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https://iiasahub-my.sharepoint.com/personal/jung_iiasa_ac_at/Documents/Manuscripts/ConservationRestorationEurope/"/>
    </mc:Choice>
  </mc:AlternateContent>
  <xr:revisionPtr revIDLastSave="0" documentId="8_{E1D9EFD0-455A-41E0-B00B-6BBE1B4F22B8}" xr6:coauthVersionLast="47" xr6:coauthVersionMax="47" xr10:uidLastSave="{00000000-0000-0000-0000-000000000000}"/>
  <bookViews>
    <workbookView xWindow="-108" yWindow="-108" windowWidth="23256" windowHeight="12576" xr2:uid="{00000000-000D-0000-FFFF-FFFF00000000}"/>
  </bookViews>
  <sheets>
    <sheet name="ForReviewCleaned" sheetId="3" r:id="rId1"/>
    <sheet name="InitialFiltering_Literature" sheetId="1" r:id="rId2"/>
    <sheet name="Lists" sheetId="4" state="hidden" r:id="rId3"/>
  </sheets>
  <definedNames>
    <definedName name="_xlnm._FilterDatabase" localSheetId="1" hidden="1">InitialFiltering_Literature!$A$1:$Z$1459</definedName>
    <definedName name="_xlnm._FilterDatabase" localSheetId="0" hidden="1">ForReviewCleaned!$A$1:$AD$386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s="1"/>
  <c r="C5" i="1" s="1"/>
  <c r="C6" i="1" s="1"/>
  <c r="C7" i="1" s="1"/>
  <c r="C8" i="1" s="1"/>
  <c r="C9" i="1" s="1"/>
  <c r="C10" i="1" s="1"/>
  <c r="C11" i="1" s="1"/>
  <c r="C12" i="1" s="1"/>
  <c r="C13" i="1" s="1"/>
  <c r="C14" i="1" s="1"/>
  <c r="C15" i="1" s="1"/>
  <c r="C16" i="1" s="1"/>
  <c r="C17" i="1" s="1"/>
  <c r="C18" i="1" s="1"/>
  <c r="C19" i="1" s="1"/>
  <c r="C20" i="1" s="1"/>
  <c r="C21" i="1" s="1"/>
  <c r="C22" i="1" s="1"/>
  <c r="C23" i="1" s="1"/>
  <c r="C24" i="1" s="1"/>
  <c r="C25" i="1" l="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C141" i="1" s="1"/>
  <c r="C142" i="1" s="1"/>
  <c r="C143" i="1" s="1"/>
  <c r="C144" i="1" s="1"/>
  <c r="C145" i="1" s="1"/>
  <c r="C146" i="1" s="1"/>
  <c r="C147" i="1" s="1"/>
  <c r="C148" i="1" s="1"/>
  <c r="C149" i="1" s="1"/>
  <c r="C150" i="1" s="1"/>
  <c r="C151" i="1" s="1"/>
  <c r="C15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tc={76CB554F-A99B-4BAC-8139-5C1A82AD0444}</author>
    <author>tc={CDB8DFCB-0DBC-4E81-9D4E-39D32A4061DD}</author>
    <author>tc={97142399-08DC-4DCE-8727-D5DE642CF9C8}</author>
    <author>tc={97F043F3-2E77-4CB7-A282-CC8C418305A6}</author>
    <author>tc={77651C00-A8D0-48F4-9BA1-7ABB55E150E5}</author>
    <author>tc={167C80FC-6BE6-41BA-A1BB-59A4B3F1A4EF}</author>
    <author>tc={2DB12138-D7B3-4DA5-BB87-CCB0C24ADBB0}</author>
    <author>tc={903C4B47-0FCD-4D31-B875-3C3495106312}</author>
    <author>tc={D3BC43D5-78BC-438A-B3A4-3FD9B1E9BCB4}</author>
    <author>tc={4DDB1527-BBF7-4D37-9137-450A2B15ABC1}</author>
    <author>tc={F557E487-2031-40C3-BA97-FAA401E85D14}</author>
    <author>tc={C8CD99D8-38F4-4829-80EA-0F5BBEE09CCF}</author>
    <author>tc={7F773C1B-DAFF-446E-8404-EB045797EEEE}</author>
    <author>tc={71898A57-6058-418A-84FE-35A50B3A08A7}</author>
    <author>tc={3239E399-61F6-4D55-B496-F53407038A53}</author>
    <author>tc={25AE01ED-A067-4A41-8BE5-53A44EBA05FB}</author>
    <author>tc={CCF8FC7C-2444-476D-A4D7-4C6ABBA33211}</author>
    <author>JUNG Martin</author>
  </authors>
  <commentList>
    <comment ref="B1" authorId="0" shapeId="0" xr:uid="{76CB554F-A99B-4BAC-8139-5C1A82AD0444}">
      <text>
        <t>[Threaded comment]
Your version of Excel allows you to read this threaded comment; however, any edits to it will get removed if the file is opened in a newer version of Excel. Learn more: https://go.microsoft.com/fwlink/?linkid=870924
Comment:
    Change to 0 if you think the study is unsuitable for inclusion in the review. Criteria:
Has to focus on planning for places or actions, has a specific biodiversity focus or entry point, be in a European country and/or the European continent.</t>
      </text>
    </comment>
    <comment ref="C1" authorId="1" shapeId="0" xr:uid="{CDB8DFCB-0DBC-4E81-9D4E-39D32A4061DD}">
      <text>
        <t>[Threaded comment]
Your version of Excel allows you to read this threaded comment; however, any edits to it will get removed if the file is opened in a newer version of Excel. Learn more: https://go.microsoft.com/fwlink/?linkid=870924
Comment:
    Qualitative depiction of the extent of planning from small to larger scale. Regional means areas that span multiple countries. For European-wide works enter "Europe"</t>
      </text>
    </comment>
    <comment ref="D1" authorId="2" shapeId="0" xr:uid="{97142399-08DC-4DCE-8727-D5DE642CF9C8}">
      <text>
        <t>[Threaded comment]
Your version of Excel allows you to read this threaded comment; however, any edits to it will get removed if the file is opened in a newer version of Excel. Learn more: https://go.microsoft.com/fwlink/?linkid=870924
Comment:
    Descriptive name of the European country in which the study was conducted. For regional enter regional description (e.g. Mediteranean) or multiple names separated by a comma, or “Europe” if study was conducted across all of Europe.</t>
      </text>
    </comment>
    <comment ref="E1" authorId="3" shapeId="0" xr:uid="{97F043F3-2E77-4CB7-A282-CC8C418305A6}">
      <text>
        <t>[Threaded comment]
Your version of Excel allows you to read this threaded comment; however, any edits to it will get removed if the file is opened in a newer version of Excel. Learn more: https://go.microsoft.com/fwlink/?linkid=870924
Comment:
    Any more detailed locality information (free text)</t>
      </text>
    </comment>
    <comment ref="F1" authorId="4" shapeId="0" xr:uid="{77651C00-A8D0-48F4-9BA1-7ABB55E150E5}">
      <text>
        <t>[Threaded comment]
Your version of Excel allows you to read this threaded comment; however, any edits to it will get removed if the file is opened in a newer version of Excel. Learn more: https://go.microsoft.com/fwlink/?linkid=870924
Comment:
    Realm of the planning exercise</t>
      </text>
    </comment>
    <comment ref="G1" authorId="5" shapeId="0" xr:uid="{167C80FC-6BE6-41BA-A1BB-59A4B3F1A4EF}">
      <text>
        <t>[Threaded comment]
Your version of Excel allows you to read this threaded comment; however, any edits to it will get removed if the file is opened in a newer version of Excel. Learn more: https://go.microsoft.com/fwlink/?linkid=870924
Comment:
    Cover whether study is specific to certain “ecosystems”. For example a prioritization of coastal regions or forests. If ecosystem agnostic, enter 'all'. Single text description.</t>
      </text>
    </comment>
    <comment ref="H1" authorId="6" shapeId="0" xr:uid="{2DB12138-D7B3-4DA5-BB87-CCB0C24ADBB0}">
      <text>
        <t>[Threaded comment]
Your version of Excel allows you to read this threaded comment; however, any edits to it will get removed if the file is opened in a newer version of Excel. Learn more: https://go.microsoft.com/fwlink/?linkid=870924
Comment:
    Temporal period considered in the planning scenario. Future or dynamic planning approaches usually include or consider variables or constrains beyond the 2030 period.</t>
      </text>
    </comment>
    <comment ref="I1" authorId="7" shapeId="0" xr:uid="{903C4B47-0FCD-4D31-B875-3C3495106312}">
      <text>
        <t>[Threaded comment]
Your version of Excel allows you to read this threaded comment; however, any edits to it will get removed if the file is opened in a newer version of Excel. Learn more: https://go.microsoft.com/fwlink/?linkid=870924
Comment:
    Broad categorization of the goal of the planning exercise, being for instance identification of priority areas for management implementation (e.g. placement of protected areas, usage zones, restoration), specific actions (e.g. eradication of invasive species, cost efficient management), or representation (e.g. coverage of features, gap analysis), or identification of synergistic effects (e.g. minimization of costs across objectives). 
In case multiple objectives are relevant, focus on the main one. Key is that an optimization / planning approach is used, regression or correlative analyses for identifying impacts of actions for example are out of scope.</t>
      </text>
    </comment>
    <comment ref="J1" authorId="8" shapeId="0" xr:uid="{D3BC43D5-78BC-438A-B3A4-3FD9B1E9BCB4}">
      <text>
        <t>[Threaded comment]
Your version of Excel allows you to read this threaded comment; however, any edits to it will get removed if the file is opened in a newer version of Excel. Learn more: https://go.microsoft.com/fwlink/?linkid=870924
Comment:
    Whether the work is explicitly trying to address objectives of a policy opposed to being curiosity or methodological driven (e.g. demonstration of a new method using a particular EU case study).
Name either relevant policies (European or national) or “none”. In the case of a concrete local case-study specific policy targets, enter “case study”</t>
      </text>
    </comment>
    <comment ref="K1" authorId="9" shapeId="0" xr:uid="{4DDB1527-BBF7-4D37-9137-450A2B15ABC1}">
      <text>
        <t>[Threaded comment]
Your version of Excel allows you to read this threaded comment; however, any edits to it will get removed if the file is opened in a newer version of Excel. Learn more: https://go.microsoft.com/fwlink/?linkid=870924
Comment:
    Listing the tool or approach used for planning, i.e. Marxan</t>
      </text>
    </comment>
    <comment ref="L1" authorId="10" shapeId="0" xr:uid="{F557E487-2031-40C3-BA97-FAA401E85D14}">
      <text>
        <t>[Threaded comment]
Your version of Excel allows you to read this threaded comment; however, any edits to it will get removed if the file is opened in a newer version of Excel. Learn more: https://go.microsoft.com/fwlink/?linkid=870924
Comment:
    What types of biodiversity data was considered in the work and at what level was it included.</t>
      </text>
    </comment>
    <comment ref="M1" authorId="11" shapeId="0" xr:uid="{C8CD99D8-38F4-4829-80EA-0F5BBEE09CCF}">
      <text>
        <t>[Threaded comment]
Your version of Excel allows you to read this threaded comment; however, any edits to it will get removed if the file is opened in a newer version of Excel. Learn more: https://go.microsoft.com/fwlink/?linkid=870924
Comment:
    How many features were considered in the process. E.g. "coverage of 10 threatened species were used to prioritize…"
Accepts only numbers as input, if not findable, leave blank</t>
      </text>
    </comment>
    <comment ref="N1" authorId="12" shapeId="0" xr:uid="{7F773C1B-DAFF-446E-8404-EB045797EEEE}">
      <text>
        <t>[Threaded comment]
Your version of Excel allows you to read this threaded comment; however, any edits to it will get removed if the file is opened in a newer version of Excel. Learn more: https://go.microsoft.com/fwlink/?linkid=870924
Comment:
    Indication of whether the planning exercise has optimizing for multiple objectives (besides biodiversity) or accounted for or incorporated constrains related to anthropogenic production and/or land or water-use practices in the planning process. This also includes zones allocated to certain production forms.</t>
      </text>
    </comment>
    <comment ref="O1" authorId="13" shapeId="0" xr:uid="{71898A57-6058-418A-84FE-35A50B3A08A7}">
      <text>
        <t>[Threaded comment]
Your version of Excel allows you to read this threaded comment; however, any edits to it will get removed if the file is opened in a newer version of Excel. Learn more: https://go.microsoft.com/fwlink/?linkid=870924
Comment:
    Was connectivity in any way considered in the planning. Available options include boundary connectivity (avoid clumping), structural connectivity through habitat features and functional connectivity through species dispersal and trait features.</t>
      </text>
    </comment>
    <comment ref="P1" authorId="14" shapeId="0" xr:uid="{3239E399-61F6-4D55-B496-F53407038A53}">
      <text>
        <t>[Threaded comment]
Your version of Excel allows you to read this threaded comment; however, any edits to it will get removed if the file is opened in a newer version of Excel. Learn more: https://go.microsoft.com/fwlink/?linkid=870924
Comment:
    Were any specific (economic or agricultural) costs related to opportunity or land purchases considered? Set to no if only land area was used for costing</t>
      </text>
    </comment>
    <comment ref="Q1" authorId="15" shapeId="0" xr:uid="{25AE01ED-A067-4A41-8BE5-53A44EBA05FB}">
      <text>
        <t>[Threaded comment]
Your version of Excel allows you to read this threaded comment; however, any edits to it will get removed if the file is opened in a newer version of Excel. Learn more: https://go.microsoft.com/fwlink/?linkid=870924
Comment:
    Were proposed planning inputs or outcomes communicated, informed, or co-designed together with relevant stakeholders?</t>
      </text>
    </comment>
    <comment ref="A196" authorId="16" shapeId="0" xr:uid="{CCF8FC7C-2444-476D-A4D7-4C6ABBA33211}">
      <text>
        <t>[Threaded comment]
Your version of Excel allows you to read this threaded comment; however, any edits to it will get removed if the file is opened in a newer version of Excel. Learn more: https://go.microsoft.com/fwlink/?linkid=870924
Comment:
    I actually do think this study is suitable, thus I have added it</t>
      </text>
    </comment>
    <comment ref="A343" authorId="17" shapeId="0" xr:uid="{1C317807-020A-47BF-A95F-54A334E19CD9}">
      <text>
        <r>
          <rPr>
            <sz val="11"/>
            <color theme="1"/>
            <rFont val="Calibri"/>
            <family val="2"/>
            <scheme val="minor"/>
          </rPr>
          <t>JUNG Martin:
Example in study is hypothetical</t>
        </r>
      </text>
    </comment>
  </commentList>
</comments>
</file>

<file path=xl/sharedStrings.xml><?xml version="1.0" encoding="utf-8"?>
<sst xmlns="http://schemas.openxmlformats.org/spreadsheetml/2006/main" count="35103" uniqueCount="14097">
  <si>
    <t>Reviewer</t>
  </si>
  <si>
    <t>Suitable</t>
  </si>
  <si>
    <t>Extent</t>
  </si>
  <si>
    <t>Region</t>
  </si>
  <si>
    <t>Locality</t>
  </si>
  <si>
    <t>Realm</t>
  </si>
  <si>
    <t>Ecosystem specificity</t>
  </si>
  <si>
    <t>Period</t>
  </si>
  <si>
    <t>Planning purpose</t>
  </si>
  <si>
    <t>Policy relevance</t>
  </si>
  <si>
    <t>Method</t>
  </si>
  <si>
    <t>Biodiversity type</t>
  </si>
  <si>
    <t>Number of features</t>
  </si>
  <si>
    <t>Multiple objectives or constraints</t>
  </si>
  <si>
    <t>Connectivity</t>
  </si>
  <si>
    <t>Costs</t>
  </si>
  <si>
    <t>Stakeholder involvement</t>
  </si>
  <si>
    <t>Authors</t>
  </si>
  <si>
    <t>Title</t>
  </si>
  <si>
    <t>Year</t>
  </si>
  <si>
    <t>Source title</t>
  </si>
  <si>
    <t>Cited by</t>
  </si>
  <si>
    <t>DOI</t>
  </si>
  <si>
    <t>Link</t>
  </si>
  <si>
    <t>Abstract</t>
  </si>
  <si>
    <t>Author Keywords</t>
  </si>
  <si>
    <t>Index Keywords</t>
  </si>
  <si>
    <t>Document Type</t>
  </si>
  <si>
    <t>Source</t>
  </si>
  <si>
    <t>Martin</t>
  </si>
  <si>
    <t>Pastor A., Ospina-Alvarez A., Larsen J., Thorbjørn Hansen F., Krause-Jensen D., Maar M.</t>
  </si>
  <si>
    <t>A network analysis of connected biophysical pathways to advice eelgrass (Zostera marina) restoration</t>
  </si>
  <si>
    <t>Marine Environmental Research</t>
  </si>
  <si>
    <t>http://dx.doi.org/10.1016/j.marenvres.2022.105690</t>
  </si>
  <si>
    <t>https://www.scopus.com/inward/record.uri?eid=2-s2.0-85134536979&amp;doi=10.1016%2fj.marenvres.2022.105690&amp;partnerID=40&amp;md5=e265d7bdf38371c1996e595e04ff04ed</t>
  </si>
  <si>
    <t>The North Sea and the Baltic Sea, including Danish coastal waters, have experienced a drastic decline in eelgrass Zostera marina coverage during the past century. Around 1900, eelgrass meadows covered about 6700 km2 of Danish coastal waters while the current potential distribution area is only about one third of this. In some areas, the potential distribution area is far from realized, and restoration efforts are needed to assist recovery. Such efforts are challenging, and resource-demanding and careful site selection is, therefore, important. In the present study, we aim to identify the connectivity of eelgrass populations as a basis for guiding site selection for restoration. We developed a coupled biophysical model to study eelgrass dispersal in the Kattegat. Partly submerged particles simulated the dispersal of reproductive eelgrass shoots containing seeds during the flowering season July–September. We then used network analysis to identify the potential connectivity between populations. We evaluated connectivity based on In-strength, Betweenness and Eigenvector centrality metrics and identified key areas in the Kattegat such as the central part of Aalborg Bay, to be considered to restore the network of Z. marina patches. The study proves the potentials of combining hydrodynamic models and network analysis to support marine conservation and planning, and highlights the importance of collaboration between ecologists, oceanographers, and practitioners in this endeavour. © 2022 The Authors</t>
  </si>
  <si>
    <t>Centrality measures; Connectivity; Eelgrass; Graph theory; Individual-based modelling; Reproductive shoots; Restoration; Seed dispersal; Zostera marina</t>
  </si>
  <si>
    <t>Graph theory; Site selection; Centrality measures; Coastal waters; Connectivity; Distribution area; Eelgrass; Individual-based modelling; Potential distributions; Reproductive shoots; Seed dispersal; Zostera marina; Restoration; network analysis; restoration ecology; seagrass meadow; vascular plant; article; ecologist; eigenvector centrality; flower development; human; hydrodynamics; network analysis; physical model; physician; plant seed; season; seed dispersal; shoot; simulation; Atlantic Ocean; Baltic Sea; North Sea</t>
  </si>
  <si>
    <t>Article</t>
  </si>
  <si>
    <t>Scopus</t>
  </si>
  <si>
    <t>Local</t>
  </si>
  <si>
    <t>French Polynesia</t>
  </si>
  <si>
    <t>Gambier</t>
  </si>
  <si>
    <t>Marine</t>
  </si>
  <si>
    <t>Coastal benthic</t>
  </si>
  <si>
    <t>Contemporary only</t>
  </si>
  <si>
    <t>Priority places</t>
  </si>
  <si>
    <t>Case study</t>
  </si>
  <si>
    <t>Integer programming</t>
  </si>
  <si>
    <t>Multiple</t>
  </si>
  <si>
    <t>Multi-objective/criteria</t>
  </si>
  <si>
    <t>Boundary</t>
  </si>
  <si>
    <t>yes</t>
  </si>
  <si>
    <t>no</t>
  </si>
  <si>
    <t>André L.V., Van Wynsberge S., Chinain M., Gatti C.M.I., Liao V., Andréfouët S.</t>
  </si>
  <si>
    <t>Spatial Solutions and Their Impacts When Reshuffling Coastal Management Priorities in Small Islands with Limited Diversification Opportunities</t>
  </si>
  <si>
    <t>Sustainability (Switzerland)</t>
  </si>
  <si>
    <t>http://dx.doi.org/10.3390/su14073871</t>
  </si>
  <si>
    <t>https://www.scopus.com/inward/record.uri?eid=2-s2.0-85127592788&amp;doi=10.3390%2fsu14073871&amp;partnerID=40&amp;md5=eb418e8cd1b3c4b53ef744ad188231ec</t>
  </si>
  <si>
    <t>In small islands, the potential for new coastal activities and management options are often spatially limited. To reduce dependence on external factors and increase the resilience of populations to global changes and fluctuations in international markets, a recommended pathway is to diversify activities. We used a systematic prioritization tool with single and multiobjective zoning to explore the feasibility of scenarios at various levels of spatial diversification in the Gambier lagoon (French Polynesia), where black pearl culture is economically and spatially dominant. Local managers are committed to economic, livelihood, and environmental sustainability and agree that prioritizing both artisanal fisheries, which provide local food security, and ecosystem conservation should also be considered. Diversification options included the optimized reallocation of farming concessions and the identification of different types of conservation areas while taking into account traditional management areas. The scenarios were set to minimize surface areas and loss of access to existing fishing grounds. The solutions were compared between the scenarios with different cost metrics, allowing further discussions with stakeholders and managers. The Gambier case study shows that exploring diversification options in small islands using systematic prioritization tools can provide local managers with tailor-made plans adapted to island development questions. © 2022 by the authors. Licensee MDPI, Basel, Switzerland.</t>
  </si>
  <si>
    <t>artisanal fisheries; ciguatera fish poisoning; French Polynesia; marine spatial planning; multiobjective zoning; Prioritizr; spatial conservation prioritization; sustainable aquaculture; sustainable marine management</t>
  </si>
  <si>
    <t>artisanal fishery; coastal zone management; conservation management; lagoon; livelihood; management practice; poisoning; prioritization; spatial analysis; sustainability; French Polynesia</t>
  </si>
  <si>
    <t>Šálek M., Bažant M., Żmihorski M., Gamero A.</t>
  </si>
  <si>
    <t>Evaluating conservation tools in intensively-used farmland: Higher bird and mammal diversity in seed-rich strips during winter</t>
  </si>
  <si>
    <t>Agriculture, Ecosystems and Environment</t>
  </si>
  <si>
    <t>http://dx.doi.org/10.1016/j.agee.2021.107844</t>
  </si>
  <si>
    <t>https://www.scopus.com/inward/record.uri?eid=2-s2.0-85121973862&amp;doi=10.1016%2fj.agee.2021.107844&amp;partnerID=40&amp;md5=4c00174d1ce4b71299f5673ae0e4980d</t>
  </si>
  <si>
    <t>Farmland biodiversity have experienced a steep decline over recent decades. Various conservation measures, including EU agri-environmental schemes (AES), have been designed to prevent further biodiversity loss. Despite the AES were criticized for limited benefits for biodiversity, the existing conservation evidence demonstrated some AES, such as seed-rich strips (SRS), can have a positive effect on overall biodiversity. However, evidence of the effectiveness of SRS during winter is largely missing in Eastern Europe or it is based on single-species evaluations. In our study, we investigate the effects of SRS on several taxa typical of the farmland (i.e., farmland birds, European hare, roe deer and small mammals) during winter, when these species may suffer from a lack of food sources. More specifically, we evaluated the effect of spatial location (hedges, forests, and open fields), time in the season (early and late winter), and area (Single Large or Several Small analysis, i.e., “SLOSS analysis”) of SRS on species richness and abundance of birds and mammals. SRS showed higher species richness and abundance than control transects, except for roe deer. The largest differences in abundance and species richness of farmland birds between the SRS and the controls were found in the fields. The highest abundance of European hare and small mammals were found in SRS located in the fields. Ordination analysis indicated that several bird species preferred SRS. Moreover, different birds occurred in strips adjacent to open fields, hedges, and forest, indicating that the landscape context of SRS can affect its use by different bird species. We found a significant decrease in the abundance of farmland birds and declining farmland species during late winter in the SRS, but not in the controls, suggesting the SRS may be depleted of seeds towards the end of winter. Finally, the SLOSS analysis indicated there was no clear difference in species richness between small-to-large and large-to-small strips accumulation, but the pooled abundance of all birds and mammals was generally higher at a few large rather than many small patches of the same cumulative size. Our findings suggest that SRS are a simple and cost-effective measure for farmland biodiversity conservation. Even relatively small SRS are used by many species and therefore should be promoted. SRS careful planning (e.g., location of SRS within the landscape and the choice of seed mixtures) can improve their effectiveness for biodiversity conservation. © 2021 Elsevier B.V.</t>
  </si>
  <si>
    <t>Agri-environmental schemes; Arable landscape; Farmland biodiversity; Food limitation; Species-specific habitat selection; Strip width; Winter</t>
  </si>
  <si>
    <t>agricultural land; biodiversity; bird; conservation status; intensive agriculture; landscape ecology; mammal; relative abundance; seasonal variation; species richness; Eastern Europe</t>
  </si>
  <si>
    <t>Steege V., Engelbart D., Hädicke N.T., Schäfer K., Wey J.K.</t>
  </si>
  <si>
    <t>Germany's federal waterways - A linear infrastructure network for nature and transport</t>
  </si>
  <si>
    <t>Nature Conservation</t>
  </si>
  <si>
    <t>http://dx.doi.org/10.3897/natureconservation.47.70732</t>
  </si>
  <si>
    <t>https://www.scopus.com/inward/record.uri?eid=2-s2.0-85128185613&amp;doi=10.3897%2fnatureconservation.47.70732&amp;partnerID=40&amp;md5=fb23c613221d4d39fd10e67679e121a1</t>
  </si>
  <si>
    <t>Major rivers are unique linear structures because they serve different purposes simultaneously: A habitat and dispersal route for flora and fauna as well as a navigation route, the site for recreational and economic activities and a source for drinking water and irrigation. In recent years, it has become increasingly clear that waterways must be developed in an environmentally and economically sustainable and socially responsible manner. The Federal Ministry of Transport and Digital Infrastructure (BMVI) and its specialised agencies - the Waterways and Shipping Administration of the German Federal Government (WSV), the Federal Institute of Hydrology (BfG) and the Federal Waterways Engineering and Research Institute (BAW) - are aiming to achieve this goal by integrating environmental issues into the development and maintenance of waterways. This paper aims to fill the gap on the one hand between scientific analyses of ecological freshwater status and proposals for its improvement, and, on the other hand, bringing this knowledge into practical realisation. Recent activities at the German federal waterways are exemplarily reviewed on the basis of applied research projects, local projects, political programmes and progressive legislation. © Volker Steege et al..</t>
  </si>
  <si>
    <t>Biodiversity; bioengineering; German waterways; Germany's Blue Belt; river restoration; Water Framework Directive</t>
  </si>
  <si>
    <t>Review</t>
  </si>
  <si>
    <t>Rodrigues A.R., Marques S., Botequim B., Marto M., Borges J.G.</t>
  </si>
  <si>
    <t>Forest management for optimizing soil protection: a landscape-level approach</t>
  </si>
  <si>
    <t>Forest Ecosystems</t>
  </si>
  <si>
    <t>http://dx.doi.org/10.1186/s40663-021-00324-w</t>
  </si>
  <si>
    <t>https://www.scopus.com/inward/record.uri?eid=2-s2.0-85110573431&amp;doi=10.1186%2fs40663-021-00324-w&amp;partnerID=40&amp;md5=859ec116f891b1f8b4beafd98d965692</t>
  </si>
  <si>
    <t>Background: Soil erosion is still identified as the main cause of land degradation worldwide, threatening soil functions and driving several research and policy efforts to reverse it. Trees are commonly associated to some of the most successful land-use systems to achieve soil protection goals, but the extent to which forest ecosystems reduce erosion risks can largely depend on management decisions and associated silvicultural practices. Optimization tools can assist foresters in solving the complex planning problem they face, concerning the demand for different, and often conflicting, ecosystem services. A resource capability model (RCM), based on a linear programming approach, was built and solved for a forest landscape management problem in Northwest Portugal, over a 90-years planning horizon, divided in 10-years periods. Results: Timber provision and soil erosion were found to be in trade-off. The management alternatives included in the model were proven to be sufficiently flexible to obtain the desired level of timber yield, both in volume and even distribution along the planning horizon, while ensuring lower levels of soil loss estimates (below 35 Mg∙ha− 1∙year− 1). However, under climate change conditions, compatible with an increasing greenhouse gases emission scenario, potential landscape soil erosion may be enhanced up to 46 Mg∙ha− 1∙year− 1 in critical periods. Conclusions: Soil conservation concerns in landscape-level forest management planning can be addressed by LP-based optimization methods. Besides providing an optimal management solution at landscape level, this approach enables a comprehensive analysis of the RCM, possible trade-offs and potential changes towards uncertainties. © 2021, The Author(s).</t>
  </si>
  <si>
    <t>Ecosystem services; Erosion; Optimization; Silvicultural practices</t>
  </si>
  <si>
    <t>Bueno R.D.S., García D., Galetti M., La Mantia T.</t>
  </si>
  <si>
    <t>Trophic and spatial complementarity on seed dispersal services by birds, wild mammals, and cattle in a Mediterranean woodland pasture</t>
  </si>
  <si>
    <t>Global Ecology and Conservation</t>
  </si>
  <si>
    <t>http://dx.doi.org/10.1016/j.gecco.2021.e01880</t>
  </si>
  <si>
    <t>https://www.scopus.com/inward/record.uri?eid=2-s2.0-85117279802&amp;doi=10.1016%2fj.gecco.2021.e01880&amp;partnerID=40&amp;md5=91a23fbbe6a28ec9e701552c2f8c2d72</t>
  </si>
  <si>
    <t>Most earth surfaces have undergone intensive land-use changes, creating habitat mosaics. Seed dispersal by animals is a crucial process in such mosaics, but community-wide studies comparing the functional complementarity and response to man-imposed habitat heterogeneity are rare. Here, we investigate the trophic and spatial seed dispersal networks underpinning a strong, woody vegetation expansion over a pastureland inside the largest forest remnant in western Sicily, Italy. Over two fruiting seasons, we surveyed transects in three distinct biomes within our study area: forest, pastureland, and unpaved road. In total, we collected 659 feces and tested for differences in defecation patterns and seed rain density of birds, wild mammals, and cattle. We also tested the degree of trophic and spatial specialization and modularity using a network approach. Overall, birds dispersed 1208 seeds/ha of nine plant species, including six exclusive. Mammals dispersed 679 seeds/ha from four wild species, three of which also dispersed by birds, and 38 seeds/ha of three cultivated species. In turn, mammals dispersed exclusively the seeds of wild pear (Pyrus amygdaliformis), the most abundant tree in the woodland pasture. Cattle only dispersed wild pear, but accounting for 56% of the dispersed seeds. Seed rain densities were significantly higher in woodland pastures than in forests. However, almost of half the seeds dispersed by cattle and red fox were deposited on unpaved roads. While both trophic and spatial networks were more specialized than expected, we did detect distinct modules. Our study demonstrated the magnitude of the effects of man-made habitat heterogeneity on seed dispersal services, giving baseline information for restoration programs as well as high nature value pastureland management strategies. © 2021</t>
  </si>
  <si>
    <t>Ecological restoration; Functional complementarity; Habitat heterogeneity; Linear developments; Zoochory</t>
  </si>
  <si>
    <t>Horák J., Rada P., Lettenmaier L., Andreas M., Bogusch P., Jaworski T.</t>
  </si>
  <si>
    <t>Importance of meteorological and land use parameters for insect diversity in agricultural landscapes</t>
  </si>
  <si>
    <t>Science of the Total Environment</t>
  </si>
  <si>
    <t>http://dx.doi.org/10.1016/j.scitotenv.2021.148159</t>
  </si>
  <si>
    <t>https://www.scopus.com/inward/record.uri?eid=2-s2.0-85107625482&amp;doi=10.1016%2fj.scitotenv.2021.148159&amp;partnerID=40&amp;md5=dcf12db484b10d4017ce01a7d624a8ab</t>
  </si>
  <si>
    <t>Human-induced climate and land-use changes are important factors influencing global insect diversity. Nevertheless, the influence of weather on biodiversity is still relatively rarely studied. Grassland insects may be the taxon that is most affected by changing weather. We focused on the influence of weather and land-use management on butterflies in hayed meadows in the Czech Republic. During two consecutive years (2019–2020), we studied nearly 300 independent meadows. The abundance of butterflies was more influenced by the weather than their species richness. We observed positive and mainly linear effects of increasing vegetation temperatures. One very influential variable was the light intensity, which had a nonlinear effect that promoted butterflies under direct sunlight. The humidity had mainly moderate, nonlinear effects. Surprisingly, the wind had only a small effect. We observed important effects of the flowering intensity and vegetation height on the butterfly species richness and abundance regarding land use. Marginal woody vegetation cover had a positive effect on the butterfly abundance, and management had little effect. We concluded that weather and land use had important effects on butterflies. Based on our research, we recommended the reconsideration of scientific studies and monitoring programs for insects concerning the temperature threshold (≥ 25 °C) and the consideration of light intensity as an important factor. Applying a detailed approach to measuring the flowering intensity is likely unnecessary, while meadow land-use parameters appear to be necessary for insect populations. © 2021 Elsevier B.V.</t>
  </si>
  <si>
    <t>Butterflies; Grassland management; Hayed meadows; Light intensity; Temperature; Vegetation height</t>
  </si>
  <si>
    <t>Biodiversity; Forestry; Temperature; Vegetation; Agricultural landscapes; Butterfly; Grassland management; Hayed meadow; Insect diversity; Landuse change; Light intensity; Nonlinear effect; Species richness; Vegetation height; Land use; agricultural land; butterfly; grassland; land management; land use; land use change; light intensity; meteorology; relative abundance; species diversity; species richness; temperature effect; vegetation; article; butterfly; case report; clinical article; Czech Republic; flower development; grassland; human; humidity; land use; landscape; light intensity; nonhuman; species richness; sunlight; vegetation; weather; agriculture; animal; biodiversity; ecosystem; insect; Czech Republic; Hexapoda; Papilionoidea; Agriculture; Animals; Biodiversity; Butterflies; Ecosystem; Humans; Insecta</t>
  </si>
  <si>
    <t>van Boxmeer E., Modernel P., Viets T.</t>
  </si>
  <si>
    <t>Environmental and economic performance of Dutch dairy farms on peat soil</t>
  </si>
  <si>
    <t>Agricultural Systems</t>
  </si>
  <si>
    <t>http://dx.doi.org/10.1016/j.agsy.2021.103243</t>
  </si>
  <si>
    <t>https://www.scopus.com/inward/record.uri?eid=2-s2.0-85112202516&amp;doi=10.1016%2fj.agsy.2021.103243&amp;partnerID=40&amp;md5=7382097fa1634286e910adc985c93988</t>
  </si>
  <si>
    <t>CONTEXT: Global demand for milk is increasing, however, the dairy sector has considerable environmental impact and cattle are large contributors to greenhouse gas (GHG) emissions that lead to global warming. In a circular food system, the role of animals should be to convert biomass that humans cannot or do not want to eat into nutrient-dense products. In this system, dairy cows are only fed with grass from marginal lands and by-products from harvesting and food industries. One example of marginal land are peat areas, since these soils are mainly too wet for arable crop production. However, drainage caused peat to oxidize and emit CO2 and N2O. OBJECTIVE: The objective of this study was to evaluate global warming potential (GWP) and economic performance of Dutch dairy farms on peat compared to sandy soil. Also, two scenarios that might reduce GHG emissions of a dairy farm on peat soil were considered: 1) increased groundwater tables and 2) an adjusted dairy cow diet consisting of grass and by-products only. METHODS: A whole-farm linear programming (LP) model used for dairy farms on sandy soil was updated and adjusted to simulate structure, management and labour income of a dairy farm on peat soil. The basic LP model is a static year model that includes all relevant activities and constraints that are common to a Dutch dairy farm and the solution generates feeding management, manure application and land use. The objective function maximized labour income. In addition, the linear model was combined with a Life-Cycle Assessment to determine the GWP of the produced milk, economically allocated between milk and meat. RESULTS AND DISCUSSION: The results of this study showed that dairy farms on peat soil have lower labour income and considerably higher GWP compared to dairy farms on sandy soil. When the groundwater table on peat soil was increased, labour income decreased even more, however GHG emissions were somewhat reduced. Feeding a dairy cow diet with only grass and by-products resulted in higher labour income, but equal GWP compared to a regular dairy farm on peat soil. A sensitivity analysis was performed to explore the effect of grass yield on the economic and environmental performance of dairy farms on peat soil. SIGNIFICANCE: Dairy farms on peat soils have lower labour income and considerably higher GWP compared to sandy soils. Improvement of GWP is possible and can lead to increased labour income. © 2021 The Authors</t>
  </si>
  <si>
    <t>Dairy farming; Global warming potential; Labour income; Linear programming; Peat soil</t>
  </si>
  <si>
    <t>National</t>
  </si>
  <si>
    <t>Spain</t>
  </si>
  <si>
    <t>Andalucía, Castilla y León</t>
  </si>
  <si>
    <t>Cross-realm</t>
  </si>
  <si>
    <t>all</t>
  </si>
  <si>
    <t>Birds and Habitats diective, Sub-national policy proposals</t>
  </si>
  <si>
    <t>GIS overlay</t>
  </si>
  <si>
    <t>None</t>
  </si>
  <si>
    <t>Structural</t>
  </si>
  <si>
    <t>Rincón V., Velázquez J., Gutiérrez J., Hernando A., Khoroshev A., Gómez I., Herráez F., Sánchez B., Pablo Luque J., García-abril A., Santamaría T., Sánchez-Mata D.</t>
  </si>
  <si>
    <t>Proposal of new Natura 2000 network boundaries in Spain based on the value of importance for biodiversity and connectivity analysis for its improvement</t>
  </si>
  <si>
    <t>Ecological Indicators</t>
  </si>
  <si>
    <t>http://dx.doi.org/10.1016/j.ecolind.2021.108024</t>
  </si>
  <si>
    <t>https://www.scopus.com/inward/record.uri?eid=2-s2.0-85111236569&amp;doi=10.1016%2fj.ecolind.2021.108024&amp;partnerID=40&amp;md5=c9f804219ddcad3c5128ab8cfaac7c01</t>
  </si>
  <si>
    <t>The aim of the Natura 2000 Network is to ensure the conservation of habitats and species in their natural areas of distribution. Connectivity is an essential part of this conservation. For this purpose, a value map of importance for biodiversity (V.I.B) was generated proposing 4 levels of protection and overlapped with the Natura 2000 network. New boundaries for the zoning are proposed adding 1.600.000 ha. Two connectivity indices (MSPA and PC) are calculated in the 4 different scenarios. With these indices it is possible to know the number of existing nuclei and connectors in each of the scenarios. New boundaries cover more areas of interest for biodiversity as well as zones of great importance in relation to connectivity. We propose a uniform method that can be extrapolated to any European territory. © 2021 The Author(s)</t>
  </si>
  <si>
    <t>Connectivity; Conservation; MSPA; Natura 2000; PC Index</t>
  </si>
  <si>
    <t>Conservation; 4-level; Biodiversity analysis; Connectivity; Connectivity analysis; MSPA; Natura 2000; Natura 2000 networks; Natural areas; Network boundaries; PC-index; Biodiversity; biodiversity; conservation management; conservation planning; habitat conservation; zoning; zoning system; Spain</t>
  </si>
  <si>
    <t>Xirouchakis S.M., Grivas C., Andreou G., Georgopoulou E.</t>
  </si>
  <si>
    <t>Home range size, space use and resource selection of griffon vultures in an insular environment</t>
  </si>
  <si>
    <t>Journal of Zoology</t>
  </si>
  <si>
    <t>http://dx.doi.org/10.1111/jzo.12868</t>
  </si>
  <si>
    <t>https://www.scopus.com/inward/record.uri?eid=2-s2.0-85101214595&amp;doi=10.1111%2fjzo.12868&amp;partnerID=40&amp;md5=e267e1ca750807fced7f557a390d06f2</t>
  </si>
  <si>
    <t>The extent of home ranges of griffon vultures (Gyps fulvus) was studied on Crete (Greece) during 2005–2015 by monitoring 27 individuals with very high frequency radio-telemetry. Radio-tagged birds were followed for an average period of 13.1 months (n = 7–22), where a total of 1615 days of fieldwork produced 4420 radiolocations (x = 163.5 radiolocations per tagged bird, n = 142–328). Overall, the mean home range and mean core area of griffon vultures were estimated at 1560 ± 140 km2 (KDE 95%) and 373 ± 36 km2 (KDE 50%) respectively with significant age-related differences within seasons. Immature griffon vultures ranged on average about double the area ranged by adults in winter and occupied significantly larger core areas. The home range overlap in per cent and utilization distribution between adult and immature birds was also significantly less in winter than in summer. Foraging griffon vultures avoided northern slopes with unfavourable flight conditions and selected sites within rangelands with low diurnal temperature variations where overwintering livestock and suitable nesting cliffs occur. Foraging adults were restricted to the vicinity of the breeding colonies and favoured sites away from urban zones. In contrast, immature griffon vultures selected pastoral zones in marginal areas with mild winters and rugged terrain. The existence of predictable food sources in combination with suitable roosting sites and favourable flight conditions were the main factors differentiating the space-use pattern between the two age classes. We recommend that apart from the maintenance of traditional farming practices, sites, such as large communal roosts and flight corridors or entire ‘hotspot’ activity zones of immature birds, should be taken into account in conservation planning and sensitivity mapping for the species. © 2021 The Zoological Society of London</t>
  </si>
  <si>
    <t>foraging; Gyps fulvus; habitat selection; home range; nursery areas; resource selection; VHF radio-telemetry; vultures</t>
  </si>
  <si>
    <t>home range; livestock; monitoring system; radiotelemetry; range size; raptor; space use; tagging; Aegean Islands; Crete [Greece]; Greece; Gyps fulvus</t>
  </si>
  <si>
    <t>Romania</t>
  </si>
  <si>
    <t>Lower Danube</t>
  </si>
  <si>
    <t>Freshwater</t>
  </si>
  <si>
    <t>Synergies/Tradeoffs</t>
  </si>
  <si>
    <t>NA</t>
  </si>
  <si>
    <t>Coletta V.R., Pagano A., Pluchinotta I., Fratino U., Scrieciu A., Nanu F., Giordano R.</t>
  </si>
  <si>
    <t>Causal Loop Diagrams for supporting Nature Based Solutions participatory design and performance assessment</t>
  </si>
  <si>
    <t>Journal of Environmental Management</t>
  </si>
  <si>
    <t>http://dx.doi.org/10.1016/j.jenvman.2020.111668</t>
  </si>
  <si>
    <t>https://www.scopus.com/inward/record.uri?eid=2-s2.0-85097132937&amp;doi=10.1016%2fj.jenvman.2020.111668&amp;partnerID=40&amp;md5=065a026b59c2f2e8bb755164a913bf5a</t>
  </si>
  <si>
    <t>The contribution of Nature Based Solutions (NBSs) for supporting climate change adaptation and water-related risks reduction is becoming increasingly relevant for policy and decision-makers, compared to ‘grey infrastructures’, thanks to their capability to jointly deal with a multiplicity of societal and environmental challenges, producing several co-benefits besides limiting the impacts of water-related risks. Nevertheless, their mainstreaming is still limited by several barriers, which are often related to socio-institutional (e.g. limited cooperation and stakeholders' involvement, limited awareness about NBSs impacts) rather than to technical aspects. In this context, innovative tools for NBSs planning, design, implementation and assessment are required, along with effective processes capable of supporting stakeholders' participation. The present research aims to propose a shift in the approach to NBSs design, based on the early stakeholders' involvement in the identification, modelling and performance assessment in terms of benefits and, particularly, co-benefits production. A multi-step methodology was implemented for the purpose, combining both individual and participatory activities. Reference is made to one of the case studies of the NAIAD project, namely the Balta Potelu Pond Area (Lower Danube, Romania). Causal Loop Diagrams (CLDs) were used to describe the system in terms of causal connections and mutual influences, incorporating stakeholders' views and ideas. Inputs from both institutional (e.g. ministries and municipalities) and non-institutional stakeholders (e.g. NGOs and members of the local communities) were integrated. This allowed a comparative assessment of multiple NBSs, based on the analysis of benefits and co-benefits produced, as well as the identification of trade-offs among different stakeholders (e.g. the increase of agricultural production versus biodiversity conservation) and potential side effects. CLDs were then coupled with a Performance Matrix (a basic feature of Multi-Criteria Decision Analysis) and fuzzy logic to help decision-makers identify the most suitable NBSs for the area. The whole process was aimed at facilitating the process of NBSs selection and analysis, while considering the multiple impacts associated with their implementation. © 2020 The Author(s)</t>
  </si>
  <si>
    <t>Co-benefits assessment; Nature Based Solutions co-design; Participatory modelling; System thinking; Water-related risks</t>
  </si>
  <si>
    <t>water; agricultural production; biodiversity; comparative study; decision making; design method; diagram; fuzzy mathematics; local government; participatory approach; performance assessment; water pollution; agriculture; Article; biodiversity; climate change; ecosystem; environmental management; environmental policy; feedback system; human; participatory research; performance; qualitative analysis; renaturation; river; Romania; wetland; acclimatization; agriculture; climate change; stakeholder engagement; Romania; Acclimatization; Agriculture; Climate Change; Romania; Stakeholder Participation</t>
  </si>
  <si>
    <t>Franz K.W., Romanowski J., Johst K., Grimm V.</t>
  </si>
  <si>
    <t>A comparative assessment of PVA software packages applied to rank the landscape management scenarios [Porównawcza ocena programów analizy żywotności populacji (PVA) w rankingu scenariuszy przekształceń krajobrazu]</t>
  </si>
  <si>
    <t>Przeglad Geograficzny</t>
  </si>
  <si>
    <t xml:space="preserve">http://dx.doi.org/10.7163/PrzG.2021.3.3 </t>
  </si>
  <si>
    <t>https://www.scopus.com/inward/record.uri?eid=2-s2.0-85122070522&amp;doi=10.7163%2fPrzG.2021.3.3&amp;partnerID=40&amp;md5=9645d47753a6ab3c169d43faa5a1471f</t>
  </si>
  <si>
    <t>Because of the scale and speed of species extinctions conservationists require methods that facilitate decision making. Therefore, a wide range of habitat and population viability analysis (PVA) software has been developed. Given the diversity of available programs it is currently challenging to decide which program is the most appropriate for a particular problem and what has to be considered when interpreting and comparing results from different approaches. Previous comparisons of PVA software addressed more generic questions such as data requirements, assumptions and predictive accuracy. In contract, we focus on a more applied problem that is still unresolved: how do simple habitat models and PVA software packages affect the ranking of alternative management scenarios? We addressed this problem by comparing different packages (LARCH, META-X, VORTEX and RAMAS GIS). As a test case, we studied the impact of alternative landscape development scenarios (river regulation, grassland restoration, reforestation and renaturalisation) for the Vistula valley, Poland, on the natterjack toad (Bufo calamita). In this context we also aimed to assess whether the use of at least two different PVA packages can enable users to better understand the differences in model predictions, which would imply a greater awareness and critical use of the packages. Our model selection represents different approaches to population viability analysis, including habitat, local population and stochastic patch occupancy models. The models can be evaluated in regard to the complexity of parameters and to the way the landscape is handled. We used RAMAS GIS to create a habitat model (RAMASh) and a detailed spatially explicit stochastic metapopulation model (RAMASp) which combined served as a complete “virtual” dataset for parameterisation of other programs. As an example of a stochastic patch occupancy model, we selected the META-X software. For a more in-dependent comparison we added VORTEX – another package that includes explicit population dynamics, similar to RAMAS. Additionally, we included the habitat model LARCH because this type of model is often used by policy makers. We compared the metapopulation structure produced by RAMASh and LARCH. Scenario ranking according to the predicted carrying capacity in both programs was exactly the same, because the quantitative results for each scenario were almost identical in both programs. However, the metapopulation structure showed big differences between the programs, especially in the number of small populations. The analyses of results of different PVA programs (RAMASp, VORTEX and META-X) showed that absolute values of viability measures partly differed among these programs. Slight differences in population growth rate in RAMASp and VORTEX were amplified by stochasticity and resulted in visi-bly lower values of final abundance in VORTEX than in RAMASp. Also the absolute values of intrinsic mean time to extinction showed some discrepancies in VORTEX and META-X. These results are in agreement with findings of previous PVA comparisons, which empha-sizes that absolute values of viability measures produced by any single model should be treated with caution. Nevertheless, despite these differences the rankings of the scenarios were the same in all three programs. However the order of the scenarios was different than in habitat models. In addition, these rankings were robust to the choice of viability measure. Taken together, these results emphasize that scenario ranking delivered by PVA software is robust and thus very useful for conservation management. Furthermore, we recommend using at least two PVA software packages in parallel, as this forces user to scrutinize the simplifying assumptions of the underlying models and of the viability metrics used. © 2021, Polska Akademia Nauk. All rights reserved.</t>
  </si>
  <si>
    <t>Habitat models; Landscape management scenarios; Metapopulation mod-els; Natterjack toad; Population viability analysis; Vistula valley</t>
  </si>
  <si>
    <t>comparative study; habitat management; landscape planning; metapopulation; population viability analysis; software; toad; Poland [Central Europe]; Vistula Valley</t>
  </si>
  <si>
    <t>Europe</t>
  </si>
  <si>
    <t>Representation</t>
  </si>
  <si>
    <t>none</t>
  </si>
  <si>
    <t>GIS overlay/ Ranking / Clustering</t>
  </si>
  <si>
    <t>Ecosys. Services / NCP</t>
  </si>
  <si>
    <t>Palliwoda J., Fischer J., Felipe-Lucia M.R., Palomo I., Neugarten R., Büermann A., Price M.F., Torralba M., Eigenbrod F., Mitchell M.G.E., Beckmann M., Seppelt R., Schröter M.</t>
  </si>
  <si>
    <t>Ecosystem service coproduction across the zones of biosphere reserves in Europe</t>
  </si>
  <si>
    <t>Ecosystems and People</t>
  </si>
  <si>
    <t>http://dx.doi.org/10.1080/26395916.2021.1968501</t>
  </si>
  <si>
    <t>https://www.scopus.com/inward/record.uri?eid=2-s2.0-85114477739&amp;doi=10.1080%2f26395916.2021.1968501&amp;partnerID=40&amp;md5=ae04b80eb8d6727d5d7573e687feb48a</t>
  </si>
  <si>
    <t>Biosphere reserves (BR) balance biodiversity protection and sustainable use through different management restrictions in three zones: core areas, buffer zones, and transition areas. Information about the links between zoning and ecosystem services (ES) is lacking, particularly in terms of the relative roles of natural contributions (ecosystem properties and functions) and anthropogenic contributions (human inputs such as technology and infrastructure) in coproducing ES. This study aimed to: (1) analyse how coproduction of four ES (crop production, grazing, timber production, recreation) differs across the three zones of BRs; and (2) understand which predictors (zoning, natural and anthropogenic contributions, other environmental characteristics) best explain ES provision within BRs. To do this, we collected spatial data on 137 terrestrial BRs in the European Union and on 16 indicators of ES coproduction. We used non-parametric pairwise Wilcoxon rank sum tests to calculate differences in indicators between zones. We used model selection and multiple linear regression to identify predictors of ES provision patterns. Anthropogenic contributions showed most differences between zones, with contributions generally increasing from buffer zones to transition areas. Natural contributions did not, on average, differ between zones, however, for recreation and crop production they decreased from buffer zones to transition areas. ES provision differed between zones only for crop production and grazing, which increased from buffer zones to transition areas. Regression analysis showed that natural contributions are the best predictors of ES provision for all four services. Our results indicate that zoning of BRs has implications for ES coproduction. © 2021 The Author(s). Published by Informa UK Limited, trading as Taylor &amp; Francis Group.</t>
  </si>
  <si>
    <t>capitals; co-production; conservation; Nature’s contributions to people; Nynke Schulp; protected areas; UNESCO Man and Biosphere Programme; zonation</t>
  </si>
  <si>
    <t>anthropogenic effect; biodiversity; biosphere; buffer zone; crop production; ecosystem function; ecosystem service; environmental indicator; European Union; nature reserve; service provision; sustainable development; Europe</t>
  </si>
  <si>
    <t>Pelzer E., Bonifazi M., Soulié M., Guichard L., Quinio M., Ballot R., Jeuffroy M.-H.</t>
  </si>
  <si>
    <t>Participatory design of agronomic scenarios for the reintroduction of legumes into a French territory</t>
  </si>
  <si>
    <t>http://dx.doi.org/10.1016/j.agsy.2020.102893</t>
  </si>
  <si>
    <t>https://www.scopus.com/inward/record.uri?eid=2-s2.0-85087112270&amp;doi=10.1016%2fj.agsy.2020.102893&amp;partnerID=40&amp;md5=83b923969cc21cd335d5c79ff1f1f5f4</t>
  </si>
  <si>
    <t>Legume crops have a number of advantages for dealing with current environmental and food challenges. However, the area under grain and forage legumes has greatly decreased in recent decades in Europe. Attempts to foster the development of legumes will require the sharing and coordination of the visions, objectives, strategies and actions of different stakeholders at territorial level. Participatory approaches can facilitate this by involving stakeholders in the design of prospective territorial scenarios, rendering them more realistic by integrating local pedoclimatic and socioeconomic contexts and the possibilities for stakeholder action. We followed a participatory approach for designing and assessing prospective scenarios at territorial scale, addressing local agricultural issues through crop diversification with legumes. The participating stakeholders came from various organizations in the domains of agriculture (agronomists and supply chain stakeholders), the environment, and research. A description and multicriteria characterization of current and prospective crop management plans was first obtained from national statistical data, face-to-face surveys and participatory workshops. The results of this first step were then used for simulation of the current territory (distribution of crops and crop management plans within the territory), with the validation of this simulation by local stakeholders during a participatory workshop. This simulation was used as the baseline for the design and assessment of prospective scenarios. In a third step, stakeholders proposed and discussed various objectives for their territory during a participatory workshop. Four scenarios were then simulated with a linear-programming tool, optimizing the distribution of crop management plans to respect constraints based on the objectives proposed by stakeholders. Depending on the scenarios, the area under legume ranged from 8.8 to 22.8%, compared to 5.9% for the current territory. Finally, agronomic (yields), socioeconomic (e.g. semi-net margin, working load) and environmental performance (e.g. Nitrate leaching, TFI) were assessed, and the results and conditions for the implementation of scenarios were discussed with stakeholders at another participatory workshop. Stakeholders had to express their views on the values and limitations of the scenarios. The stakeholders considered this participatory approach to be successful, and the scenarios proved to be a good basis for discussions about the future of agriculture within the territory and about new levers for reintroducing legumes. Following this study, part of the involved stakeholders initiated local projects in the territory. © 2020 Elsevier Ltd</t>
  </si>
  <si>
    <t>Co-design; Crop diversification; Multicriteria assessment; Performance; Stakeholders; Transition</t>
  </si>
  <si>
    <t>agricultural management; agrometeorology; agronomy; cropping practice; design method; forage; legume; participatory approach; reintroduction; stakeholder; France</t>
  </si>
  <si>
    <t>Netherlands</t>
  </si>
  <si>
    <t>Waddensea</t>
  </si>
  <si>
    <t>Both</t>
  </si>
  <si>
    <t>Management action</t>
  </si>
  <si>
    <t>Species</t>
  </si>
  <si>
    <t>Cobacho S.P., Wanke S., Konstantinou Z., El Serafy G.</t>
  </si>
  <si>
    <t>Impacts of shellfish reef management on the provision of ecosystem services resulting from climate change in the Dutch Wadden Sea</t>
  </si>
  <si>
    <t>Marine Policy</t>
  </si>
  <si>
    <t>http://dx.doi.org/10.1016/j.marpol.2020.104058</t>
  </si>
  <si>
    <t>https://www.scopus.com/inward/record.uri?eid=2-s2.0-85086566574&amp;doi=10.1016%2fj.marpol.2020.104058&amp;partnerID=40&amp;md5=e64736572bc8d529fcf1a558c7770fe1</t>
  </si>
  <si>
    <t>Ecosystem goods and services define and measure the importance of environmental resources for the well-being and prosperity of societies, considering complex social-ecological interactions and relationships. The management of coastal ecosystem services seeks to analyse the various service characteristics and potentials in relation to human activities in coastal zones which are major contributors to Blue Economies. Shellfish reefs provide many of these ecosystem services, but their efficient use and conservation depend on MSP strategies. Therefore, a conceptual framework was adapted and applied to allow an evidence-based decision making that protects and ensures a sustainable use of shellfish reefs. The Dutch Wadden Sea was selected as a case study that could benefit from the implementation of this theoretical framework. This application included an ecological modelling approach that enabled the exploration of future climate scenarios. Four shellfish-based management strategies were developed: Do nothing, Hold the line, Advance the line and Recolonization. These strategies were applied to the modelled climate scenarios and evaluated by their potential effects to the net flow of Ecosystem Services from shellfish reefs. A multi-criteria analysis identified the benefits that could be derived from actively preserving and maintaining shellfish reefs. Results indicate that the performance of different management choices varies under different scenarios, thus the selection of one or another must be well informed. Knowing the effects of different management strategies on the provision of ecosystem services creates awareness among stakeholders and can help policy makers in their decisions to efficiently manage the Dutch Wadden Sea from a conservation perspective. © 2020 Elsevier Ltd</t>
  </si>
  <si>
    <t>Climate change; Ecological modelling; Ecosystem services; Marine spatial planning (MSP); Reef management; Shellfish</t>
  </si>
  <si>
    <t>climate change; coastal zone management; conceptual framework; decision making; ecosystem service; multicriteria analysis; policy making; reef; shellfish; stakeholder; Atlantic Ocean; Netherlands; North Sea; Wadden Sea</t>
  </si>
  <si>
    <t>Italy</t>
  </si>
  <si>
    <t>Other</t>
  </si>
  <si>
    <t>Farella G., Menegon S., Fadini A., Depellegrin D., Manea E., Perini L., Barbanti A.</t>
  </si>
  <si>
    <t>Incorporating ecosystem services conservation into a scenario-based MSP framework: An Adriatic case study</t>
  </si>
  <si>
    <t>Ocean and Coastal Management</t>
  </si>
  <si>
    <t>http://dx.doi.org/10.1016/j.ocecoaman.2020.105230</t>
  </si>
  <si>
    <t>https://www.scopus.com/inward/record.uri?eid=2-s2.0-85085557639&amp;doi=10.1016%2fj.ocecoaman.2020.105230&amp;partnerID=40&amp;md5=17b8857e0d1e0e8ca828bf31b9d569c3</t>
  </si>
  <si>
    <t>Multiple anthropogenic activities can exert adverse effects on marine vulnerable ecological components and the ecosystem services they provide to human well-being. Emilia-Romagna (E-R) Region belongs to one of the most industrialized coastal and sea areas of the Italian Northern Adriatic Sea, requiring adequate decision support instruments able to assist authorities to enforce ecosystem-based Marine Spatial Planning (MSP). In this research we combine Cumulative Effects Assessment (CEA) model with marine ecosystem services capacity (MESCap) assessment of multiple ecological components (seabed habitats, essential fish habitats, marine mammals and turtles). The geospatial instruments were used for E-R Region's sea space to support the selection of spatially explicit measures to address two marine conservation objectives, i.e. A. preservation of essential fish habitats and B. protection of species of high conservation value, namely marine mammals and turtles, proposed within an MSP pilot study for the region. Results show that cumulative effects are mainly generated from trawling activities, maritime transport (e.g. Port of Ravenna), and by the influence of land-based activities (i.e. inputs from Po river and other minor rivers). Highest threats to marine ecosystem services (ES) were related to supporting ES (e.g. habitat and nursery provisioning) and to cultural ES. We discuss the contribution of the presented approach towards an ecosystem-based management in the region and the potential benefits that the integration of the ES concept can have in the designing of planning measures with the aim of reducing the cumulative effects and of maintaining marine ecological resources and services. © 2020 Elsevier Ltd</t>
  </si>
  <si>
    <t>Adriatic sea; Cumulative effects assessment; Marine conservation; Marine ecosystem services; MSP</t>
  </si>
  <si>
    <t>Conservation; Decision support systems; Fish; Fisheries; Mammals; Stream flow; Anthropogenic activity; Cumulative effects assessments; Ecological resources; Ecosystem-based management; Essential fish habitat; Marine conservations; Marine Spatial Planning; Northern Adriatic Sea; Ecosystems; coastal zone; conservation management; conservation planning; ecosystem management; ecosystem service; human activity; marine ecosystem; spatial planning; vertebrate; Adriatic Sea; Emilia-Romagna; Italy; Mediterranean Sea; Ravenna [Emilia-Romagna]; Emilia; Mammalia; Testudines</t>
  </si>
  <si>
    <t>Extremadura</t>
  </si>
  <si>
    <t>Terrestrial</t>
  </si>
  <si>
    <t>Morán-López R., Cortés Gañán E., Uceda Tolosa O., Sánchez Guzmán J.M.</t>
  </si>
  <si>
    <t>The umbrella effect of Natura 2000 annex species spreads over multiple taxonomic groups, conservation attributes and organizational levels</t>
  </si>
  <si>
    <t>Animal Conservation</t>
  </si>
  <si>
    <t>http://dx.doi.org/10.1111/acv.12551</t>
  </si>
  <si>
    <t>https://www.scopus.com/inward/record.uri?eid=2-s2.0-85075732727&amp;doi=10.1111%2facv.12551&amp;partnerID=40&amp;md5=7e8188f53a73a721018ef62c8b998819</t>
  </si>
  <si>
    <t>The Natura 2000 network (N2K) was designed using species and habitats annexed in the European Union’s (EU) Directives of Birds (BD) and Habitats (HD). The selection of such species receives increasing criticism, as does the frequent use of design methods not based on Systematic Conservation Planning (SCP). As a result, a proportion of the EU’s biodiversity may remain uncovered by the network, irrespective of the degree of coverage of the annex species. Data limitations currently prevent rigorous EU-wide gap analysis for multiple biodiversity components simultaneously (i.e., taxonomic groups, conservation attributes and organizational levels), but regional data at finer resolutions may add evidence of the breadth of the umbrella effect to be expected. We tested the hypothesis that an objectively designed N2K may confer the EU´s annex species an umbrella effect over multiple biodiversity components. This conjoint analysis of multiple taxa, attributes and levels is rarely done. We used distribution data of terrestrial vertebrates and invertebrates in one of the richest regions in the EU (Extremadura, Spain), whose reserves and biodiversity surpass many EU countries, and where the N2K was designed through SCP. We implemented a gap analysis explicitly including annex species status, conservation-relevant attributes (rarity, endemicity and vulnerability) and organizational levels (species, richness and hotspots). The annexed species acted as an umbrella group at the species, richness and hotspot levels, successfully covering rarity, endemicity and vulnerability. Our results show that the set of species that currently forms the EU’s directives annexes has a wide umbrella potential, at least where objective SCP methods were used for reserve design. We suggest that, under such conditions, N2K design could essentially remain constant within a context of changing threat status, the challenge of conservation resting more on management measures than on redesigns of the network. © 2019 The Zoological Society of London</t>
  </si>
  <si>
    <t>biodiversity hotspots; conservation planning; gap analysis; Natura 2000; species richness; umbrella groups</t>
  </si>
  <si>
    <t>biodiversity; bird; conservation management; species conservation; species diversity; species richness; taxonomy; Europe; Aves; Invertebrata; Vertebrata</t>
  </si>
  <si>
    <t>Fabbri M.C., de Rezende M.P.G., Dadousis C., Biffani S., Negrini R., Carneiro P.L.S., Bozzi R.</t>
  </si>
  <si>
    <t>Population structure and genetic diversity of Italian beef breeds as a tool for planning conservation and selection strategies</t>
  </si>
  <si>
    <t>Animals</t>
  </si>
  <si>
    <t>http://dx.doi.org/10.3390/ani9110880</t>
  </si>
  <si>
    <t>https://www.scopus.com/inward/record.uri?eid=2-s2.0-85074355938&amp;doi=10.3390%2fani9110880&amp;partnerID=40&amp;md5=874c698927074c58af3b74b3dd58939b</t>
  </si>
  <si>
    <t>The aim was to investigate the population structure of eight beef breeds: three local Tuscan breeds under extinction, Calvana (CAL), Mucca Pisana (MUP), and Pontremolese (PON); three local unselected breeds reared in Sardinia, Sarda (SAR), Sardo Bruna (SAB), and Sardo Modicana (SAM); and two cosmopolitan breeds, Charolais (CHA) and Limousine (LIM), reared in the same regions. An effective population size ranges between 14.62 (PON) to 39.79 (SAM) in local breeds, 90.29 for CHA, and 135.65 for LIM. The average inbreeding coefficients were higher in Tuscan breeds (7.25%, 5.10%, and 3.64% for MUP, CAL, and PON, respectively) compared to the Sardinian breeds (1.23%, 1.66%, and 1.90% in SAB, SAM, and SAR, respectively), while for CHA and LIM they were &lt;1%. The highest rates of mating between half-siblings were observed for CAL and MUP (~9% and 6.5%, respectively), while the highest rate of parent–offspring mating was ~8% for MUP. Our findings describe the urgent situation of the three Tuscan breeds and support the application of conservation measures and/or the development of breeding programs. Development of breeding strategies is suggested for the Sardinian breeds. © 2019 by the authors. Licensee MDPI, Basel, Switzerland.</t>
  </si>
  <si>
    <t>Autochthonous breeds; Beef cattle; Conservation; Genetic diversity; Pedigree analysis</t>
  </si>
  <si>
    <t>Article; beef cattle; cattle breed; effective population size; female; genetic analysis; genetic variability; inbreeding coefficient; male; nonhuman; pedigree analysis; population genetic phenomena and functions; population structure; principal component analysis; species conservation</t>
  </si>
  <si>
    <t>Portugal</t>
  </si>
  <si>
    <t>Lisbon</t>
  </si>
  <si>
    <t>Urban</t>
  </si>
  <si>
    <t>Elliot T., Bertrand A., Babí Almenar J., Petucco C., Proença V., Rugani B.</t>
  </si>
  <si>
    <t>Spatial optimisation of urban ecosystem services through integrated participatory and multi-objective integer linear programming</t>
  </si>
  <si>
    <t>Ecological Modelling</t>
  </si>
  <si>
    <t>http://dx.doi.org/10.1016/j.ecolmodel.2019.108774</t>
  </si>
  <si>
    <t>https://www.scopus.com/inward/record.uri?eid=2-s2.0-85069957478&amp;doi=10.1016%2fj.ecolmodel.2019.108774&amp;partnerID=40&amp;md5=46967bb49aecfdf473badc69857f0a9a</t>
  </si>
  <si>
    <t>Urban ecosystem services (UES) are the benefits supplied by nature to people in urban systems. The supply of UES is threatened because of widespread increasing urbanisation. Modelling scenarios that optimise UES supplies can support sustainable urban planning processes. UES are linked to land use/land cover (LULC) types, which enables the optimisation of UES supply to be based on LULC configurations. However, current modelling approaches are not suitably adapted to the link between UES optimisation and LULC configurations. One possibility to target UES optimal supply is to use mathematical optimisation methods. The objective of this study is to test the combined use of participatory modelling and optimisation models to deliver spatial solutions that maximise UES by optimal urban LULC configurations. An integrated model is built using a multi-objective integer linear programming (MOILP) model along with LULC performance scores to maximise a set of locally supplied UES. This is illustrated with a case study of Lisbon (Portugal) involving the participation of key stakeholders to validate and benchmark the selection of optimisation constraints. Results show land optimally allocated to land cover types with high UES functions combined with a reshuffling and densification of residential land. Thus, the new LULC configuration increased multiple UES supplies while maintaining a level of housing capacity. The model shows clear implications of increasing land cover types whose UES functions are high compared to most other LULC classes. Moreover, incorporating stakeholder participatory modelling offers a transdisciplinary and interdisciplinary scientific contribution intersecting mathematical optimisation, UES, and urban planning. © 2019 Elsevier B.V.</t>
  </si>
  <si>
    <t>Biodiversity; Ecosystem services; Participatory modelling; Spatial optimisation</t>
  </si>
  <si>
    <t>Biodiversity; Housing; Integer programming; Land use; Urban planning; Ecosystem services; Integer Linear Programming; Integrated modeling; Mathematical optimisation; Optimisation constraints; Optimisations; Participatory modelling; Scientific contributions; Ecosystems; biodiversity; ecosystem service; integrated approach; land cover; linear programing; optimization; participatory approach; stakeholder; urban ecosystem; urban planning; urbanization; Lisboa [Portugal]; Lisbon; Portugal</t>
  </si>
  <si>
    <t>Stefanidis K., Papaioannou G., Markogianni V., Dimitriou E.</t>
  </si>
  <si>
    <t>Water quality and hydromorphological variability in Greek Rivers: A nationwide assessment with implications for management</t>
  </si>
  <si>
    <t>Water (Switzerland)</t>
  </si>
  <si>
    <t>http://dx.doi.org/10.3390/w11081680</t>
  </si>
  <si>
    <t>https://www.scopus.com/inward/record.uri?eid=2-s2.0-85070553697&amp;doi=10.3390%2fw11081680&amp;partnerID=40&amp;md5=7e01adb46d649a5d99e0c7556474bd61</t>
  </si>
  <si>
    <t>European rivers are under ecological threat by a variety of stressors. Nutrient pollution, soil erosion, and alteration in hydrology are considered the most common problems that riverine ecosystems are facing today. Not surprisingly, river monitoring activities in Europe have been intensified during the last few years to fulfil the Water Framework Directive (WFD) requirements. With this article, we present a nationwide assessment of the water quality and hydromorphological variability in Greek Rivers based on the results of the national monitoring program under the WFD. Water quality and hydromorphological data from 352 sites belonging to 221 rivers were explored with principal component analysis (PCA) to identify main environmental gradients and the variables that contribute the most to the total variance. Nitrate, phosphate, ammonium and electrical conductivity were identified as the most important water chemistry parameters, and typical vectorbased spatial data analysis was applied to map their spatial distribution at sub-basin scale. In addition, we conducted simple linear models between the aforementioned parameters and the share of land uses within the basin of each sampling site in order to identify significant relationships. Agriculture was the most important land use affecting the nitrate and electrical conductivity, while artificial surfaces were the best predictor for phosphate and ammonium. Concerning the hydromorphological variability, fine types of substrate and discharge were the variables with the highest contribution to the total variance. Overall, the results of this article can be used for the preliminary assessment of susceptible areas/rivers to high levels of nutrient pollution that can aid water managers to formulate recommendations for improvement of further monitoring activities. Furthermore, our findings implicate the need for enhancement of agri-environmental measures and reduction of point-source pollution in disturbed areas to avert the risk of further environmental degradation under the anticipated global change. © 2019 by the authors.</t>
  </si>
  <si>
    <t>Geostatistical analysis; National monitoring network; Nutrients; PCA; Rivers; Water quality; WFD</t>
  </si>
  <si>
    <t>Chemical analysis; Electric conductivity; Environmental regulations; Hydrogeology; Land use; Nitrates; Nutrients; Principal component analysis; Quality control; Risk assessment; Rivers; Spatial distribution; Water conservation; Water quality; Electrical conductivity; Environmental gradient; Geostatistical analysis; Monitoring network; National monitoring programs; Point source pollution; Preliminary assessment; Water Framework Directives; River pollution; assessment method; environmental gradient; environmental management; environmental monitoring; geostatistics; monitoring system; network analysis; point source pollution; principal component analysis; river pollution; river water; water chemistry; water quality; Greece</t>
  </si>
  <si>
    <t>Svobodova K., Monteiro L., Vojar J., Gdulova K.</t>
  </si>
  <si>
    <t>Can trail characteristics influence visitor numbers in natural protected areas? A quantitative approach to trail choice assessment</t>
  </si>
  <si>
    <t>Environmental and Socio-Economic Studies</t>
  </si>
  <si>
    <t>http://dx.doi.org/10.2478/environ-2019-0008</t>
  </si>
  <si>
    <t>https://www.scopus.com/inward/record.uri?eid=2-s2.0-85067542527&amp;doi=10.2478%2fenviron-2019-0008&amp;partnerID=40&amp;md5=265af0a2d23ce4974092530165e0f81e</t>
  </si>
  <si>
    <t>Planning for recreational activities in protected areas involves an understanding of multiple and complex factors. Trails constitute the main recreation facility in protected areas. They are an important and common infrastructure that concentrates visitor movement. Their sustainable planning and management requires an understanding of how the visitors made their selection. The aim of this study was to identify the effect of trail attributes on visitor numbers in the Krkonoše Mountains National Park in the Czech Republic. The methods used in this study present an analytical approach involving geographic information system analysis, field monitoring and data analyses using generalised linear models. The results showed the preferential tendencies among visitors to certain trail attributes. Marginal significance and a rather strong variability in preferences (over 10%) were identified for five trail characteristics: the amount of local attractions; diversity of land cover types; dominant land cover along a trail; soil erosion; and the type of trail surface. In our study, we illustrate an analytical framework for the assessment of trail characteristics that can help guide trail analyses and management efforts. On the other hand, our findings raise new research questions and point to the requirements for further research in order to better understand how environmental attributes influence visitor choice and to use this knowledge for trail planning and management. © 2019 Kamila Svobodova et al., published by Sciendo 2019.</t>
  </si>
  <si>
    <t>Krkonoše mountains national park; Nature conservation; Route attributes; Tourism; Trail research</t>
  </si>
  <si>
    <t>Biscay</t>
  </si>
  <si>
    <t>Castillo-Eguskitza N., Schmitz M.F., Onaindia M., Rescia A.J.</t>
  </si>
  <si>
    <t>Linking biophysical and economic assessments of ecosystem services for a social-ecological approach to conservation planning: Application in a biosphere reserve (Biscay, Spain)</t>
  </si>
  <si>
    <t>http://dx.doi.org/10.3390/su11113092</t>
  </si>
  <si>
    <t>https://www.scopus.com/inward/record.uri?eid=2-s2.0-85067278213&amp;doi=10.3390%2fsu11113092&amp;partnerID=40&amp;md5=d66805f8f9949f26fe90c35e545cab51</t>
  </si>
  <si>
    <t>The search for a balance between nature conservation and sustainable development remains a scientific and spatial planning challenge. In social-ecological systems based on traditional rural activities and associated with protected areas, this balance is particularly complex. Quantifying the economic impact of land use changes on ecosystem services can be useful to advise policy makers and improving social-ecological sustainability. In this study, we evaluated the land use changes in a time series and estimated the monetary value of the ecosystem services of the Urdaibai Biosphere Reserve (Biscay, Spain). In addition, we linked the monetary and biophysical values of land uses in each zoning units of the reserve, in order to identify the spatial adjustment between both assessments. Results showed that land use changes have clearly homogenized the landscape without substantially affecting its economic value. The methodological approach allowed detection that the reserve zoning was performed based more on its biophysical values than on economic ones. Thus, evident divergences between the biophysical and economic assessments were found. The core area was the one that had the highest coincidences (medium values) between both ecosystem services assessments, which highlights its importance not only in biophysical terms, is also economical. The procedure followed proved to be a useful tool to social-ecological planning and design of specific conservation strategies for the sustainable development of the area. © 2019 by the authors.</t>
  </si>
  <si>
    <t>Ecosystem services valuation; Land use changes; Protected area management; Social-ecological systems; Spatial coincidence of biophysical-economic assessments</t>
  </si>
  <si>
    <t>biophysics; conservation management; economic analysis; ecosystem service; land use change; protected area; spatial planning; sustainable development; valuation; Basque Country [Spain]; Bizkaia; Spain; Urdaibai Biosphere Reserve</t>
  </si>
  <si>
    <t>Cagliari</t>
  </si>
  <si>
    <t>Lai S., Leone F., Zoppi C.</t>
  </si>
  <si>
    <t>Assessment of municipal masterplans aimed at identifying and fostering green infrastructure: A study concerning three towns of the metropolitan area of Cagliari, Italy</t>
  </si>
  <si>
    <t>http://dx.doi.org/10.3390/su11051470</t>
  </si>
  <si>
    <t>https://www.scopus.com/inward/record.uri?eid=2-s2.0-85062907011&amp;doi=10.3390%2fsu11051470&amp;partnerID=40&amp;md5=4e05218fb50c2e5085030a0e157ce4e7</t>
  </si>
  <si>
    <t>Building upon a recent piece of research that maps a regional green infrastructure (RGI) in relation to four components (natural value, conservation value, landscape value, and recreational value), this study aims at identifying planning policies that can foster the enhancement of the RGI by increasing one or more of its components at the sub-regional scale. To this end, the RGI suitability map is overlaid with the planning schemes of the municipal masterplans (MMPs) of three towns belonging to the Metropolitan City of Cagliari (Italy), and multiple linear regressions are performed. The outcomes of the study imply that the eligibility of a land parcel to be part of the RGI depends on several factors related to planning policies entailed by the zoning schemes of the MMPs, such as presence and spreading of conservation and safeguard areas within urban fabrics, improved accessibility of historic and natural landmarks, planned use of nature-based solutions within the regulating codes of MMPs, improvement of habitat quality in the spatial context of rural areas. Main limitations of the proposed methodology concern the fragile theoretical foundations concerning the assessment of the recreational value, and the need for structured integration of nature-based solutions into the proposed methodology. © 2019 by the authors.</t>
  </si>
  <si>
    <t>Ecosystem services; Environmental planning; Green infrastructure; Natura 2000 Network</t>
  </si>
  <si>
    <t>accessibility; assessment method; conservation management; ecosystem service; environmental planning; identification method; infrastructure; metropolitan area; nature conservation; planning process; recreational activity; regional planning; regional policy; rural area; Cagliari; Italy; Sardinia</t>
  </si>
  <si>
    <t>Regional</t>
  </si>
  <si>
    <t>Germany, Austria, Slovakia, Hungary, Croatia,Serbia, Romania, Bulgaria</t>
  </si>
  <si>
    <t>Danube</t>
  </si>
  <si>
    <t xml:space="preserve">EU Flood Risk Directive, EU Biodiversity Strategy to 2020, EU Water Framework Directive </t>
  </si>
  <si>
    <t>Funk A., Martínez-López J., Borgwardt F., Trauner D., Bagstad K.J., Balbi S., Magrach A., Villa F., Hein T.</t>
  </si>
  <si>
    <t>Identification of conservation and restoration priority areas in the Danube River based on the multi-functionality of river-floodplain systems</t>
  </si>
  <si>
    <t>http://dx.doi.org/10.1016/j.scitotenv.2018.10.322</t>
  </si>
  <si>
    <t>https://www.scopus.com/inward/record.uri?eid=2-s2.0-85056584763&amp;doi=10.1016%2fj.scitotenv.2018.10.322&amp;partnerID=40&amp;md5=1d1565d6bbda266535ab03ac656596de</t>
  </si>
  <si>
    <t>Large river-floodplain systems are hotspots of biodiversity and ecosystem services but are also used for multiple human activities, making them one of the most threatened ecosystems worldwide. There is wide evidence that reconnecting river channels with their floodplains is an effective measure to increase their multi-functionality, i.e., ecological integrity, habitats for multiple species and the multiple functions and services of river-floodplain systems, although, the selection of promising sites for restoration projects can be a demanding task. In the case of the Danube River in Europe, planning and implementation of restoration projects is substantially hampered by the complexity and heterogeneity of the environmental problems, lack of data and strong differences in socio-economic conditions as well as inconsistencies in legislation related to river management. We take a quantitative approach based on best-available data to assess biodiversity using selected species and three ecosystem services (flood regulation, crop pollination, and recreation), focused on the navigable main stem of the Danube River and its floodplains. We spatially prioritize river-floodplain segments for conservation and restoration based on (1) multi-functionality related to biodiversity and ecosystem services, (2) availability of remaining semi-natural areas and (3) reversibility as it relates to multiple human activities (e.g. flood protection, hydropower and navigation). Our approach can thus serve as a strategic planning tool for the Danube and provide a method for similar analyses in other large river-floodplain systems. © 2018 The Authors</t>
  </si>
  <si>
    <t>ARIES; Bayesian Network; Ecosystem-based management; Hydro-morphological alteration; Natura 2000</t>
  </si>
  <si>
    <t>Banks (bodies of water); Bayesian networks; Biodiversity; Flood control; Floods; Laws and legislation; Restoration; Rivers; ARIES; Ecosystem-based management; Environmental problems; Morphological alteration; Natura 2000; Quantitative approach; River-floodplain system; Socio-economic conditions; Ecosystems; Bayesian analysis; biodiversity; conservation management; ecosystem management; ecosystem service; floodplain; protected area; restoration ecology; river system; article; biodiversity; Europe; floodplain; habitat; human; hydropower; law; pollination; quantitative analysis; recreation; river; strategic planning; Danube River</t>
  </si>
  <si>
    <t>Ezquerro M., Pardos M., Diaz-Balteiro L.</t>
  </si>
  <si>
    <t>Integrating variable retention systems into strategic forest management to deal with conservation biodiversity objectives</t>
  </si>
  <si>
    <t>Forest Ecology and Management</t>
  </si>
  <si>
    <t>http://dx.doi.org/10.1016/j.foreco.2018.11.003</t>
  </si>
  <si>
    <t>https://www.scopus.com/inward/record.uri?eid=2-s2.0-85057258398&amp;doi=10.1016%2fj.foreco.2018.11.003&amp;partnerID=40&amp;md5=b141de9615c69b9deacceea114b5c61f</t>
  </si>
  <si>
    <t>For the past few decades, the integration of biodiversity conservation into forest management has constituted an important challenge, since the new forest management models should make conservation objectives compatible with production issues. In many countries, timber production is no longer the main ecosystem service provided, thus other aspects such as biodiversity conservation are taken into account. One of the strategies developed to do so is to define, at the stand level, areas where final cuttings are not allowed. These areas can be found dispersed or aggregated (comprised of multiple stands) throughout the forest, helping to maintain a percentage of mature forest that fulfils conservation goals. In this study, we have developed a strategic forest planning model that allows us to integrate several retention systems compared to the business-as-usual treatment traditionally used. Production, technical and environmental criteria have been considered in order to analyse the degree of conflict between them by designing a pay-off matrix. Using multicriteria techniques conflicting objectives were assessed, and decision makers’ interactions have been introduced. These interactions range from criteria selection to the allocation of preferential weights to each criterion until the best solution among a set of possible alternatives is identified. The presented analytical procedure is based on the extended goal programming method applied in an exemplary forest in central Spain. Our results show that the proposed methodology allows deriving solutions that are acceptable for decision makers while estimating physical and economic opportunity costs of conservation measures in timber volume and Euros respectively. © 2018 The Authors</t>
  </si>
  <si>
    <t>Black vulture; Ecosystem services; Goal programming; Strategic forest management; Variable retention</t>
  </si>
  <si>
    <t>Biodiversity; Conservation; Decision making; Ecosystems; Linear programming; Multiobjective optimization; Timber; Biodiversity conservation; Black vulture; Conflicting objectives; Economic opportunities; Ecosystem services; Goal programming; Multicriteria techniques; Variable retentions; Forestry; biodiversity; conservation; decision making; ecosystem service; environmental planning; forest management; integrated approach; model; multicriteria analysis; raptor; Biodiversity; Conservation; Decision Making; Ecosystems; Forest Management; Forestry; Production; Retention; Spain; Coragyps</t>
  </si>
  <si>
    <t>Kalioujnaia I.J., Kalioujnaia N.S., Leummens H.J.L.</t>
  </si>
  <si>
    <t>Experience of using cartographic methods and GIS in the design of biosphere reserve “ELTON” [ОПЫТ ИСПОЛЬЗОВАНИЯ КАРТОГРАФИЧЕСКИХ МЕТОДОВ И ГИС В ПРОЕКТИРОВАНИИ БИОСФЕРНОГО РЕЗЕРВАТА «ЭЛЬТОНСКИЙ»]</t>
  </si>
  <si>
    <t>InterCarto, InterGIS</t>
  </si>
  <si>
    <t>http://dx.doi.org/10.35595/2414-9179-2019-1-25-337-351</t>
  </si>
  <si>
    <t>https://www.scopus.com/inward/record.uri?eid=2-s2.0-85074916678&amp;doi=10.35595%2f2414-9179-2019-1-25-337-351&amp;partnerID=40&amp;md5=c90ebfda59bbf7d177dff90dd4b4a2cd</t>
  </si>
  <si>
    <t>Paper presents the research results on a study conducted to support the spatial planning of the perspective Elton Biosphere Reserve (Elton BR) (Russia, Volgograd region), applying the UNESCO biosphere reserve concept as regional model for sustainable development. The principles and approaches of zoning a perspective BR are proposed, considering the requirements of the legislative framework of the Worldwide Network of BR, the environmental value of the territory and the existing structure of land use. Using cartographic and geo-information methods in conjunction with quantitative information from prior studies allowed to analyze a large amount of spatial data comprehensively characterizing the study area, including the distribution of key plant and animal species and their habitats. The resulting zonation scheme proposed for the perspective Elton BR is an almost ideally-concentric model of spatial differentiation, chosen as the most appropriate one following a participatory planning process. Compared to the already existing Elton Nature Park, the total area under protection in the perspective Elton Biosphere Reserve is envisioned to double, expanding coverage of the Lake Elton catchment basin from 60 % to 75 %. The resulting size and zonation scheme of the perspective Elton BR – covering in total about 207 000 hectares, of which 18 % core zone, 14 % buffer zone and 68 % transition zone – are sufficient to sustainably perform the biosphere functions of conservation, development and logistic support. The cartographic analysis also allowed to identify and map the main habitat types in the BR area. Of the 20 main habitat types highlighted on the map, 13 are of Pan-European importance and require special measures of protection, including a variety of permanent and seasonal saline and brackish wetlands, salt, calcareous and sandy desert steppes, depression meadows, gully deciduous thickets, etc. The comparative analysis of the zonation scheme with the spatial distribution of key habitat types confirms the importance of the proposed Elton BR to contribute to the conservation of the unique saline Lake Elton and surrounding desert steppes, ecosystems of Pan-European importance which remain insufficiently represented in the World Network of Biosphere Reserves. © 2019 Lomonosov Moscow State University.</t>
  </si>
  <si>
    <t>Biosphere reserve; Cartography; Elton Nature Park; GIS; Lake Elton</t>
  </si>
  <si>
    <t>Conference Paper</t>
  </si>
  <si>
    <t>Morán-Ordóñez A., Canessa S., Bota G., Brotons L., Herrando S., Hermoso V.</t>
  </si>
  <si>
    <t>Efficiency of species survey networks can be improved by integrating different monitoring approaches in a spatial prioritization design</t>
  </si>
  <si>
    <t>Conservation Letters</t>
  </si>
  <si>
    <t>http://dx.doi.org/10.1111/conl.12591</t>
  </si>
  <si>
    <t>https://www.scopus.com/inward/record.uri?eid=2-s2.0-85058190561&amp;doi=10.1111%2fconl.12591&amp;partnerID=40&amp;md5=3ccf5ca90b05e5f82e09cfe0f757493d</t>
  </si>
  <si>
    <t>Public participation to monitoring programs is increasingly advocated to overcome scarcity of resources and deliver important information for policy-making. Here, we illustrate the design of optimal monitoring networks for bird species of conservation concern in Catalonia (NE Spain), under different scenarios of combined governmental and citizen-science monitoring approaches. In our case study, current government efforts, limited to protected areas, were insufficient to cover the whole spectrum of target species and species-threat levels, reinforcing the assumption that citizen-science data can greatly assist in achieving monitoring targets. However, simply carrying out both government and citizen-science monitoring ad hoc led to inefficiency and duplication of efforts: some species were represented in excess of targets while several features were undersampled. Policy-making should concentrate on providing an adequate platform for coordination of government and public-participatory monitoring to minimize duplicated efforts, overcome the biases of each monitoring program and obtain the best from both. © 2018 The Authors. Conservation Letters published by Wiley Periodicals, Inc.</t>
  </si>
  <si>
    <t>biodiversity monitoring; citizen science; EU Birds Directive; Europe; MARXAN; optimisation; participatory monitoring; spatial conservation planning; species distributions; species threats; threatened species</t>
  </si>
  <si>
    <t>Letter</t>
  </si>
  <si>
    <t>Aichi target, Habitats directive, Birds directive</t>
  </si>
  <si>
    <t>Ecosystems</t>
  </si>
  <si>
    <t>Müller A., Schneider U.A., Jantke K.</t>
  </si>
  <si>
    <t>Is large good enough? Evaluating and improving representation of ecoregions and habitat types in the European Union's protected area network Natura 2000</t>
  </si>
  <si>
    <t>Biological Conservation</t>
  </si>
  <si>
    <t>http://dx.doi.org/10.1016/j.biocon.2018.09.024</t>
  </si>
  <si>
    <t>https://www.scopus.com/inward/record.uri?eid=2-s2.0-85053895915&amp;doi=10.1016%2fj.biocon.2018.09.024&amp;partnerID=40&amp;md5=9b129d895888055105c56567ddf0903f</t>
  </si>
  <si>
    <t>Natura 2000, the largest protected area network worldwide, covers 18.2% of the European Union's terrestrial area. Thereby, the network surpasses the goal of the Convention on Biological Diversity's Aichi target 11 to protect 17% of the land area by 2020. However, Aichi target 11 also calls for protected area networks to be ecologically representative. Here, we analyzed the coverage of 43 ecoregions in the terrestrial Natura 2000 estate. To simulate cost-efficient closing of gaps in the current system, we applied a linear programming model that solves the minimum set conservation problem of expanding the Natura 2000 network to achieve 10% ecoregion representation. As Natura 2000 sites are designated for habitat types and species listed on the annexes of the Habitats and Birds directives, we included 226 habitat types as a further biodiversity surrogate in the optimization. We found six ecoregions that currently do not meet the 10% representation target. To close these gaps, an additional 15,187 km2 (0.35% of the European Union's land territory) would be required. Simultaneously, representation of 21 habitat types could be increased. The United Kingdom would have to contribute more than half of the additional area, followed by Estonia, Latvia, France, and Italy. To protect biodiversity effectively and to comply with international conservation targets such as Aichi target 11, we recommend continuous evaluation and improvement also of already well-established protected area networks. © 2018 Elsevier Ltd</t>
  </si>
  <si>
    <t>Aichi target 11; Ecological representation; Linear programming model; Natura 2000; Protected area network; Systematic conservation planning</t>
  </si>
  <si>
    <t>biodiversity; conservation management; conservation planning; ecological approach; ecoregion; habitat type; international comparison; linear programing; optimization; protected area; Estonia; France; Italy; Latvia; United Kingdom; Aves</t>
  </si>
  <si>
    <t>Marcelli M., Scanu S., Frattarelli F.M., Mancini E., Carli F.M.</t>
  </si>
  <si>
    <t>A benthic zonation system as a fundamental tool for natural capital assessment in a marine environment: A case study in the Northern Tyrrhenian Sea, Italy</t>
  </si>
  <si>
    <t>http://dx.doi.org/10.3390/su10103786</t>
  </si>
  <si>
    <t>https://www.scopus.com/inward/record.uri?eid=2-s2.0-85055092499&amp;doi=10.3390%2fsu10103786&amp;partnerID=40&amp;md5=ed35ae088601deb36bc48b5293c20aea</t>
  </si>
  <si>
    <t>Coastal marine areas are characterized by the highest values of ecosystem services and by multiple uses that are often in conflict with each other. Natural capital analysis is claimed to be a valid tool to support space planning. In the context of the Marine Strategy Framework Directive (MSFD) of the European Union (EU), the EU Joint Research Centre (JRC) Scientific and Policy Report 2014 defines the monitoring of specific descriptors and their possible use, based on an ecosystemservices approach. Mediterranean marine ecosystems are characterized by high biodiversity and the presence of relevant benthic biocenosis that can be used as a tool to support coastal planning, conservation, and monitoring programs. In this study, we considered the Mediterranean benthic biocenosis, as classified by Pérès and Picard, as a working tool and propose a basic spatial unit for the assessment of marine ecosystem services. Focusing on a high-resolution local-scale analysis, this work presents an accurate identification of the different biocenoses for the coastal area of Civitavecchia in the Northern Tyrrhenian Sea, Italy, and ecosystem services, as well as a benefits assessment, of the Posidonia oceanica meadows. © 2018 by the authors.</t>
  </si>
  <si>
    <t>Benthic zonation; Ecosystem services; Natural capital; P. oceanica</t>
  </si>
  <si>
    <t>benthos; biodiversity; ecological zonation; ecosystem service; European Union; marine environment; Mediterranean environment; monitoring; natural capital; resource assessment; seagrass; zonation; Italy; Mediterranean Sea; Tyrrhenian Sea</t>
  </si>
  <si>
    <t>Marine Strategy Framework, Maritime Spatial Planning European Directives, Portugese national planning directives</t>
  </si>
  <si>
    <t>Marxan*</t>
  </si>
  <si>
    <t>Fernandes M.L., Quintela A., Alves F.L.</t>
  </si>
  <si>
    <t>Identifying conservation priority areas to inform maritime spatial planning: A new approach</t>
  </si>
  <si>
    <t>http://dx.doi.org/10.1016/j.scitotenv.2018.05.147</t>
  </si>
  <si>
    <t>https://www.scopus.com/inward/record.uri?eid=2-s2.0-85047402607&amp;doi=10.1016%2fj.scitotenv.2018.05.147&amp;partnerID=40&amp;md5=dde04a494179e8fc37d9ab815b0549e7</t>
  </si>
  <si>
    <t>Accommodating sea uses while protecting the ecosystems is a challenge of the marine planning and management process. The European Directive on Maritime Spatial Planning calls for Maritime Spatial Plans until 2021 developed within an Ecosystem Based Management approach. The main goal of this study is to support the Maritime Spatial Planning process with ecological meaningful information, namely identifying priority areas for conservation that are facing less anthropogenic impacts. We developed a new approach for selection of high priority areas for conservation using Marxan software and Cumulative Impacts decision support tools. We identified four main areas prone to conservation in Portuguese mainland subdivision, namely the areas of Figueira da Foz/Peniche, south Cabo Espichel/Sines, Cabo Sardão/Faro and Lagos/Faro. The outputs from this study show the valuable input when allocating space to activities and uses in the marine realm supporting the planning process in the development of management alternatives. This case study also illustrates how ecological goals can be better included to contribute to the Maritime Planning process in Portugal. Systematic planning can be applied to support the connection between Marine Strategy Framework and Maritime Spatial Planning European Directives. This is highly relevant in the time being for Portugal, as the 2nd cycles of both directives are ongoing. © 2018 Elsevier B.V.</t>
  </si>
  <si>
    <t>Cumulative effects assessment; Decision support tools; Ecosystem based management approach; Marine protected areas; Marxan; Portugal</t>
  </si>
  <si>
    <t>Conservation; Ecosystems; Cumulative effects assessments; Decision support tools; Ecosystem-based management; Marine protected area; Marxan; Portugal; Decision support systems; decision support system; ecosystem management; marine environment; nature conservation; planning process; protected area; spatial planning; Article; conceptual framework; decision making; decision support system; environmental impact; environmental planning; environmental protection; marine environment; Portugal; priority journal; software; article; decision support system; ecosystem; human impact (environment); Portugal; Portugal</t>
  </si>
  <si>
    <t>Álvarez-Miranda E., Garcia-Gonzalo J., Ulloa-Fierro F., Weintraub A., Barreiro S.</t>
  </si>
  <si>
    <t>A multicriteria optimization model for sustainable forest management under climate change uncertainty: An application in Portugal</t>
  </si>
  <si>
    <t>European Journal of Operational Research</t>
  </si>
  <si>
    <t>http://dx.doi.org/10.1016/j.ejor.2017.04.052</t>
  </si>
  <si>
    <t>https://www.scopus.com/inward/record.uri?eid=2-s2.0-85020057350&amp;doi=10.1016%2fj.ejor.2017.04.052&amp;partnerID=40&amp;md5=2200b330a9613130f85505e1be8373b1</t>
  </si>
  <si>
    <t>We propose a multicriteria decision-making framework to support strategic decisions in forest management, taking into account uncertainty due to climate change and sustainability goals. In our setting, uncertainty is modeled by means of climate change scenarios. The decision task is to define a harvest scheduling that addresses, simultaneously, conflicting objectives: the economic value of the strategy, the carbon sequestration, the water use efficiency for biomass production and the runoff water, during the whole planning horizon. While the first objective is a classical managerial one, the later tree objectives aim at ensuring the environmental sustainability of the forest management plan. The proposed framework is a combination of Goal Programming and Stochastic Programming. Depending on the decision-maker preferences, the model produces harvest scheduling policies that yield different trade-offs among the conflicting criteria. Furthermore, we propose the incorporation of a risk-averse component in order to improve the performance of the obtained policies with respect to their economical value. This novel approach is tested on a real forest, located in central Portugal, which is comprised of a large number of stands (aggregated into 21 strata), climate change is modeled by 32 scenarios, and a planning horizon of 15 years is considered. The obtained results show the capacity of the designed framework to provide a pool of diverse solutions with different trade-offs among the four criteria, giving to the manager the possibility of choosing a harvesting policy that meets her/his requirements. © 2017 Elsevier B.V.</t>
  </si>
  <si>
    <t>Forestry management; Multicriteria optimization; OR in environment and climate change; Stochastic Programming; Sustainability</t>
  </si>
  <si>
    <t>Carbon; Climate models; Commerce; Decision making; Decision theory; Economic and social effects; Environmental management; Forestry; Harvesting; Linear programming; Managers; Multiobjective optimization; Optimization; Risk perception; Scheduling; Stochastic programming; Stochastic systems; Sustainable development; Climate change scenarios; Conflicting objectives; Decision maker preferences; Environmental sustainability; Forestry management; Multi-criteria decision making frameworks; Multicriteria optimization; Sustainable forest management; Climate change</t>
  </si>
  <si>
    <t>Birds and Habitats Directives, EU Biodiversity Strategies</t>
  </si>
  <si>
    <t>Hermoso V., Salgado-Rojas J., Lanzas M., Álvarez-Miranda E.</t>
  </si>
  <si>
    <t>Spatial prioritisation of management for biodiversity conservation across the EU</t>
  </si>
  <si>
    <t>http://dx.doi.org/10.1016/j.biocon.2022.109638</t>
  </si>
  <si>
    <t>https://www.scopus.com/inward/record.uri?eid=2-s2.0-85132540074&amp;doi=10.1016%2fj.biocon.2022.109638&amp;partnerID=40&amp;md5=52e018d84d90fe5f7e91941058e937d8</t>
  </si>
  <si>
    <t>The last report on the State of the Nature in the European Union (EU), a periodic monitoring exercise at continental scale, shows that biodiversity continues to decline, despite the efforts done in the last decades. Urgent action is, therefore, needed to reverse this trend. Effective conservation must rely on careful planning and strategic investment of limited resources to maximise efficiency of conservation efforts. Here, we carry out a gap analysis to identify pressures and threats with no reported management action over the period 2013–2018 and identify priorities to close this gap. We use information from the State of Nature report to identify combinations of species/habitats × pressures/threats affecting them with no management action reported. We finally prioritise the selection of pressures and threats to be addressed for all species and habitats collectively. We found that 2/3 of all combinations of species/habitat × pressure/threat did not have management actions reported. Management gaps were especially large for birds, amphibians and reptiles and marine bioregions in northern EU. This management gap affects 98 % of Natura 2000 sites, with at least one species/habitat with no management action reported for one or more pressures/threats. The spatial prioritisation analyses showed that all species and habitats could benefit collectively from a reduction in 30 % of pressures/threats incidence by targeting a small proportion of pressures/threats and Natura 2000 sites. The prioritisation approach that we demonstrate here could be valuable to plan investment to close the current management gap and inform conservation across the EU. © 2022 Elsevier Ltd</t>
  </si>
  <si>
    <t>Birds directive; Habitats directive; Natura 2000; Pressures; Spatial prioritisation; Threats</t>
  </si>
  <si>
    <t>biodiversity; habitat; monitoring; prioritization; security threat</t>
  </si>
  <si>
    <t>González-Fernández A., González-Salazar C., Sunny A., Ruíz-Gutiérrez F., Chávez C.</t>
  </si>
  <si>
    <t>Determination of priority areas for amphibian conservation in Guerrero (Mexico), through systematic conservation planning tools</t>
  </si>
  <si>
    <t>Journal for Nature Conservation</t>
  </si>
  <si>
    <t>http://dx.doi.org/10.1016/j.jnc.2022.126235</t>
  </si>
  <si>
    <t>https://www.scopus.com/inward/record.uri?eid=2-s2.0-85134558576&amp;doi=10.1016%2fj.jnc.2022.126235&amp;partnerID=40&amp;md5=333d688976c59ec134920d45ada69028</t>
  </si>
  <si>
    <t>Guerrero is one of the most diverse states of Mexico, containing a large number of endemic and endangered amphibian species. However, it is one of the less protected and studied states of the country. Here, we determined the potential distribution of all amphibian species in a risk category present in Guerrero and defined priority areas for amphibian conservation in the state. We modelled the potential distribution of 32 species using the maximum entropy modelling algorithm. These models were used to define priority areas through systematic conservation planning tools. The most important variables explaining species’ potential distribution were measures of climate variability, particularly temperature seasonality. The priority areas for amphibian conservation identified covered a total area of 12,212.72 km2 and contained an important proportion (almost a third) of the cloud mountain forests of the state. The most important planning units for meeting species targets and the most important planning units in terms of biodiversity overlapped in approximately the same planning units, located in the biogeographic regions of the Sierra Madre del Sur and the Pacific Coast. Finally, from the total priority areas identified, only 0.31% (38.17 km2) is currently protected within the existing natural protected areas in Guerrero. Thus, we consider that it is essential to protect additional natural areas in the state. Areas Voluntarily Destined for Conservation (ADVC) may be a good option; however, action must be taken to ensure the legitimacy of the processes by the local people and to avoid privileging only certain members of the community. © 2022</t>
  </si>
  <si>
    <t>Areas voluntarily destined for conservation; Endangered species; Environmental niche modelling; Natural protected areas</t>
  </si>
  <si>
    <t>Martín-Vélez V., Abellán P.</t>
  </si>
  <si>
    <t>Effects of climate change on the distribution of threatened invertebrates in a Mediterranean hotspot</t>
  </si>
  <si>
    <t>Insect Conservation and Diversity</t>
  </si>
  <si>
    <t>http://dx.doi.org/10.1111/icad.12563</t>
  </si>
  <si>
    <t>https://www.scopus.com/inward/record.uri?eid=2-s2.0-85122206181&amp;doi=10.1111%2ficad.12563&amp;partnerID=40&amp;md5=dc2076f768023e20db63b0adaccd93d1</t>
  </si>
  <si>
    <t>The effects of climate change may constitute a major threat factor for endemic and threatened species of invertebrates. A particularly dramatic case can be found in the Iberian Peninsula, because of its high rate of species diversity and endemism. We aim to evaluate the effects of climate change on the distribution of 36 endangered and endemic species of invertebrates within the Iberian Peninsula using species distribution models. We used an ensemble species distribution modelling framework to estimate the species potential distributions under current and future (2050 and 2070) climatic conditions for two different areas: the whole Iberian Peninsula and the current species ranges. We assessed species vulnerability to climate change by calculating three complementary indexes: change in suitable area, persistence in suitable area and turnover in suitable area. Annual mean precipitation was the variable that contributed most to the climatic models. We categorised 25 species as ‘losers’ because they will experience a reduction in their total suitable area under future climatic conditions, six species were categorised as ‘winners’ and six showed contradictory results. Climate change will have several effects on species by changing their suitable distributions and may affect their persistence. Species with narrow distributions associated with mountain ranges will experience the worst future projected conditions, while arid-adapted species are expected to expand their distributions. Factors assessing the vulnerability of endemic and endangered species can be taken into account to develop strategies that mitigate the negative effects of climate change. © 2022 Royal Entomological Society.</t>
  </si>
  <si>
    <t>endemic species; global warming; Iberian Peninsula; niche shift; species distribution models; vulnerability</t>
  </si>
  <si>
    <t>Brito-Morales I., Schoeman D.S., Everett J.D., Klein C.J., Dunn D.C., García Molinos J., Burrows M.T., Buenafe K.C.V., Dominguez R.M., Possingham H.P., Richardson A.J.</t>
  </si>
  <si>
    <t>Towards climate-smart, three-dimensional protected areas for biodiversity conservation in the high seas</t>
  </si>
  <si>
    <t>Nature Climate Change</t>
  </si>
  <si>
    <t>http://dx.doi.org/10.1038/s41558-022-01323-7</t>
  </si>
  <si>
    <t>https://www.scopus.com/inward/record.uri?eid=2-s2.0-85127571615&amp;doi=10.1038%2fs41558-022-01323-7&amp;partnerID=40&amp;md5=7c51afe4f60af8aa86b1c7815fe6aaf3</t>
  </si>
  <si>
    <t>Marine species are moving rapidly in response to warming, often in different directions and with variations dependent on location and depth. Given the current impetus to increase the area of protected ocean to 30%, conservation planning must include the 64% of the ocean beyond national jurisdictions, which in turn requires associated design challenges for conventional conservation to be addressed. Here we present a planning approach for the high seas that conserves biodiversity, minimizes exposure to climate change, retains species within reserve boundaries and reduces conflict with fishing. This is developed using data from across four depth domains, considering 12,932 vertebrate, invertebrate and algal species and three climate scenarios. The resultant climate-smart conservation areas cover 6% of the high seas and represent a low-regret option that provides a nucleus for developing a full network of high-seas marine reserves. © 2022, The Author(s), under exclusive licence to Springer Nature Limited.</t>
  </si>
  <si>
    <t>biodiversity; protected area; warming</t>
  </si>
  <si>
    <t>Mastrantonis S., Craig M.D., Hobbs R.J., Grigg A.H., Renton M.</t>
  </si>
  <si>
    <t>Identifying optimal solutions between competing economic and conservation land use objectives for species that require widely distributed resources</t>
  </si>
  <si>
    <t>Environmental Modelling and Software</t>
  </si>
  <si>
    <t>http://dx.doi.org/10.1016/j.envsoft.2021.105292</t>
  </si>
  <si>
    <t>https://www.scopus.com/inward/record.uri?eid=2-s2.0-85121847948&amp;doi=10.1016%2fj.envsoft.2021.105292&amp;partnerID=40&amp;md5=08a33dc091ed1dada73dc8f19d546a5e</t>
  </si>
  <si>
    <t>Across the world, wildlife must coexist with humans in modified and increasingly fragmented landscapes but balancing the competing land use objectives of economic production and conservation is challenging. Multi-objective optimisation and spatial conservation prioritisation can inform land use planning but have not yet explicitly accounted for the way species access multiple resources at different locations in a landscape. Here, we demonstrate a novel approach for conservation prioritisation that accounts for the spatial distribution of different resources as well as a species' movements. This suite of tools and models identifies Pareto-optimal solutions to competing objectives of economic production on the one hand, with conserving a species’ food, drink and shelter requirements and movement corridors on the other. We demonstrate the broader functionality of these tools using a case study with competing objectives of clearing land for mining versus conservation of a vulnerable endemic species. © 2021 Elsevier Ltd</t>
  </si>
  <si>
    <t>Land use; Mobile species; Multi-objective optimisation; Pareto optimality; Spatial conservation prioritisation</t>
  </si>
  <si>
    <t>Conservation; Economics; Multiobjective optimization; Optimal systems; Pareto principle; Conservation lands; Conservation prioritization; Distributed resources; Economic production; Fragmented landscapes; Mobile species; Multi-objectives optimization; Optimal solutions; Pareto-optimality; Spatial conservation prioritization; Land use; conservation management; economic analysis; identification method; land use planning; prioritization; resource assessment; spatial distribution</t>
  </si>
  <si>
    <t>Alpes</t>
  </si>
  <si>
    <t>Ladouceur E., McGowan J., Huber P., Possingham H., Scridel D., van Klink R., Poschlod P., Cornelissen J.H.C., Bonomi C., Jiménez-Alfaro B.</t>
  </si>
  <si>
    <t>An objective-based prioritization approach to support trophic complexity through ecological restoration species mixes</t>
  </si>
  <si>
    <t>Journal of Applied Ecology</t>
  </si>
  <si>
    <t>http://dx.doi.org/10.1111/1365-2664.13943</t>
  </si>
  <si>
    <t>https://www.scopus.com/inward/record.uri?eid=2-s2.0-85109162430&amp;doi=10.1111%2f1365-2664.13943&amp;partnerID=40&amp;md5=9a554ed88740b9bff076d0f973ce16bf</t>
  </si>
  <si>
    <t>Reassembling ecological communities and rebuilding habitats through active restoration treatments require curating the selection of plant species to use in seeding and planting mixes. Ideally, these mixes should be assembled based on attributes that support ecosystem function and services, promote plant and animal species interactions and ecological networks in restoration while balancing project constraints. Despite these critical considerations, it is common for species mixes to be selected opportunistically. Reframing the selection of seed mixes for restoration around ecological objectives is essential for success but accessible methods and tools are needed to support this effort. We developed a framework to optimize species seed mixes based on prioritizing plant species attributes to best support different objectives for ecosystem functions, services and trophic relationships such as pollination, seed dispersal and herbivory. We compared results to approaches where plant species are selected to represent plant taxonomic richness, dominant species and at random. We tested our framework in European alpine grasslands by identifying 176 plant species characteristic of the species pool, and identified 163 associated attributes affiliated to trophic relationships, ecosystem functions and services. In all cases, trophic relationships, ecosystem functions and services can be captured more efficiently through objective-based prioritization using the functional identity of plant species. Solutions (plant species lists) can be compared quantitatively, in terms of costs, species or objectives. We confirm that a random draw of plant species from the regional plant species pool cannot be assumed to support other trophic groups and ecosystem functions and services. Synthesis and Applications. Our framework is presented as a proof-of-concept to help restoration practitioners better apply quantitative decision support to plant species selection to efficiently meet ecological restoration outcomes. Our approach may be tailored to any restoration initiative, habitat or restoration targets where seeding or planting mixes will be applied in active treatments. As global priority and resources are increasingly placed into restoration, this approach could be advanced to help make efficient decisions for many stages of the restoration process. © 2021 The Authors. Journal of Applied Ecology published by John Wiley &amp; Sons Ltd on behalf of British Ecological Society</t>
  </si>
  <si>
    <t>complexity; ecosystem function; pollination; prioritization; seed dispersal; species diversity</t>
  </si>
  <si>
    <t>Hanson J.O., Vincent J., Schuster R., Fahrig L., Brennan A., Martin A.E., Hughes J.S., Pither R., Bennett J.R.</t>
  </si>
  <si>
    <t>A comparison of approaches for including connectivity in systematic conservation planning</t>
  </si>
  <si>
    <t>http://dx.doi.org/10.1111/1365-2664.14251</t>
  </si>
  <si>
    <t>https://www.scopus.com/inward/record.uri?eid=2-s2.0-85135108767&amp;doi=10.1111%2f1365-2664.14251&amp;partnerID=40&amp;md5=43a45a004864a20e4504ca237350dca0</t>
  </si>
  <si>
    <t>Plans for expanding protected area systems (prioritizations) often aim to facilitate connectivity. To achieve this, many approaches—based on different assumptions and datasets—have been developed. However, little is known about how such approaches influence prioritizations. We examine eight approaches that aim to promote connectivity in prioritizations. Using Washington State (USA) and its avifauna as a case study, we generated prioritizations that aimed to meet species' representation targets and promote connectivity by (a) maximizing total area; (b) further maximizing species representation; (c) minimizing boundary length; and connecting areas based on (d) minimizing human pressure, (e) minimizing naturalness-based landscape resistance, (f) minimizing focal species landscape resistance, (g) minimizing habitat heterogeneity and (h) maximizing environmental similarity. We controlled for total expenditure, species' representation, and existing land use policies to enable comparisons among prioritizations. We then used a hierarchical cluster analysis to compare prioritizations, based on which areas they selected. We also evaluated how well each approach facilitated connectivity as measured by the other approaches. We found that different approaches for promoting connectivity can lead to very different or very similar prioritizations, depending on their underlying assumptions. In particular, the boundary length approach—which is widely used in systematic conservation planning—resulted in a prioritization that was highly dissimilar to all other prioritizations. Surprisingly, approaches based on very different underlying assumptions produced similar prioritizations, such as maximizing total area and minimizing focal species landscape resistance approaches. Moreover, when comparing the prioritizations based on the level of connectivity they could facilitate, we found that none of the prioritizations facilitated a high level of connectivity for all eight approaches. Synthesis and applications. We recommend carefully considering the assumptions and limitations that underpin approaches for promoting connectivity. Our findings demonstrate that different connectivity approaches can produce marked differences in priorities and, in turn, produce trade-offs between different approaches. Indeed, despite the ubiquity of the boundary length approach, practitioners might find that other approaches can better achieve conservation objectives. Practitioners can use our methodology for comparing different connectivity approaches to help to navigate trade-offs among them. © 2022 The Authors. Journal of Applied Ecology © 2022 British Ecological Society.</t>
  </si>
  <si>
    <t>conductivity; connectivity; human footprint index; integer programming; landscape resistance; reserve selection; spatial prioritization; systematic conservation planning</t>
  </si>
  <si>
    <t>Atlantic and Mediterranean basins</t>
  </si>
  <si>
    <t>CBD post 2020 global biodiversity framework</t>
  </si>
  <si>
    <t>Combes M., Vaz S., Grehan A., Morato T., Arnaud-Haond S., Dominguez-Carrió C., Fox A., González-Irusta J.M., Johnson D., Callery O., Davies A., Fauconnet L., Kenchington E., Orejas C., Roberts J.M., Taranto G., Menot L.</t>
  </si>
  <si>
    <t>Systematic Conservation Planning at an Ocean Basin Scale: Identifying a Viable Network of Deep-Sea Protected Areas in the North Atlantic and the Mediterranean</t>
  </si>
  <si>
    <t>Frontiers in Marine Science</t>
  </si>
  <si>
    <t>http://dx.doi.org/10.3389/fmars.2021.611358</t>
  </si>
  <si>
    <t>https://www.scopus.com/inward/record.uri?eid=2-s2.0-85110293666&amp;doi=10.3389%2ffmars.2021.611358&amp;partnerID=40&amp;md5=f31aa1131de7e4300301b14b422c6783</t>
  </si>
  <si>
    <t>Designing conservation networks requires a well-structured framework for achieving essential objectives such as connectivity, replication or viability, and for considering local management and socioeconomic stakes. Although systematic conservation planning (SCP) approaches are increasingly used to inform such networks, their application remains challenging in large and poorly researched areas. This is especially the case in the deep sea, where SCP has rarely been applied, although growing awareness of the vulnerability of deep-sea ecosystems urges the implementation of conservation measures from local to international levels. This study aims to structure and evaluate a framework for SCP applicable to the deep sea, focusing on the identification of conservation priority networks for vulnerable marine ecosystems (VMEs), such as cold-water coral reefs, sponge grounds, or hydrothermal vents, and for key demersal fish species. Based on multi-objective prioritization, different conservation scenarios were investigated, allowing the impact of key elements such as connectivity and conservation cost to be evaluated. Our results show that continental margin slopes, the Mid-Atlantic Ridge, and deeper areas of large and productive shelves housing fishing grounds appeared as crucial zones for preserving the deep-sea biodiversity of the North Atlantic, and within the limitations imposed by the data available, of the Mediterranean. Using biologically-informed connectivity led to a more continuous and denser conservation network, without increasing the network size. Even when minimizing the overlap with socioeconomic activities, the inclusion of exploited areas was necessary to fulfil conservation objectives. Such areas included continental shelf fishing grounds for demersal fish species, and areas covered by deep-sea mining exploration contracts for hydrothermal vent communities. Covering 17% of the study area and protecting 55% of each feature on average, the identified priority network held a high conservation potential. However, these areas still suffer from poor protection, with 30% of them benefiting from some form of recognition and 11% only from protection against trawling. Integrating them into current marine spatial planning (MSP) discussions could foster the implementation of a basin-scale conservation network for the deep sea. Overall, this work established a framework for developing large-scale systematic planning, useful for managing Areas Beyond National Jurisdiction (ABNJ). © Copyright © 2021 Combes, Vaz, Grehan, Morato, Arnaud-Haond, Dominguez-Carrió, Fox, González-Irusta, Johnson, Callery, Davies, Fauconnet, Kenchington, Orejas, Roberts, Taranto and Menot.</t>
  </si>
  <si>
    <t>biodiversity conservation; connectivity; high seas; marine protected areas; marine spatial planning; open ocean; spatial prioritization; vulnerable marine ecosystems</t>
  </si>
  <si>
    <t>Visalli M.E., Best B.D., Cabral R.B., Cheung W.W.L., Clark N.A., Garilao C., Kaschner K., Kesner-Reyes K., Lam V.W.Y., Maxwell S.M., Mayorga J., Moeller H.V., Morgan L., Crespo G.O., Pinsky M.L., White T.D., McCauley D.J.</t>
  </si>
  <si>
    <t>Data-driven approach for highlighting priority areas for protection in marine areas beyond national jurisdiction</t>
  </si>
  <si>
    <t>http://dx.doi.org/10.1016/j.marpol.2020.103927</t>
  </si>
  <si>
    <t>https://www.scopus.com/inward/record.uri?eid=2-s2.0-85082510919&amp;doi=10.1016%2fj.marpol.2020.103927&amp;partnerID=40&amp;md5=b38bd72eca80073241400b7bae1bd199</t>
  </si>
  <si>
    <t>One of the aims of the United Nations (UN) negotiations on the conservation and sustainable use of marine biodiversity in areas beyond national jurisdiction (ABNJ) is to develop a legal process for the establishment of area-based management tools, including marine protected areas, in ABNJ. Here we use a conservation planning algorithm to integrate 55 global data layers on ABNJ species diversity, habitat heterogeneity, benthic features, productivity, and fishing as a means for highlighting priority regions in ABNJ to be considered for spatial protection. We also include information on forecasted species distributions under climate change. We found that parameterizing the planning algorithm to protect at least 30% of these key ABNJ conservation features, while avoiding areas of high fishing effort, yielded a solution that highlights 52,545,634 km2 (23.7%) of ABNJ as high priority regions for protection. Instructing the planning model to avoid ABNJ areas with high fishing effort resulted in relatively minor shifts in the planning solution, when compared to a separate model that did not consider fishing effort. Integrating information on climate change had a similarly minor influence on the planning solution, suggesting that climate-informed ABNJ protected areas may be able to protect biodiversity now and in the future. This globally standardized, data-driven process for identifying priority ABNJ regions for protection serves as a valuable complement to other expert-driven processes underway to highlight ecologically or biologically significant ABNJ regions. Both the outputs and methods exhibited in this analysis can additively inform UN decision-making concerning establishment of ABNJ protected areas. © 2020 The Authors</t>
  </si>
  <si>
    <t>Areas beyond national jurisdiction; Biodiversity; Climate change; Conservation planning; High seas; Marine protected areas</t>
  </si>
  <si>
    <t>biodiversity; climate change; conservation planning; decision making; nature conservation; protected area; sustainable development; United Nations</t>
  </si>
  <si>
    <t>Spain,Portugal</t>
  </si>
  <si>
    <t>Hanson J.O., Marques A., Veríssimo A., Camacho-Sanchez M., Velo-Antón G., Martínez-Solano Í., Carvalho S.B.</t>
  </si>
  <si>
    <t>Conservation planning for adaptive and neutral evolutionary processes</t>
  </si>
  <si>
    <t>http://dx.doi.org/10.1111/1365-2664.13718</t>
  </si>
  <si>
    <t>https://www.scopus.com/inward/record.uri?eid=2-s2.0-85089882763&amp;doi=10.1111%2f1365-2664.13718&amp;partnerID=40&amp;md5=6776f4f551ac09d0d94d0627bfddec76</t>
  </si>
  <si>
    <t>Protected area systems should ideally maintain adaptive and neutral evolutionary processes. To achieve this, plans for expanding protected area systems (prioritizations) can improve coverage of related attributes (evolutionary attributes). However, long-standing challenges in mapping and operationalizing evolutionary attributes have prevented their widespread usage. We outline a novel framework for incorporating evolutionary processes into conservation planning. Using three amphibian species in the Iberian Peninsula (Hyla molleri, Pelobates cultripes and Rana iberica), we mapped a comprehensive range of adaptive and neutral evolutionary attributes to delineate places containing individuals with moderate to high heterozygosity, different neutral genetic clusters, different adaptive genetic clusters and climatic refugia. We overlaid these maps with boundaries of existing protected areas to quantify representation shortfalls and generated a prioritization to identify additional priority areas. To assess the performance of conventional approaches, we also generated a prioritization using only the species' distribution data—without the evolutionary attributes. We found that existing protected areas within the Iberian Peninsula are failing to adequately represent evolutionary attributes for the study species. Specifically, they are not adequately representing places predicted to contain individuals with moderate to high heterozygosity for any of the studied species, and neither are they adequately representing the species' potential climatic refugia. They also have poor coverage of the distinct adaptive and neutral genetic clusters that comprise each of the species' distributions. By incorporating the evolutionary attributes into the prioritization process, we identified priority areas that would address all of the shortfalls for only a minor increase in the size of the protected area system. In comparison, the prioritization generated following conventional approaches, despite encompassing a similar extent, did not substantially improve representation of the species' evolutionary attributes. Synthesis and applications. We introduce a framework for incorporating adaptive and neutral evolutionary processes into conservation planning. This framework can reveal weaknesses in the coverage of climatic refugia, genetic diversity and potential local adaptations by existing protected areas. Moreover, it can identify priority areas to improve conservation of evolutionary processes. Since neglecting evolutionary processes can impair conservation plans, we recommend using evolutionary data to inform decision-making where possible. © 2020 British Ecological Society</t>
  </si>
  <si>
    <t>adaptation; climate change; evolution; genetic diversity; prioritization; protected areas; resilience; single-nucleotide polymorphism</t>
  </si>
  <si>
    <t>adaptive management; amphibian; climate change; conservation planning; genetic analysis; heterozygosity; prioritization; protected area; Iberian Peninsula; Amphibia; Pelobates cultripes; Rana iberica</t>
  </si>
  <si>
    <t>Bryant B.P., Kelsey T.R., Vogl A.L., Wolny S.A., MacEwan D., Selmants P.C., Biswas T., Butterfield H.S.</t>
  </si>
  <si>
    <t>Shaping Land Use Change and Ecosystem Restoration in a Water-Stressed Agricultural Landscape to Achieve Multiple Benefits</t>
  </si>
  <si>
    <t>Frontiers in Sustainable Food Systems</t>
  </si>
  <si>
    <t>http://dx.doi.org/10.3389/fsufs.2020.00138</t>
  </si>
  <si>
    <t>https://www.scopus.com/inward/record.uri?eid=2-s2.0-85090991611&amp;doi=10.3389%2ffsufs.2020.00138&amp;partnerID=40&amp;md5=b5a15a00323b511ba5ce0b598d2915b6</t>
  </si>
  <si>
    <t>Irrigated agriculture has grown rapidly over the last 50 years, helping food production keep pace with population growth, but also leading to significant habitat and biodiversity loss globally. Now, in some regions, land degradation and overtaxed water resources mean historical production levels may need to be reduced. We demonstrate how analytically supported planning for habitat restoration in stressed agricultural landscapes can recover biodiversity and create co-benefits during transitions to sustainability. We apply our approach in California's San Joaquin Valley where groundwater regulations are driving significant land use change. We link agricultural-economic and land use change models to generate plausible landscapes with different cropping patterns, including temporary fallowing and permanent retirement. We find that a large fraction of the reduced cultivation is met through temporary fallowing, but still estimate over 86,000 hectares of permanent retirement. We then apply systematic conservation planning to identify optimized restoration solutions that secure at least 10,000 hectares of high quality habitat for each of five representative endangered species, accounting for spatially varying opportunity costs specific to each plausible future landscape. The analyses identified consolidated areas common to all land use scenarios where restoration could be targeted to enhance habitat by utilizing land likely to be retired anyway, and by shifting some retirement from regions with low habitat value to regions with high habitat value. We also show potential co-benefits of retirement (derived from avoided nitrogen loadings and soil carbon sequestration), though these require careful consideration of additionality. Our approach provides a generalizable means to inform multi-benefit adaptation planning in response to agricultural stressors. © Copyright © 2020 Bryant, Kelsey, Vogl, Wolny, MacEwan, Selmants, Biswas and Butterfield.</t>
  </si>
  <si>
    <t>agriculture; climate adaptation; habitat restoration; land use change; multi-benefit planning; spatial optimization; Sustainable Groundwater Management Act</t>
  </si>
  <si>
    <t>Raymond C.V., McCune J.L., Rosner-Katz H., Chadès I., Schuster R., Gilbert B., Bennett J.R.</t>
  </si>
  <si>
    <t>Combining species distribution models and value of information analysis for spatial allocation of conservation resources</t>
  </si>
  <si>
    <t>http://dx.doi.org/10.1111/1365-2664.13580</t>
  </si>
  <si>
    <t>https://www.scopus.com/inward/record.uri?eid=2-s2.0-85081006484&amp;doi=10.1111%2f1365-2664.13580&amp;partnerID=40&amp;md5=235268906fe7e2e0a024e83dc3cbef3d</t>
  </si>
  <si>
    <t>Managers often have incomplete information to make decisions about threatened species management, and lack the time or funding needed to obtain complete information. Value of information (VOI) analysis can assist managers in deciding whether to manage using current information or monitor to reduce uncertainty before managing. However, VOI analysis has not yet been applied to spatial allocation of monitoring resources across a landscape. Here, we demonstrate how to make the best use of data from species distribution models (SDMs) and VOI analysis to assess the value of land protection decisions for single and multiple-species objectives across a heterogeneous landscape. Our method determines the situations where one should monitor before protecting the land, and those where one should act based on current incomplete information. Further, we prioritize land planning units based on cost-effectiveness (expected number of occurrences protected per dollar spent) and identify properties to target for monitoring or immediate conservation. In a single species case study, we found that the optimal decision was to act based on current information when the prior probability of detecting an occurrence in a survey was low. When probability of detection was high, it was most effective to monitor the majority of units. In a multi-species case study, monitoring was only optimal in 50% of cases, due to high inferred probability of at least one occurrence of a threatened species in many units. When compared to a simulation where units were monitored by default, using VOI to determine which units were monitored or prioritized for immediate conservation led to an increase in the expected number of occurrences protected. Synthesis and applications. Using a combination of species distribution models and value of information analysis can assist managers in efficiently distributing limited resources for protected area allocation. Our results suggest that if managers can use value of information to monitor more efficiently, it can lead to protecting a greater number of threatened species occurrences. © 2020 British Ecological Society</t>
  </si>
  <si>
    <t>cost-effectiveness; decision theory; monitoring; multiple-species objectives; protected area; species distribution; threatened species; value of information</t>
  </si>
  <si>
    <t>conservation management; decision making; protected area; resource allocation; species conservation; species occurrence; uncertainty analysis</t>
  </si>
  <si>
    <t>Lin H.-Y., Robinson K.F., Walter L.</t>
  </si>
  <si>
    <t>Trade-offs among road–stream crossing upgrade prioritizations based on connectivity restoration and erosion risk control</t>
  </si>
  <si>
    <t>River Research and Applications</t>
  </si>
  <si>
    <t>http://dx.doi.org/10.1002/rra.3593</t>
  </si>
  <si>
    <t>https://www.scopus.com/inward/record.uri?eid=2-s2.0-85078999840&amp;doi=10.1002%2frra.3593&amp;partnerID=40&amp;md5=29b964cfe92bb006f27fe11055e98f07</t>
  </si>
  <si>
    <t>Prioritizing projects to improve cost-effectiveness has become a common practice in natural resources management, especially in selecting sites for river restoration work. Previous studies for prioritizing road–stream crossing upgrade projects focused on either restoring river connectivity or reducing sedimentation, even though crossings can affect connectivity and sedimentation simultaneously. In this study, we simulated site selection to maximize the improvement of connectivity restoration and sedimentation reduction of three prioritization schemes targeting (a) river connectivity, (b) erosion risk, or (c) both objectives concurrently and compared the results. Furthermore, we examined the relationships between the cost-effectiveness of prioritizations and watershed characteristics. We found significant differences among the effectiveness of prioritization objectives; thus, trade-offs should be taken into consideration when prioritizing crossings. The incorporation of spatial interdependency among crossings and weighting objectives could significantly change the cost-effectiveness. We also found that splitting the budget and using a portion to individually prioritize each objective could be more cost-effective than using the whole budget to achieve concurrent objectives. Watershed characteristics like size and connectivity- and sedimentation-related factors could be used to help identify effective management for both connectivity restoration and sedimentation control. © 2020 John Wiley &amp; Sons Ltd</t>
  </si>
  <si>
    <t>barrier removal; connectivity; decision support tools; prioritization; river restoration; road–stream crossing; sedimentation; watershed management</t>
  </si>
  <si>
    <t>connectivity; decision support system; environmental restoration; erosion control; prioritization; risk assessment; river management; road; sedimentation; site selection; watershed</t>
  </si>
  <si>
    <t>Bombi P., Gnetti V., D’Andrea E., De Cinti B., Vigna Taglianti A., Bologna M.A., Matteucci G.</t>
  </si>
  <si>
    <t>Identifying priority sites for insect conservation in forest ecosystems at high resolution: the potential of LiDAR data</t>
  </si>
  <si>
    <t>Journal of Insect Conservation</t>
  </si>
  <si>
    <t>http://dx.doi.org/10.1007/s10841-019-00162-w</t>
  </si>
  <si>
    <t>https://www.scopus.com/inward/record.uri?eid=2-s2.0-85067000148&amp;doi=10.1007%2fs10841-019-00162-w&amp;partnerID=40&amp;md5=05e13ab6f87d13e77578ffa2494e32d8</t>
  </si>
  <si>
    <t>Focusing conservation efforts on priority areas is crucial for maximizing the effects of the limited available resources. Unfortunately, there is often a conflict between the optimal spatial scale for conservation measures and data available for planning. We tested the potential contribution of LiDAR data in providing high-resolution environmental predictors for conservation planning. We used detailed samples of ground beetles communities and high-resolution environmental data (i.e. land morphology, forest structure, and water availability) for modeling the habitat suitability for each species. All the specific models were combined to define priority areas for the conservation of carabids at the local level and to clarify the effect of each environmental feature on the forest suitability for ground beetles. The highest levels of suitability were obtained in less steep and north facing zones and in those where trees are taller, total volume of trees is larger, and tree density is lower. These parameters should be taken into account in sustainable forest management options aimed to preserve carabid communities. Moreover, our approach allowed to find exactly where, within the considered forest stands, the adoption of these measures would be particularly efficient. Our study is a demonstrative case that can be adapted to different taxa and different areas for improving the efficacy of forest management and of biodiversity conservation initiatives. © 2019, Springer Nature Switzerland AG.</t>
  </si>
  <si>
    <t>Complementarity; Forest structure; Ground beetles; Habitat suitability; Remote sensing</t>
  </si>
  <si>
    <t>beetle; biodiversity; community structure; complementarity; conservation planning; forest ecosystem; forest management; habitat selection; lidar; remote sensing; species conservation; Carabidae; Hexapoda</t>
  </si>
  <si>
    <t>Switzerland, Austria, Germany, Italy</t>
  </si>
  <si>
    <t>Hanson J.O., Fuller R.A., Rhodes J.R.</t>
  </si>
  <si>
    <t>Conventional methods for enhancing connectivity in conservation planning do not always maintain gene flow</t>
  </si>
  <si>
    <t>http://dx.doi.org/10.1111/1365-2664.13315</t>
  </si>
  <si>
    <t>https://www.scopus.com/inward/record.uri?eid=2-s2.0-85059835425&amp;doi=10.1111%2f1365-2664.13315&amp;partnerID=40&amp;md5=16c49cab0c50b34c4be6a9fc0aa5d659</t>
  </si>
  <si>
    <t>Protected area systems need to conserve species in places with suitable habitat that are configured to facilitate gene flow. Since genetic data require considerable resources to obtain, many proxy methods have been developed to generate plans for protected area systems (prioritizations) that facilitate gene flow without needing genetic data. However, the effectiveness of such methods—such as minimising fragmentation or enforcing contiguity among priority areas—remains largely untested. We investigated the ability of prioritizations to maintain gene flow when they are generated using conventional methods for promoting connectivity. Using existing environmental, genetic, and occurrence datasets, we created maps of habitat suitability and resistance to gene flow for nine alpine plant species. Next, we generated multispecies prioritizations that secured 10% of the suitable habitat for each species and attempted to maintain gene flow by (a) penalizing fragmentation, (b) representing species in contiguous areas of suitable habitat, and (c) representing species in contiguous areas with minimal resistance to gene flow as modelled from genetic data. We found that prioritizations generated using fragmentation penalties failed to represent seven of the nine species in areas that would maintain high levels of gene flow. Similarly, prioritizations that represented species in contiguous areas of suitable habitat were unable to maintain high levels of gene flow for six species—potentially because a few areas with high resistance can disrupt gene flow throughout an entire prioritization. Although prioritizations generated using genetic data successfully maintained gene flow, they also selected over three times more land than other prioritizations, suggesting that failing to account for gene flow when setting priorities may underestimate the scale of conservation action required. Synthesis and applications. We found that conventional methods for enhancing connectivity in conservation planning, such as spatially clustering priority areas or providing connected sections of suitable habitat, were generally unable to maintain high levels of gene flow. Our results suggest that conservation plans could be substantially improved by directly using genetic data, although whether this is a good choice for a particular situation will also depend on the costs of obtaining these data. © 2018 The Authors. Journal of Applied Ecology © 2018 British Ecological Society</t>
  </si>
  <si>
    <t>alpine plants; connectivity; gene flow; integer programming; landscape genetics; optimization; spatial prioritization; systematic conservation planning</t>
  </si>
  <si>
    <t>action plan; alpine environment; connectivity; conservation genetics; conservation management; conservation planning; gene flow; genetic analysis; habitat fragmentation; landscape ecology; linear programing; methodology; optimization; prioritization; protected area; spatial planning; species conservation</t>
  </si>
  <si>
    <t>Balbar A.C., Metaxas A.</t>
  </si>
  <si>
    <t>The current application of ecological connectivity in the design of marine protected areas</t>
  </si>
  <si>
    <t>http://dx.doi.org/10.1016/j.gecco.2019.e00569</t>
  </si>
  <si>
    <t>https://www.scopus.com/inward/record.uri?eid=2-s2.0-85062645798&amp;doi=10.1016%2fj.gecco.2019.e00569&amp;partnerID=40&amp;md5=dbdf143e580a8ae4aff9819e0ddf8b51</t>
  </si>
  <si>
    <t>Marine protected areas (MPAs) are an area-based conservation strategy commonly used to safeguard marine biodiversity and ecosystem services. Ecological connectivity governs the exchange of individuals among spatially fragmented habitats and is often highlighted as an important element in the design of MPAs. However, the degree to which measured or modelled representations of connectivity are applied to marine management decisions worldwide remains unclear. We reviewed the scientific and management literature to explore the application of connectivity in MPAs located in six countries or regions with advanced marine spatial planning. Only 11% of the 746 MPAs we examined considered connectivity as an ecological criterion, increasingly so since 2007. Landscape measures such as habitat linkages were used most frequently by managers and genetic and modelling approaches by scientists. Of the MPAs that considered connectivity, 71% were for state marine conservation areas or reserves in California and commonwealth marine reserves in Australia. This pattern indicates substantial geographic bias. We propose that the incorporation of connectivity in conservation planning needs to become more accessible to practitioners and provide four recommendations that together will allow scientists and managers to bridge this gap: 1. determine whether to prioritize connectivity as an ecological criterion, 2. identify the role of an MPA in supporting connectivity, 3. identify the appropriate spatial and temporal scale of connectivity, and 4. improve regional knowledge of connectivity patterns. We also propose a framework to facilitate the communication of metrics and patterns of connectivity between scientists and practitioners to apply the best available information in the design and adaptive management of MPAs and networks of MPAs. © 2019 The Authors</t>
  </si>
  <si>
    <t>Area-based conservation strategies; Connectivity; Ecological selection criteria; Marine protected area; Marine protected area network; Systematic conservation planning</t>
  </si>
  <si>
    <t>Rivers and lakes</t>
  </si>
  <si>
    <t>Szabolcs M., Kapusi F., Carrizo S., Markovic D., Freyhof J., Cid N., Cardoso A.C., Scholz M., Kasperidus H.D., Darwall W.R.T., Lengyel S.</t>
  </si>
  <si>
    <t>Spatial priorities for freshwater biodiversity conservation in light of catchment protection and connectivity in Europe</t>
  </si>
  <si>
    <t>PLoS ONE</t>
  </si>
  <si>
    <t>http://dx.doi.org/10.1371/journal.pone.0267801</t>
  </si>
  <si>
    <t>https://www.scopus.com/inward/record.uri?eid=2-s2.0-85130107034&amp;doi=10.1371%2fjournal.pone.0267801&amp;partnerID=40&amp;md5=f29115c489af37036c800a4362d1c02d</t>
  </si>
  <si>
    <t>Freshwater ecosystems host disproportionately high numbers of species relative to their surface area yet are poorly protected globally. We used data on the distribution of 1631 species of aquatic plant, mollusc, odonate and fish in 18,816 river and lake catchments in Europe to establish spatial conservation priorities based on the occurrence of threatened, range-restricted and endemic species using the Marxan systematic conservation planning tool. We found that priorities were highest for rivers and ancient lakes in S Europe, large rivers and lakes in E and N Europe, smaller lakes in NW Europe and karst/limestone areas in the Balkans, S France and central Europe. The a priori inclusion of well-protected catchments resulted in geographically more balanced priorities and better coverage of threatened (critically endangered, endangered and vulnerable) species. The a priori exclusion of well-protected catchments showed that priority areas that need further conservation interventions are in S and E Europe. We developed three ways to evaluate the correspondence between conservation priority and current protection by assessing whether a cathment has more (or less) priority given its protection level relative to all other catchments. Each method found that priority relative to protection was high in S and E Europe and generally low in NW Europe. The inclusion of hydrological connectivity had little influence on these patterns but decreased the coverage of threatened species, indicating a trade-off between connectivity and conservation of threatened species. Our results suggest that catchments in S and E Europe need urgent conservation attention (protected areas, restoration, management, species protection) in the face of imminent threats such as river regulation, dam construction, hydropower development and climate change. Our study presents continental-scale conservation priorities for freshwater ecosystems in ecologically meaningful planning units and will thus be important in freshwater biodiversity conservation policy and practice, and water management in Europe. © 2022 Szabolcs et al.</t>
  </si>
  <si>
    <t>animal; Balkan Peninsula; biodiversity; ecosystem; environmental protection; lake; procedures; Animals; Balkan Peninsula; Biodiversity; Conservation of Natural Resources; Ecosystem; Lakes</t>
  </si>
  <si>
    <t>municipality of Alvaiázere</t>
  </si>
  <si>
    <t>Abarca H., Morán-Ordoñez A., Villero D., Guinart D., Brotons L., Hermoso V.</t>
  </si>
  <si>
    <t>Spatial prioritisation of management zones in protected areas for the integration of multiple objectives</t>
  </si>
  <si>
    <t>Biodiversity and Conservation</t>
  </si>
  <si>
    <t>http://dx.doi.org/10.1007/s10531-022-02383-z</t>
  </si>
  <si>
    <t>https://www.scopus.com/inward/record.uri?eid=2-s2.0-85125240077&amp;doi=10.1007%2fs10531-022-02383-z&amp;partnerID=40&amp;md5=7fb3fd0640fdae89b6611d57ec02bc68</t>
  </si>
  <si>
    <t>Biodiversity keeps declining in the European Union despite the large conservation effort done over the last decades. The Biodiversity Strategy for 2030 aims to address this situation by expanding the network of protected areas (PAs) and enhancing their effectiveness. However, many PAs still lack management plans, which in the case of the Natura 2000 network need to harmonise nature conservation and human uses objectives. We demonstrate how to use a spatial optimisation tool to design a multi-zoning scheme and to spatially direct management actions across the PA that address the Natura 2000 network needs. We integrate distributions of species, habitats and human activities (features) to prioritise the allocation of three management zones within a PA, using the Montseny Natural Park (NE Spain) for demonstration purposes. We also evaluate potential trade-offs between nature conservation and human uses by increasing representation targets for human uses while maintaining biodiversity targets constant. We found little representation trade-offs as targets were achieved (92%) for most of features regardless the representation target for human uses tested. However, we found spatial trade-offs as management zones became more fragmented for large targets on human uses, making the potential implementation of these solutions less feasible and/or effective. This methodology could be useful at addressing the multiple objectives pursued when designing management plans in PAs like Natura 2000 sites. Key aspects that deserve special attention are (i) the need for careful evaluation of the relationships between objectives to identify potential trade-offs and co-benefits and (ii) the designation of management zones were these relationships can be addressed. © 2022, The Author(s), under exclusive licence to Springer Nature B.V.</t>
  </si>
  <si>
    <t>Conservation planning; Marxan with Zones; Montseny; Natura 2000 network; Trade-offs</t>
  </si>
  <si>
    <t>biodiversity; conservation management; conservation planning; nature conservation; protected area</t>
  </si>
  <si>
    <t>Eu Biodiversity Strategy</t>
  </si>
  <si>
    <t>Vaz A.S., Amorim F., Pereira P., Antunes S., Rebelo H., Oliveira N.G.</t>
  </si>
  <si>
    <t>Integrating conservation targets and ecosystem services in landscape spatial planning from Portugal</t>
  </si>
  <si>
    <t>Landscape and Urban Planning</t>
  </si>
  <si>
    <t>http://dx.doi.org/10.1016/j.landurbplan.2021.104213</t>
  </si>
  <si>
    <t>https://www.scopus.com/inward/record.uri?eid=2-s2.0-85112483925&amp;doi=10.1016%2fj.landurbplan.2021.104213&amp;partnerID=40&amp;md5=c20e04577e661c2eb790874c128d6e3b</t>
  </si>
  <si>
    <t>Securing biodiversity values alongside ecosystem services and other socio-economic assets, is a priority in the European policy and territorial planning. Here, we design a landscape planning approach that identifies priority conservation areas and informs on their ecosystem services’ potential in the context of a legally binding spatial planning instrument in central Portugal. Our approach included a spatial prioritisation approach of biodiversity, a literature review on the potential supply of ecosystem services, the participation of political stakeholders, and expert-based field validation in the Municipality of Alvaiázere. Firstly, we used the decision-support software Marxan to help prioritising biodiversity conservation efforts. Then, we evaluated the potential supply of multiple ecosystem services from a systematic literature review. Finally, we selected priority areas for landscape planning and management through a participatory approach with local politicians, considering the relevance of those areas to safeguard biodiversity assets alongside ecosystem services’ potential supply for the region. A total of nine priority areas, with both high biodiversity values and potential for ecosystem services’ supply, were identified. For the first time in the country, those areas have been considered in the design of the main spatial planning instrument for the region, together with practical recommendations for in situ management. Our approach represents a first step to engage local administration in the EU Biodiversity Strategy for 2030, focused on the protection and restoration of biodiverse areas with ecosystem services’ potential through legally binding landscape planning. © 2021 Elsevier B.V.</t>
  </si>
  <si>
    <t>Ecosystem services matrix approach; Land cover proxies; Marxan; Policyscape; Spatial prioritisation; Stakeholders’ participation</t>
  </si>
  <si>
    <t>biodiversity; conservation; ecosystem service; European Union; literature review; model validation; participatory approach; software; stakeholder; Portugal</t>
  </si>
  <si>
    <t>Mediterranean</t>
  </si>
  <si>
    <t>Giménez J., Venegas-Li R., Mazor T., Kark S., Levin N.</t>
  </si>
  <si>
    <t>Inequitable protection of multidimensional biogeochemical regions in the Mediterranean Sea</t>
  </si>
  <si>
    <t>http://dx.doi.org/10.1016/j.ocecoaman.2021.105747</t>
  </si>
  <si>
    <t>https://www.scopus.com/inward/record.uri?eid=2-s2.0-85107436197&amp;doi=10.1016%2fj.ocecoaman.2021.105747&amp;partnerID=40&amp;md5=90f61b83e0fdfc92bb1830afeb5213ca</t>
  </si>
  <si>
    <t>In many cases, protected areas are placed opportunistically and do not fully capture the representation of ecological components for achieving biodiversity conservation goals. In marine systems, where threats and biodiversity are inherently multidimensional and include vertical depth gradients, the designation of protected areas can be more challenging than in the terrestrial realm. Here, we aimed to evaluate the representation equality of biogeochemical regions at different depths in the Mediterranean Sea as a surrogate for biodiversity. We conducted a gap-analysis evaluating the current extent and coverage of protected areas in the Mediterranean Sea biodiversity hotspot to achieve an equitable representation and conservation strategy for the basin. We used biogeochemical regions across different depths, which allow more complex 3D marine spatial planning that includes spatial complexity of marine systems. A total of 60 biogeochemical regions distributed across three bathomes (spaces determined by depth; i.e. epipelagic, mesopelagic, and bathypelagic zones) and the seafloor were assessed. We found that biogeochemical regions in the Mediterranean Sea were not equally protected across bathomes, and that global conservation targets were not met. The bathypelagic bathome had the lowest representation in the Mediterranean Sea marine protected area (MPA) network, as well as the lowest protection equality. The sub-basins with highest protection included the Algero-Provençal basin and the Tyrrhenian Sea. These two sub-basins were the only ones that passed the Aichi protection target of 10%, while all others were lower than the target. The Ionian Sea was identified as the most highly diverse sub-basin regarding biogeochemical regions but with the least protection and with low conservation equality, making this sub-basin a high priority for conservation. Amongst countries, non-European Mediterranean countries had lower values of protection and conservation equality metrics. In general, the bathypelagic bathome was found as the least protected, the most fragmented, and with the lowest protection equality, thus its protection should be enhanced through all the Mediterranean Sea. Decision makers in the Mediterranean can apply the gap-analysis approach presented here as a useful starting point for improving protection equality in the region, incorporating these metrics in the evaluation of new proposed protected areas and sites for conservation. © 2021</t>
  </si>
  <si>
    <t>3D; Bioregionalization; Gap analysis; Marine conservation; Marine planning</t>
  </si>
  <si>
    <t>Biodiversity; Biogeochemistry; Complex networks; Decision making; Environmental protection; 3d; Biogeochemicals; Bioregionalization; Gap analysis; Marine conservations; Marine planning; Marine systems; Mediterranean sea; Protected areas; Subbasins; Conservation; biodiversity; biogeochemistry; coastal protection; conservation management; conservation planning; marine ecosystem; protected area; Ionian Sea; Mediterranean Sea; Tyrrhenian Sea</t>
  </si>
  <si>
    <t>Catalonia</t>
  </si>
  <si>
    <t>EU Biodiversity Strategy 2030, Common Agricultural Policy (CAP)</t>
  </si>
  <si>
    <t>Lanzas M., Hermoso V., Morán-Ordoñez A., Regos A., Bota G., Brotons L.</t>
  </si>
  <si>
    <t>The value of unprotected land for future conservation efforts under dynamic conditions</t>
  </si>
  <si>
    <t>http://dx.doi.org/10.1016/j.biocon.2021.109232</t>
  </si>
  <si>
    <t>https://www.scopus.com/inward/record.uri?eid=2-s2.0-85110184042&amp;doi=10.1016%2fj.biocon.2021.109232&amp;partnerID=40&amp;md5=2e1988b376958ae86431aa1d94383309</t>
  </si>
  <si>
    <t>Landscape dynamics pose substantial challenges to biodiversity conservation and could compromise the future effectiveness of protected areas (PAs). Multiple interacting drivers of landscape dynamics, including land-cover change, wildfire, and climate change, are usually studied separately. This limits our ability to respond effectively to conservation needs through appropriate measures. Using Catalonia (North-east Spain) as a case study, we evaluated the future representativeness of PAs in covering the distributions of bird species of conservation interest under the effects of different global change drivers and identified priority areas for their conservation in the future. We also evaluated the role of different global change drivers in defining future conservation needs. Under current management practices, land-cover change appears to be a more relevant driver than climate change. Forested habitats are predicted to increase at the expense of early successional habitats, and it appears that fires will not compensate for this loss by creating new early successional habitats. Consequently, early successional species are likely to suffer the greatest decline in distribution. Consequently, additional priority for future management should be given to the last available early successional habitats, mainly outside PAs, as their selection will be marginally driven by climate change or wildfires. The conservation of early successional habitats in the European Union can benefit from existing policies, particularly the 2030 Biodiversity Strategy or the Common Agriculture Policy. However, further evaluation is needed to explore whether these policies are suitable under dynamic landscape conditions or if new policy is needed to ensure effective conservation efforts. © 2021 Elsevier Ltd</t>
  </si>
  <si>
    <t>Biodiversity strategy; Climate change; Common agricultural policy; Dynamic landscapes; Early successional species; Systematic planning</t>
  </si>
  <si>
    <t>biodiversity; Common Agricultural Policy; conservation management; European Union; future prospect; landscape change; prioritization; protected area; Catalonia; Spain</t>
  </si>
  <si>
    <t>Emilia-Romagna</t>
  </si>
  <si>
    <t>Maritime Spatial Planning (MSP) Directive</t>
  </si>
  <si>
    <t>Venier C., Menegon S., Possingham H.P., Gissi E., Zanella A., Depellegrin D., Sarretta A., Barbanti A., McGowan J.</t>
  </si>
  <si>
    <t>Multi-objective zoning for aquaculture and biodiversity</t>
  </si>
  <si>
    <t>http://dx.doi.org/10.1016/j.scitotenv.2021.146997</t>
  </si>
  <si>
    <t>https://www.scopus.com/inward/record.uri?eid=2-s2.0-85104924158&amp;doi=10.1016%2fj.scitotenv.2021.146997&amp;partnerID=40&amp;md5=56e401f9270b261dce0e36d647502b15</t>
  </si>
  <si>
    <t>Aquaculture is the fastest growing food production industry in the world yet research and guidance demonstrating strategic multi-objective zoning for sector expansion is scarce. Quantifying and mitigating conflicts and impact on sensitive coastal environments through jointly-optimized objectives for aquaculture and biodiversity simultaneously has not been tested yet. We here develop and evaluate six alternative planning scenarios for one of the European Union's highest priority bivalve shellfish aquaculture areas, the Emilia-Romagna Region in Italy. We i) develop an aquaculture profitability surface as a function of the distance from main ports, and in parallel build a fine-scale aquaculture suitability distribution surface for important commercial species using multi-criteria analysis; ii) prioritize protected areas for biodiversity while testing how different considerations of human impacts influence priorities; iii) simultaneously plan for aquaculture and biodiversity while minimizing impacts on other maritime activities. We compare results from different scenarios according to how well they capture suitable aquaculture habitats and minimize impacts. We introduce a new evaluation method for scenario comparison in spatial optimization using a nearest-neighbor analysis for spatial pattern similarities. Lastly, we test the “value of information” provided by our investment in developing the fine-scale suitability surface to improve efficiencies. We find that an integrated multi-objective zoning approach, which simultaneously optimizes for biodiversity and aquaculture, supports more efficient planning than traditional sector specific growth strategies. We also discovered that the fine-scale suitability model delivered a 5% more efficient solution than the simple distance function, highlighting the role of proxy cost surfaces and diminished returns from investing in comprehensive habitat suitability analysis in regions without much variation in key parameters. We offer evidence of improved efficiency and practical guidance for integrated planning in Blue Growth agendas. Our analysis can be applied in any context where multiple objectives occur for aquaculture sector growth and biodiversity conservation. © 2021 Elsevier B.V.</t>
  </si>
  <si>
    <t>Biodiversity conservation; Maritime spatial planning; Marxan and Marxan with zones; Multi-objective zoning; Sustainable aquaculture development; Value of information</t>
  </si>
  <si>
    <t>Aquaculture; Biodiversity; Ecosystems; Efficiency; Environmental protection; Function evaluation; Investments; Planning; Zoning; Biodiversity conservation; Fine-scale; Food production; Maritime spatial planning; Marxan and marxan with zone; Multi objective; Multi-objective zoning; Production industries; Sustainable aquaculture development; Value of information; Conservation; anthropogenic effect; aquaculture; biodiversity; conservation planning; food production; habitat conservation; human activity; marine environment; scenario analysis; spatial planning; sustainable development; zoning system; article; bivalve; commercial species; conservation biology; European Union; habitat; human; human impact (environment); intermethod comparison; investment; Italy; nonhuman; shellfish farming; aquaculture; biodiversity; ecosystem; environmental protection; Bivalvia; Emilia; Aquaculture; Biodiversity; Conservation of Natural Resources; Ecosystem; Humans; Italy</t>
  </si>
  <si>
    <t>Alboran Sea</t>
  </si>
  <si>
    <t>Giménez J., Cañadas A., de Stephanis R., Ramírez F.</t>
  </si>
  <si>
    <t>Expanding protected areas to encompass the conservation of the endangered common dolphin (Delphinus delphis) in the Alboran Sea</t>
  </si>
  <si>
    <t>http://dx.doi.org/10.1016/j.marenvres.2021.105305</t>
  </si>
  <si>
    <t>https://www.scopus.com/inward/record.uri?eid=2-s2.0-85103101056&amp;doi=10.1016%2fj.marenvres.2021.105305&amp;partnerID=40&amp;md5=04225a984f06fef56fe16d22ad8413cc</t>
  </si>
  <si>
    <t>The Natura 2000 network is the centerpiece of the European Union conservation strategy to safeguard priority species and habitats. The question of whether other co-occurring species of conservation concern may also benefit from this network, however, remains largely unknown. Here, we used a systematic approach (MARXAN) for i) evaluating if the current Natura 2000 network in the Alboran Sea (western Mediterranean Sea), initially proposed to protect the common bottlenose dolphin (Tursiops truncatus) and priority habitats, is also spatially protecting the endangered common dolphin (Delphinus delphis), and ii) identifying additional marine areas that should be protected to reach adequate conservation targets for the common dolphin. While the current Natura 2000 network encompass ca. 22% of predicted abundances for common dolphins, this percentage might be enhanced by protecting coastal areas nearby the Strait of Gibraltar. However, dolphins and fisheries largely overlap spatially nearby the coastline, and only segregate in offshore areas that represent the marginal distribution of the species. Thus, conservation decision-makers must achieve a trade-off between cetacean conservation and fisheries by combining an area-based approach (i.e., new protected areas close to the Strait of Gibraltar) together with a basin-wide threat-based approach (e.g., regulation of fisheries). © 2021 Elsevier Ltd</t>
  </si>
  <si>
    <t>Marine mammals; Protected areas; Protected species; Special areas of conservation</t>
  </si>
  <si>
    <t>Decision making; Dolphins (structures); Economic and social effects; Ecosystems; Environmental protection; Fisheries; Mammals; Offshore oil well production; 'current; Alboran sea; Common dolphins Delphinus delphis; European union; Marine mammals; Natura 2000 networks; Protected areas; Protected species; Special area of conservation; Strait of Gibraltar; Conservation; conservation management; conservation planning; environmental protection; European Union; habitat management; marine park; protected area; article; Delphinus delphis; fishery; Gibraltar; habitat; Mediterranean Sea; nonhuman; seashore; Tursiops truncatus; animal; bottlenose dolphin; Delphinus; Alboran Sea; Mediterranean Sea; Strait of Gibraltar; Cetacea; Delphinus delphis; Mammalia; Tursiops truncatus; Animals; Bottle-Nosed Dolphin; Common Dolphins; Fisheries; Gibraltar; Mediterranean Sea</t>
  </si>
  <si>
    <t>Austria, Czechia, Germany, Hungary, Poland, Slovakia</t>
  </si>
  <si>
    <t>EU Biodiversity Strategy 2030, Habitats directive, Bird directive</t>
  </si>
  <si>
    <t>Fňukalová E., Zýka V., Romportl D.</t>
  </si>
  <si>
    <t>The network of green infrastructure based on ecosystem services supply in central europe</t>
  </si>
  <si>
    <t>Land</t>
  </si>
  <si>
    <t>http://dx.doi.org/10.3390/land10060592</t>
  </si>
  <si>
    <t>https://www.scopus.com/inward/record.uri?eid=2-s2.0-85108218792&amp;doi=10.3390%2fland10060592&amp;partnerID=40&amp;md5=9ede4afe24e2b45700c258ebc648c9e7</t>
  </si>
  <si>
    <t>Green infrastructure is a strategically planned network that broadens traditional biodiversity conservation methods to also encompass the concept of ecosystem services (ES). This study aims to identify the network of green infrastructure in Central Europe. An analysis of ecological connectivity is based on ES supply quantified for CORINE land cover classes. Corridors between core areas, which are represented by Natura 2000 sites, are based on the capacity of ecosystems to supply maintenance and regulating ES. The delineated network of corridors of green infrastructure covers approximately 15% of the landscape of Central Europe that provides high levels of various ES. Ecological corridors create linkages between Natura 2000 sites and support the migration and dispersal of species. Central Europe is an important transitional region where coordinated improvement of ecological connectivity is fundamental. Moreover, promotion of the green infrastructure network and full implementation of the EU Birds and Habitats Directives are targets of two important documents at the European level, the EU Biodiversity Strategy 2030 and the EU Strategy on Green Infrastructure. © 2021 by the authors. Licensee MDPI, Basel, Switzerland.</t>
  </si>
  <si>
    <t>Central Europe; Connectivity analysis; Ecological network; Ecosystem services; Green infrastructure; Natura 2000</t>
  </si>
  <si>
    <t>Katsanevakis S., Coll M., Fraschetti S., Giakoumi S., Goldsborough D., Mačić V., Mackelworth P., Rilov G., Stelzenmüller V., Albano P.G., Bates A.E., Bevilacqua S., Gissi E., Hermoso V., Mazaris A.D., Pita C., Rossi V., Teff-Seker Y., Yates K.</t>
  </si>
  <si>
    <t>Twelve Recommendations for Advancing Marine Conservation in European and Contiguous Seas</t>
  </si>
  <si>
    <t>http://dx.doi.org/10.3389/fmars.2020.565968</t>
  </si>
  <si>
    <t>https://www.scopus.com/inward/record.uri?eid=2-s2.0-85095701275&amp;doi=10.3389%2ffmars.2020.565968&amp;partnerID=40&amp;md5=1163dfaab16f83b39723dc9bfc3a759e</t>
  </si>
  <si>
    <t>Like most ocean regions today, the European and contiguous seas experience cumulative impacts from local human activities and global pressures. They are largely in poor environmental condition with deteriorating trends. Despite several success stories, European policies for marine conservation fall short of being effective. Acknowledging the challenges for marine conservation, a 4-year multi-national network, MarCons, supported collaborative marine conservation efforts to bridge the gap between science, management and policy, aiming to contribute in reversing present negative trends. By consolidating a large network of more than 100 scientists from 26 countries, and conducting a series of workshops over 4 years (2016–2020), MarCons analyzed challenges, opportunities and obstacles for advancing marine conservation in the European and contiguous seas. Here, we synthesize the major issues that emerged from this analysis and make 12 key recommendations for policy makers, marine managers, and researchers. To increase the effectiveness of marine conservation planning, we recommend (1) designing coherent networks of marine protected areas (MPAs) in the framework of marine spatial planning (MSP) and applying systematic conservation planning principles, including re-evaluation of existing management zones, (2) designing MPA networks within a broader transboundary planning framework, and (3) implementing integrated land-freshwater-sea approaches. To address inadequate or poorly informed management, we recommend (4) developing and implementing adaptive management plans in all sites of the Natura 2000 European conservation network and revising the Natura 2000 framework, (5) embedding and implementing cumulative effects assessments into a risk management process and making them operational, and (6) promoting actions to reach ‘good environmental status’ in all European waters. To account for global change in conservation planning and management, we further recommend (7) developing conservation strategies to address the impacts of global change, for example identifying climate-change refugia as high priority conservation areas, and (8) incorporating biological invasions in conservation plans and prioritizing management actions to control invasive species. Finally, to improve current practices that may compromise the effectiveness of conservation actions, we recommend (9) reinforcing the collection of high-quality open-access data, (10) improving mechanisms for public participation in MPA planning and management, (11) prioritizing conservation goals in full collaboration with stakeholders, and (12) addressing gender inequality in marine sciences and conservation. © Copyright © 2020 Katsanevakis, Coll, Fraschetti, Giakoumi, Goldsborough, Mačić, Mackelworth, Rilov, Stelzenmüller, Albano, Bates, Bevilacqua, Gissi, Hermoso, Mazaris, Pita, Rossi, Teff-Seker and Yates.</t>
  </si>
  <si>
    <t>conservation planning; cumulative impact assessment; global change; invasive species; MPAs; Natura 2000; risk management; transboundary collaboration</t>
  </si>
  <si>
    <t>Virgilio</t>
  </si>
  <si>
    <t>EU Biodiversity Strategy, Strategy of Green Infrastructure</t>
  </si>
  <si>
    <t>Hermoso V., Morán-Ordóñez A., Lanzas M., Brotons L.</t>
  </si>
  <si>
    <t>Designing a network of green infrastructure for the EU</t>
  </si>
  <si>
    <t>http://dx.doi.org/10.1016/j.landurbplan.2019.103732</t>
  </si>
  <si>
    <t>https://www.scopus.com/inward/record.uri?eid=2-s2.0-85076709974&amp;doi=10.1016%2fj.landurbplan.2019.103732&amp;partnerID=40&amp;md5=4a11478fd405d45a98132982eec3678a</t>
  </si>
  <si>
    <t>The EU's Green Infrastructure Strategy aims at developing a strategically planned network of natural and semi-natural areas to support the maintenance of ecosystem services (ESS) and connect protected areas (PAs), promoting in this way multifunctional landscapes. This network of GI aims to address the decline in ESS across the EU and also contribute to achieving the objectives of the Biodiversity Strategy, such as halting biodiversity loss. Here, we demonstrate how a spatial planning tool could be used for designing a network of GI across the EU. We tested two alternative planning scenarios: an EU-based, where the full network is planned at the continental scale, and a country-based scenario, where independent planning exercises are made by each EU member State. Both scenarios pursued the same objectives: to cover the distribution of 767 vertebrate species and 229 habitats under a “conservation management zone” and to warrant the provision of 5 ESS under the GI network, while connecting existing PAs already designated as Natura 2000. A systematically planned GI could warrant ESS provision and increase the connectivity of N2000 sites, while improving the coverage of species of EU-conservation interest beyond current protected areas. This network of GI is allocated in similar proportions on forested and agricultural areas. The EU-based planned GI was more efficient (less area needed for achieving targets) than the Country-based one for intermediate-large targets, including more areas along borders between countries, rather than consolidating connectivity among PAs within each country. Country-based solutions collectively achieved the EU targets. However, while all targets for species, habitats and ESS could be achieved under the EU-based scenario, targets for some ESS (especially Carbon retention) could not be fully achieved under the country-based scenario for some countries. Our results demonstrate the benefits of cross-country collaboration when designing the future network of GI in the EU and highlights the need for more robust policy instruments to support the designation and management of this network to secure integration in other sectorial policies and funding. © 2019</t>
  </si>
  <si>
    <t>Biodiversity strategy; Climate change; Ecosystem services; Habitats; Marxan with zones; Optimization</t>
  </si>
  <si>
    <t>biodiversity; climate change; connectivity; conservation management; ecosystem service; European Union; greenspace; infrastructural development; optimization; protected area; service provision; spatial planning; strategic approach; vertebrate; Vertebrata</t>
  </si>
  <si>
    <t>Czech Republic</t>
  </si>
  <si>
    <t>Habitats Directive</t>
  </si>
  <si>
    <t>Cudlín O., Pechanec V., Purkyt J., Chobot K., Salvati L., Cudlín P.</t>
  </si>
  <si>
    <t>Are valuable and representative natural habitats sufficiently protected? Application of marxan model in the Czech Republic</t>
  </si>
  <si>
    <t>http://dx.doi.org/10.3390/SU12010402</t>
  </si>
  <si>
    <t>https://www.scopus.com/inward/record.uri?eid=2-s2.0-85083876102&amp;doi=10.3390%2fSU12010402&amp;partnerID=40&amp;md5=0681dcf2e40b10e5063d2765e4b072ff</t>
  </si>
  <si>
    <t>The joint impact of human activities and climate change on natural resources lead to biodiversity loss. Therefore, it is important to select protected areas through systematic conservation planning. The present study assessed how representative natural habitats are protected under the nature conservation network, and to identify new-but so far insufficiently-protected areas containing these habitats for sustainable management. We used the Marxan model to select the most valuable insufficiently protected natural habitats in the Czech Republic as a representative example for a conservation strategy for Central-Eastern European environments. We set three conservation targets (25%, 50%, and 75%), defining how much percent area of valuable representative natural habitats should be added to the area of the habitats already included in the Nature Protection Network. To implement these conservation targets it is necessary to preserve 22,932 ha, 72,429, ha and 124,363 ha respectively of the conservation targets occurring in the insufficiently protected areas, and 17,255 ha, 51,620 ha, and 84,993 ha respectively of the conservation features in the areas without protection status. Marxan was revealed to be an appropriate tool to select the most valuable and insufficiently protected natural habitats for sustainable management. © 2020 by the authors.</t>
  </si>
  <si>
    <t>Biodiversity; Conservation planning; Marxan model; Nature habitats; Protection level</t>
  </si>
  <si>
    <t>biodiversity; climate change; conservation planning; nature conservation; numerical model; protected area; sustainability; Czech Republic</t>
  </si>
  <si>
    <t>Habitats Directive, Birds Directive</t>
  </si>
  <si>
    <t>Zonation</t>
  </si>
  <si>
    <t>Kukkala A., Maiorano L., Thuiller W., Arponen A.</t>
  </si>
  <si>
    <t>Identifying national responsibility species based on spatial conservation prioritization</t>
  </si>
  <si>
    <t>http://dx.doi.org/10.1016/j.biocon.2019.05.046</t>
  </si>
  <si>
    <t>https://www.scopus.com/inward/record.uri?eid=2-s2.0-85067058778&amp;doi=10.1016%2fj.biocon.2019.05.046&amp;partnerID=40&amp;md5=040dae2bffb03922ee686b5172b602f4</t>
  </si>
  <si>
    <t>The concept of National responsibility species (NRS) was developed to coordinate the conservation efforts of species occurring in multiple countries. Calculated as the fraction of the global species' distribution within a country, it measures the contribution of a local population to global survival of the species. However, there may be more co-occurring species in one region than another, making the conservation of a species more cost-efficient in the first than the latter. If cost-efficient resource allocation is the goal, then identifying NRS should also be based on spatial priorities. We propose that a species is considered NRS when a large part of its distribution falls within high priority areas in a country. We identify NRS from spatial conservation prioritization outputs to (1) maximize the overall cost-efficiency of allocation of conservation resources and (2) to provide information about which species the spatial priorities are based on. We analyzed data on vertebrates in the Birds and Habitats directives in the EU28 countries and compared the traditional NRS measure to three alternative strategies. While the majority of species maintained their NRS status in most countries regardless of the approach, differences occurred, with varying numbers and identities of responsibility species in a country, or responsibilities for species shifting between countries. The differences were largest in geographically marginal countries and for species that were distributed across a few countries. Other NRS approaches may also be useful, and the choice of approach should ultimately depend on the purpose and complement information on conservation status in decision-making. © 2019 The Authors</t>
  </si>
  <si>
    <t>conservation status; decision making; European Union; national planning; prioritization; resource allocation; species conservation; Aves; Vertebrata</t>
  </si>
  <si>
    <t>Carta A., Gargano D., Rossi G., Bacchetta G., Fenu G., Montagnani C., Abeli T., Peruzzi L., Orsenigo S.</t>
  </si>
  <si>
    <t>Phylogenetically informed spatial planning as a tool to prioritise areas for threatened plant conservation within a Mediterranean biodiversity hotspot</t>
  </si>
  <si>
    <t>http://dx.doi.org/10.1016/j.scitotenv.2019.02.127</t>
  </si>
  <si>
    <t>https://www.scopus.com/inward/record.uri?eid=2-s2.0-85061675260&amp;doi=10.1016%2fj.scitotenv.2019.02.127&amp;partnerID=40&amp;md5=fe9bad0339489ca75810bcebe64cfb39</t>
  </si>
  <si>
    <t>Global plant diversity is at risk due to anthropogenic changes to ecosystems, but given severely limited conservation resources, a reliable prioritisation strategy for species and sites is needed. Our objective was to identify key areas for conserving the phylogenetic diversity (PD) of threatened vascular plants in Italy, one of the most species-rich regions in the Mediterranean Basin. We used spatial data and the conservation status of 995 threatened vascular plants and applied a phylogenetically informed spatial planning to minimize conservation costs. We then determined the degree of overlap with existing protected areas and evaluated whether this PD-based prioritisation of areas provides adequate protection for threatened phylogenetically distinctive species (EDGE). The cost-effective procedure identified as priority for conservation 12% of the study territory, while achieving over 90% of conservation targets (total PD). We showed that priority areas and protected areas are moderately spatially mismatched. We also showed that not all top-EDGE species were met by the procedure applied, hence we conclude that the PD-based model indicated key areas for protection, but nevertheless additional attention is needed to protect top-EDGE species. This study represents one of the most comprehensive analyses, to date, for the conservation of the native flora in the Mediterranean, incorporating both spatial distribution and evolutionary relationships. Our work on the prioritisation of threatened plant species across Italy can serve as a guide for future conservation applications. © 2019 Elsevier B.V.</t>
  </si>
  <si>
    <t>Endemism; Evolutionary distinctiveness; Mediterranean; Phylogenetic diversity; Protected areas; Threatened species</t>
  </si>
  <si>
    <t>Biodiversity; Cost effectiveness; Environmental protection; Endemism; Evolutionary distinctiveness; Mediterranean; Phylogenetic diversity; Protected areas; Threatened species; Conservation; biodiversity; endemism; phylogenetics; protected area; spatial data; spatial planning; species conservation; vascular plant; article; attention; biodiversity; endangered species; flora; Italy; nonhuman; vascular plant; cost benefit analysis; economics; Embryophyta; endangered species; environmental protection; organization and management; phylogeny; procedures; Southern Europe; spatial analysis; vascular plant; Italy; Mediterranean Sea; Tracheophyta; Biodiversity; Conservation of Natural Resources; Cost-Benefit Analysis; Embryophyta; Endangered Species; Italy; Mediterranean Region; Phylogeny; Planning Techniques; Spatial Analysis; Tracheophyta</t>
  </si>
  <si>
    <t>Danube catchment</t>
  </si>
  <si>
    <t>Domisch S., Kakouei K., Martínez-López J., Bagstad K.J., Magrach A., Balbi S., Villa F., Funk A., Hein T., Borgwardt F., Hermoso V., Jähnig S.C., Langhans S.D.</t>
  </si>
  <si>
    <t>Social equity shapes zone-selection: Balancing aquatic biodiversity conservation and ecosystem services delivery in the transboundaryDanube River Basin</t>
  </si>
  <si>
    <t>http://dx.doi.org/10.1016/j.scitotenv.2018.11.348</t>
  </si>
  <si>
    <t>https://www.scopus.com/inward/record.uri?eid=2-s2.0-85057604488&amp;doi=10.1016%2fj.scitotenv.2018.11.348&amp;partnerID=40&amp;md5=9abe60cbb4fd33f9048f7bef2dac04bf</t>
  </si>
  <si>
    <t>Freshwater biodiversity is declining, despite national and international efforts to manage and protect freshwater ecosystems. Ecosystem-based management (EBM) has been proposed as an approach that could more efficiently and adaptively balance ecological and societal needs. However, this raises the question of how social and ecological objectives can be included in an integrated management plan. Here, we present a generic model-coupling framework tailored to address this question for freshwater ecosystems, using three components: biodiversity, ecosystem services (ESS), and a spatial prioritisation that aims to balance the spatial representation of biodiversity and ESS supply and demand. We illustrate this model-coupling approach within the Danube River Basin using the spatially explicit, potential distribution of (i) 85 fish species as a surrogate for biodiversity as modelled using hierarchical Bayesian models, and (ii) four estimated ESS layers produced by the Artificial Intelligence for Ecosystem Services (ARIES) platform (with ESS supply defined as carbon storage and flood regulation, and demand specified as recreation and water use). These are then used for (iii) a joint spatial prioritisation of biodiversity and ESS employing Marxan with Zones, laying out the spatial representation of multiple management zones. Given the transboundary setting of the Danube River Basin, we also run comparative analyses including the country-level purchasing power parity (PPP)-adjusted gross domestic product (GDP) and each country's percent cover of the total basin area as potential cost factors, illustrating a scheme for balancing the share of establishing specific zones among countries. We demonstrate how emphasizing various biodiversity or ESS targets in an EBM model-coupling framework can be used to cost-effectively test various spatially explicit management options across a multi-national case study. We further discuss possible limitations, future developments, and requirements for effectively managing a balance between biodiversity and ESS supply and demand in freshwater ecosystems. © 2018 The Authors</t>
  </si>
  <si>
    <t>ARIES; Ecosystem services; Ecosystem-based management; Marxan with Zones; Model coupling; Species distribution model</t>
  </si>
  <si>
    <t>Bayesian networks; Biodiversity; Conservation; Cost benefit analysis; Economic and social effects; Economics; Population distribution; Rivers; Water; Watersheds; ARIES; Ecosystem services; Ecosystem-based management; Model coupling; Species distribution modeling; Aquatic ecosystems; river water; aquatic environment; artificial intelligence; Bayesian analysis; biodiversity; ecosystem management; ecosystem service; spatiotemporal analysis; transboundary pollution; Article; artificial intelligence; Bayes theorem; carbon storage; case study; conceptual framework; conservation biology; cost effectiveness analysis; environmental management; Europe; fish; flooding; freshwater environment; gross national product; model; nonhuman; priority journal; river basin; species distribution; aquatic species; biodiversity; ecosystem; environmental protection; procedures; social capital; social environment; Danube River; Aquatic Organisms; Bayes Theorem; Biodiversity; Conservation of Natural Resources; Ecosystem; Europe; Social Capital; Social Environment</t>
  </si>
  <si>
    <t>Gibraltar</t>
  </si>
  <si>
    <t>Strategy of Green Infrastructure</t>
  </si>
  <si>
    <t>Barbosa A., Martín B., Hermoso V., Arévalo-Torres J., Barbière J., Martínez-López J., Domisch S., Langhans S.D., Balbi S., Villa F., Delacámara G., Teixeira H., Nogueira A.J.A., Lillebø A.I., Gil-Jiménez Y., McDonald H., Iglesias-Campos A.</t>
  </si>
  <si>
    <t>Cost-effective restoration and conservation planning in Green and Blue Infrastructure designs. A case study on the Intercontinental Biosphere Reserve of the Mediterranean: Andalusia (Spain) – Morocco</t>
  </si>
  <si>
    <t>http://dx.doi.org/10.1016/j.scitotenv.2018.http://dx.doi.org/10.416</t>
  </si>
  <si>
    <t>https://www.scopus.com/inward/record.uri?eid=2-s2.0-85056176079&amp;doi=10.1016%2fj.scitotenv.2018.10.416&amp;partnerID=40&amp;md5=fa3774136759c9b1cc4ac51527a5a180</t>
  </si>
  <si>
    <t>Green and Blue Infrastructure (GBI) is a network designed and planned to deliver a wide range of ecosystem services and to protect biodiversity. Existing GBI designs lacked a systematic method to allocate restoration zones. This study proposes a novel approach for systematically selecting cost-effective areas for restoration on the basis of biodiversity, ecosystem services, and ecosystem condition to give an optimal spatial design of GBI. The approach was tested at a regional scale, in a transboundary setting encompassing the Intercontinental Biosphere Reserve of the Mediterranean in Andalusia (Spain) – Morocco (IBRM), across three aquatic ecosystems: freshwater, coastal and marine. We applied Marxan with Zones to stakeholder-defined scenarios of GBI in the IBRM. Specifically, we aimed to identify management zones within the GBl that addressed different conservation, restoration and exploitation objectives. Although almost all conservation targets were achieved, our results highlighted that the proportion of conservation features (i.e., biodiversity, ecosystem services) that would be compromised in the GBl, and the proportion of provisioning services that would be lost due to conservation (i.e., incidental representation) are potentially large, indicating that the probability of conflicts between conservation and exploitation goals in the area is high. The implementation of restoration zones improved connectivity across the GBI, and also achieved European and global policy targets. Our approach may help guide future applications of GBI to implement the flexible conservation management that aquatic environments require, considering many areas at different spatial scales, across multiple ecosystems, and in transboundary contexts. © 2018</t>
  </si>
  <si>
    <t>Biodiversity; Ecosystem condition; Ecosystem services; Marxan with Zones; Multi-zoning; Spatial prioritization</t>
  </si>
  <si>
    <t>Biodiversity; Biospherics; Conservation; Cost effectiveness; Costs; Restoration; Aquatic environments; Conservation management; Conservation planning; Conservation targets; Ecosystem services; Infrastructure design; Probability of conflicts; Spatial prioritization; Aquatic ecosystems; biodiversity; biosphere; conservation management; conservation planning; ecosystem service; nature conservation; restoration ecology; spatial variation; aquatic environment; Article; biosphere; conservation biology; controlled study; cost effectiveness analysis; ecosystem restoration; environmental management; environmental planning; environmental protection; Morocco; priority journal; process optimization; Spain; spatial analysis; species habitat; Andalucia; Spain</t>
  </si>
  <si>
    <t>Lanzas M., Hermoso V., de-Miguel S., Bota G., Brotons L.</t>
  </si>
  <si>
    <t>Designing a network of green infrastructure to enhance the conservation value of protected areas and maintain ecosystem services</t>
  </si>
  <si>
    <t>http://dx.doi.org/10.1016/j.scitotenv.2018.09.164</t>
  </si>
  <si>
    <t>https://www.scopus.com/inward/record.uri?eid=2-s2.0-85053778994&amp;doi=10.1016%2fj.scitotenv.2018.09.164&amp;partnerID=40&amp;md5=2cccd5129647a0982310b8053ce40d4f</t>
  </si>
  <si>
    <t>There is a growing demand for holistic landscape planning to enhance sustainable use of ecosystem services (ESS) and maintenance of the biodiversity that supports them. In this context, the EU is developing policy to regulate the maintenance of ESS and enhance connectivity among protected areas (PAs). This is known as the network of Green Infrastructure (GI). However, there is not a working framework defined to plan the spatial design of such network of GI. Here, we use the software Marxan with Zones, to prioritize the spatial distribution of different management zones that accommodate the needs of a network of GI. These zones included a conservation zone, mainly devoted to protecting biodiversity, a GI zone, that aimed at connecting PAs and maintaining regulating and cultural ESS; and a management zone devoted to exploiting provisioning ESS. We performed four planning scenarios that distribute the targets for ESS and biodiversity in different ways across management zones. We also conducted a sensitivity analysis by increasing ESS targets to explore trade-offs that may occur when managing together biodiversity and ESS. We use Catalonia (northeastern Spain) as a case study. We found that the representation of ESS could be achieved for intermediate targets in all scenarios. There was, however, a threshold on these targets over which trade-offs appeared between maintaining regulating and cultural ESS and biodiversity versus getting access to provisioning ESS. These “thresholds values” were displaced towards higher ESS targets when we moved from more strict to more flexible planning scenarios (i.e., scenarios that allowed mixing representation of objectives for biodiversity and ESS within the same zone). This methodological approach could help design a framework to integrate biodiversity and ESS management in holistic plans and decision making and, at the same time, meeting European mandates concerning the design of GI networks, or similar needs elsewhere. © 2018 Elsevier B.V.</t>
  </si>
  <si>
    <t>Co-benefits; Connectivity; Marxan with zones; Multi-functionality; Systematic conservation planning; Trade-offs</t>
  </si>
  <si>
    <t>Biodiversity; Commerce; Conservation; Economic and social effects; Ecosystems; Environmental protection; Sensitivity analysis; Co benefits; Connectivity; Multifunctionality; Systematic conservation planning; Trade off; Decision making; connectivity; conservation planning; ecosystem service; European Union; nature conservation; policy development; protected area; software; trade-off; article; biodiversity; Catalonia; decision making; ecosystem; sensitivity analysis; software; biodiversity; environmental protection; procedures; Spain; Biodiversity; Conservation of Natural Resources; Ecosystem; Spain</t>
  </si>
  <si>
    <t>Germany</t>
  </si>
  <si>
    <t>EU Biodiversity Strategy, Habitats Directive</t>
  </si>
  <si>
    <t>Constrains</t>
  </si>
  <si>
    <t>Friedrichs M., Hermoso V., Bremerich V., Langhans S.D.</t>
  </si>
  <si>
    <t>Evaluation of habitat protection under the European Natura 2000 conservation network – The example for Germany</t>
  </si>
  <si>
    <t>http://dx.doi.org/10.1371/journal.pone.0208264</t>
  </si>
  <si>
    <t>https://www.scopus.com/inward/record.uri?eid=2-s2.0-85058775397&amp;doi=10.1371%2fjournal.pone.0208264&amp;partnerID=40&amp;md5=e82d31e353a19863ddd3f9b0274fa84f</t>
  </si>
  <si>
    <t>The world´s largest network of protected areas—Natura 2000 (N2000)—has been implemented to protect Europe´s biodiversity. N2000 is built upon two cornerstones, the Birds Directive, which lists 691 bird species (plus one additional bird genus with no further classification) and the Habitats Directive, which lists next to a variety of species, 233 habitat types to be protected. There is evidence of the positive impact of the Directives on the EU´s biodiversity, although the overall improvement reported for species in favourable condition in the last assessment was low. However, most of the assessments are species focused, while habitats have received very little attention. Here we developed a generic workflow, which we exemplified for Germany, to assess the status of habitat coverage within the N2000 network combining information from publicly available data sources. Applying the workflow allows identification of gaps in habitat protection, followed by the prioritization of potential areas of high protection value using the conservation planning software Marxan. We found that, in Germany, N2000 covers all target habitats. However, common habitats were proportionally underrepresented relative to rare ones, which contrasts with studies focussing on the representation of species. Moreover, the German case study suggests that especially highly protected areas (i.e. covered by more than 90% with N2000 sites) build an excellent basis towards a cost-effective and efficient conservation network. Our workflow provides a generic approach to deal with the common problem of missing habitat distribution data outside of N2000 sites, information which is however crucial for managers to plan conservation actions appropriately across Europe. To avoid a biased representation of habitat types within N2000, our results underpin the importance of defining qualitative and quantitative conservation targets which will allow assesment of the trajectory of habitat protection in Europe as well as adjustment of the network accordingly—a future necessity in the light of climate change. © 2018 Friedrichs et al. This is an open access article distributed under the terms of the Creative Commons Attribution License, which permits unrestricted use, distribution, and reproduction in any medium, provided the original author and source are credited.</t>
  </si>
  <si>
    <t>article; attention; climate change; Germany; habitat; human; manager; software; workflow; biodiversity; ecosystem; environmental protection; Europe; Germany; procedures; Biodiversity; Conservation of Natural Resources; Ecosystem; Europe; Germany; Software</t>
  </si>
  <si>
    <t>Sardinia</t>
  </si>
  <si>
    <t>Implementing green infrastructures beyond protected areas</t>
  </si>
  <si>
    <t>http://dx.doi.org/10.3390/su10103544</t>
  </si>
  <si>
    <t>https://www.scopus.com/inward/record.uri?eid=2-s2.0-85054223978&amp;doi=10.3390%2fsu10103544&amp;partnerID=40&amp;md5=ee7f4cc8f0173d44a0e393953dd94cec</t>
  </si>
  <si>
    <t>According to the European Commission, green infrastructure (GI) is conceived as a strategically planned network of natural and semi-natural areas. This definition highlights three important issues: environment protection, ecosystems multifunctionality and ecological connectivity. Building upon a methodology that identifies a Sardinian regional GI in relation to four values (conservation value, natural value, recreational value and landscape value), this study aims at assessing the suitability of areas situated within and outside protected areas' boundaries to be included in the above-mentioned Sardinian regional GI. In relation to conservation value, outcomes reveal a higher suitability of patches situated within protected areas to be included in the regional GI, whereas in relation to the other three values, the behavioral patterns are less evident. These results suggest specific policy recommendations such as mitigation of land-taking processes, increase of Natura 2000 Network's size, accurate identification of landscape goods, and improved accessibility to sites characterized by outstanding natural beauty. © 2018 by the authors.</t>
  </si>
  <si>
    <t>accessibility; connectivity; conservation management; ecosystem service; environmental planning; environmental protection; functional role; greenspace; infrastructure; protected area; strategic approach; Italy; Sardinia</t>
  </si>
  <si>
    <t>Adriatic-Ionian Region</t>
  </si>
  <si>
    <t>European Framework on Marine Spatial planning</t>
  </si>
  <si>
    <t>Gissi E., McGowan J., Venier C., Carlo D.D., Musco F., Menegon S., Mackelworth P., Agardy T., Possingham H.</t>
  </si>
  <si>
    <t>Addressing transboundary conservation challenges through marine spatial prioritization</t>
  </si>
  <si>
    <t>Conservation Biology</t>
  </si>
  <si>
    <t>http://dx.doi.org/10.1111/cobi.13134</t>
  </si>
  <si>
    <t>https://www.scopus.com/inward/record.uri?eid=2-s2.0-85049934481&amp;doi=10.1111%2fcobi.13134&amp;partnerID=40&amp;md5=640af1604dcb63a45d5be0e0417afead</t>
  </si>
  <si>
    <t>The Adriatic and Ionian Region is an important area for both strategic maritime development and biodiversity conservation in the European Union (EU). However, given that both EU and non-EU countries border the sea, multiple legal and regulatory frameworks operate at different scales, which can hinder the coordinated long-term sustainable development of the region. Transboundary marine spatial planning can help overcome these challenges by building consensus on planning objectives and making the trade-offs between biodiversity conservation and its influence on economically important sectors more explicit. We address this challenge by developing and testing 4 spatial prioritization strategies with the decision-support tool Marxan, which meets targets for biodiversity conservation while minimizing impacts to users. We evaluated these strategies in terms of how priority areas shift under different scales of target setting (e.g., regional vs. country level). We also examined the trade-off between cost-efficiency and how equally solutions represent countries and maritime industries (n = 14) operating in the region with the protection-equality metric. We found negligible differences in where priority conservation areas were located when we set targets for biodiversity at the regional versus country scale. Conversely, the prospective impacts on industries, when considered as costs to be minimized, were highly divergent across scenarios and biased the placement of protection toward industries located in isolation or where there were few other industries. We recommend underpinning future marine spatial planning efforts in the region through identification of areas of national significance, transboundary areas requiring cooperation between countries, and areas where impacts on maritime industries require careful consideration of the trade-off between biodiversity conservation and socioeconomic objectives. © 2018 Society for Conservation Biology</t>
  </si>
  <si>
    <t>Adriatic and Ionian region; compensaciones; conservation planning; equidad en la protección; industrias marinas; marine spatial planning; maritime industries; Marxan; MARXAN; planificación de la conservación; planificación especial marina; protection equality; Región Adriática y Jónica; trade-offs</t>
  </si>
  <si>
    <t>biodiversity; conservation planning; environmental protection; European Union; marine environment; prioritization; spatial planning; sustainable development; trade-off; transboundary cooperation; Adriatic Sea; Ionian Sea; Mediterranean Sea; Nica; biodiversity; cost; environmental protection; prospective study; software; Biodiversity; Conservation of Natural Resources; Costs and Cost Analysis; Prospective Studies; Software</t>
  </si>
  <si>
    <t>Forest</t>
  </si>
  <si>
    <t>EU Biodiversity Strategy, Birds Directive</t>
  </si>
  <si>
    <t>Regos A., Hermoso V., D'Amen M., Guisan A., Brotons L.</t>
  </si>
  <si>
    <t>Trade-offs and synergies between bird conservation and wildfire suppression in the face of global change</t>
  </si>
  <si>
    <t>http://dx.doi.org/10.1111/1365-2664.13182</t>
  </si>
  <si>
    <t>https://www.scopus.com/inward/record.uri?eid=2-s2.0-85052060109&amp;doi=10.1111%2f1365-2664.13182&amp;partnerID=40&amp;md5=34b0d26fd6f1cbf37575a08f7ffb8bc2</t>
  </si>
  <si>
    <t>The combined effects of climate change and other factors, such as land-use change or fire disturbance, pose daunting challenges for biodiversity conservation world-wide. We predicted the future effectiveness of the Natura 2000 (N2000), the current network of protected areas (PA) in Europe, at maintaining and representing suitable environmental conditions for a set of 79 bird species between 2000 and 2050 in a fire-prone area, strongly affected by land abandonment processes in North East Spain. We then compared PA performance with a set of alternative priority areas for conservation, which consider fire-vegetation dynamics, selected by using a conservation planning tool (Marxan). Fire-vegetation dynamics were modelled using a process-based model (Medfire Model) under alternative fire management and climate change scenarios. Bird communities were predicted using the spatially explicit species assemblage modelling framework (SESAM) and species distribution models that hierarchically integrate climate change and wildfire-vegetation dynamics. The amount of suitable environmental conditions within the N2000 network was predicted to fall by around 15%, on average, over the next decades in relation to the initial conditions but could be partially modulated by fire management policies in future. The efficiency of the current PA system was predicted to decrease from 17.4% to 15% between 2000 and 2050. However, a more efficient PA system could be achieved with a conservation planning approach that explicitly considers fire-vegetation dynamics and their management. Synthesis and applications. Our findings show: (a) how the current Natura 2000 could still hold an important bird conservation value by 2050; (b) how the relocation of some protected areas should be considered in order to substantially increase bird conservation effectiveness; and (c) how the integration of fire-vegetation dynamics, fire management policies and their objectives within conservation planning provide “win–win” solutions for bird conservation and fire prevention in fire-prone abandoned landscapes. © 2018 The Authors. Journal of Applied Ecology © 2018 British Ecological Society</t>
  </si>
  <si>
    <t>climate warming; conservation planning; fire management; land abandonment; Natura 2000; process-based models; protected areas; SESAM</t>
  </si>
  <si>
    <t>abandoned land; biodiversity; climate change; conservation management; conservation planning; environmental conditions; fire management; global change; global warming; land use change; prioritization; protected area; trade-off; Spain; Aves</t>
  </si>
  <si>
    <t>All</t>
  </si>
  <si>
    <t>LIFE Program</t>
  </si>
  <si>
    <t>Hermoso V., Villero D., Clavero M., Brotons L.</t>
  </si>
  <si>
    <t>Spatial prioritisation of EU's LIFE-Nature programme to strengthen the conservation impact of Natura 2000</t>
  </si>
  <si>
    <t>http://dx.doi.org/10.1111/1365-2664.13116</t>
  </si>
  <si>
    <t>https://www.scopus.com/inward/record.uri?eid=2-s2.0-85048359114&amp;doi=10.1111%2f1365-2664.13116&amp;partnerID=40&amp;md5=31a588614a8301fe0135a2f60734fa8d</t>
  </si>
  <si>
    <t>Despite advances in conservation efforts within Europe during recent decades, assessments highlight a need for adequate financing mechanisms to support the Natura 2000 network, the centrepiece of the EU's Biodiversity Strategy. Besides the need for greater investment (currently only covering a fifth of the estimated cost of the network), better planning for this investment could help better achieve conservation goals. We demonstrate a method that could be used to identify priority Natura 2000 sites, and species therein, that could guide investment in the future. We first used the lists of key species associated with each Natura 2000 site to map the distribution of all priority species covered by the Birds and Habitats Directives. We then used Marxan software to prioritise allocation of conservation funds among all Natura 2000 sites, while trying to mimic the observed conservation effort implemented under the LIFE programme, the main financial tool of the EU's Biodiversity Strategy, in the period 1992–2013. Some Natura 2000 sites show exceptional value, holding species that either do not, or only very rarely, occur elsewhere in the network. These priority sites were concentrated mainly on islands and in the south western, eastern and northern extremes of Europe's mainland, thus reflecting patterns in species richness and endemism. We found a poor relationship between the priorities identified here and the way funds had been distributed in previous LIFE-Nature programmes. Policy implications. We propose that prioritisation exercises like the one shown here could be used to inform a top-down EU regulation mechanism by providing lists of site and species priorities that better reflect European conservation needs. These recommendations, performed at continental scale, could then help guide LIFE project proposals from the Member States and fill the current gap in the coverage of priority species. This top-down control mechanism could be integrated in the current system of budget distribution, rather than replacing it completely, to enhance the efficiency of conservation investment in the EU and achievement of continental goals. © 2018 The Authors. Journal of Applied Ecology © 2018 British Ecological Society</t>
  </si>
  <si>
    <t>biodiversity strategy; birds directive; conservation; financial mechanisms; habitats directive; Marxan; prioritisation; top-down</t>
  </si>
  <si>
    <t>biodiversity; bird; conservation planning; conservation status; endemism; environmental policy; European Union; prioritization; spatial planning; species richness; strategic approach; top-down approach; top-down control; Europe; Aves</t>
  </si>
  <si>
    <t>Cyprus</t>
  </si>
  <si>
    <t>Christodoulou C.S., Griffiths G.H., Vogiatzakis I.N.</t>
  </si>
  <si>
    <t>Using threatened plant species to identify conservation gaps and opportunities on the island of Cyprus</t>
  </si>
  <si>
    <t>http://dx.doi.org/10.1007/s10531-018-1572-4</t>
  </si>
  <si>
    <t>https://www.scopus.com/inward/record.uri?eid=2-s2.0-85048037401&amp;doi=10.1007%2fs10531-018-1572-4&amp;partnerID=40&amp;md5=37f9671f828328e351311b508fa0938d</t>
  </si>
  <si>
    <t>The cornerstone of EU nature conservation, the Natura 2000 (N2K) network is far from complete in many EU countries, including Cyprus, particularly where new datasets have become available. Thus, an important question in conservation biology is how new data can be incorporated in an effort to redesign N2K where appropriate. We analyse the efficacy of the N2K network in Cyprus, a global biodiversity hotspot, for protecting threatened vascular plants. We used 252 species for which detailed distributional data were available and added new records for 168 species. Overlaying a 1 km 2 grid map for Cyprus we identified distributional hotspots of threatened species (sensu IUCN) and assessed their representation level within the N2K network. Based on new recorded data we propose IUCN status changes for 15 species. There were 60 hotspots identified (cells with more than 5 threatened species) in the central-west, south, southeast and north parts of the island. GIS analysis demonstrated that 145 out of 252 species (57.5%) occur within the N2K network, ranging from 4 to 100% of their occurrences. Τhe conservation gaps identified are related to 107 threatened species (42.5% of Red Data Book plants) which are either completely outside the N2K network or in those areas where EU legislation is not applicable due to the complex political situation on the island. The most important conservation opportunities are found in the northern part of the island, where the acquis communautaire is suspended and the UK Sovereign Base Areas, which are excluded from the Accession Treaty of Cyprus. In the area under the effective control of the Government of the Republic of Cyprus (CYGCA) there are only two important hotspots found outside the N2K network. © Springer Science+Business Media B.V., part of Springer Nature 2018.</t>
  </si>
  <si>
    <t>Gap analysis; Hotspots; Mediterranean islands; Natura 2000; Red Data Book species</t>
  </si>
  <si>
    <t>biodiversity; conservation management; data set; endangered species; environmental legislation; European Union; GIS; government; identification method; island biogeography; nature conservation; new record; Red List; vascular plant; Cyprus; Tracheophyta</t>
  </si>
  <si>
    <t>Vallecillo S., Polce C., Barbosa A., Perpiña Castillo C., Vandecasteele I., Rusch G.M., Maes J.</t>
  </si>
  <si>
    <t>Spatial alternatives for Green Infrastructure planning across the EU: An ecosystem service perspective</t>
  </si>
  <si>
    <t>http://dx.doi.org/10.1016/j.landurbplan.2018.03.001</t>
  </si>
  <si>
    <t>https://www.scopus.com/inward/record.uri?eid=2-s2.0-85043528716&amp;doi=10.1016%2fj.landurbplan.2018.03.001&amp;partnerID=40&amp;md5=73e522454eead7cd2de8399e5a3a9b99</t>
  </si>
  <si>
    <t>Target 2 of the EU Biodiversity Strategy to 2020 aims at the deployment of Green Infrastructure (GI) and the restoration of at least 15% of degraded ecosystems. We assess different alternatives for the spatial planning of GI and ecosystem restoration across the European Union by using spatial conservation prioritization tools. We compared three different scenarios for the identification of priority areas in which the ecosystem service potential, beneficiaries (i.e. people) and ecosystem condition play different roles. As an example of GI restoration, we also assessed the cost-effectiveness of removal of invasive alien species in the areas prioritized under each scenario. The comparative assessment of the spatial alternatives for GI shows synergies and conflicts. We found that GI could be efficiently established close to densely populated areas, since high multi-functionality is delivered in these locations (close to human settlements). However, restoration costs, such as the removal of invasive alien species, were higher in such areas given the influence of urban pressures. We also found that GI prioritized in areas under poor ecosystem condition would require a larger spatial extent of implementation, due to a lower ecosystem service potential per unit area. Given the scarcity of resources for investment in GI and ecosystem restoration, win-win situations should be identified where GI designation can deliver several policy objectives simultaneously. The prioritization framework we have presented here could also be applied at the country or regional level to support local planning. © 2018 The Authors</t>
  </si>
  <si>
    <t>Beneficiaries; Ecosystem condition; Ecosystem restoration; Ecosystem service potential; Habitat conservation status; Multi-functionality</t>
  </si>
  <si>
    <t>Biodiversity; Conservation; Cost effectiveness; Environmental protection; Investments; Restoration; Beneficiaries; Ecosystem restoration; Ecosystem services; Habitat conservation; Multifunctionality; Ecosystems; biodiversity; ecosystem service; environmental conditions; European Union; greenspace; introduced species; local planning; policy implementation; restoration ecology; spatial analysis; spatial planning; urban policy</t>
  </si>
  <si>
    <t>France</t>
  </si>
  <si>
    <t>Garonne-Dordogne river basin</t>
  </si>
  <si>
    <t>Rivers</t>
  </si>
  <si>
    <t>Paz-Vinas I., Loot G., Hermoso V., Veyssière C., Poulet N., Grenouillet G., Blanchet S.</t>
  </si>
  <si>
    <t>Systematic conservation planning for intraspecific genetic diversity</t>
  </si>
  <si>
    <t>Proceedings of the Royal Society B: Biological Sciences</t>
  </si>
  <si>
    <t>http://dx.doi.org/10.1098/rspb.2017.2746</t>
  </si>
  <si>
    <t>https://www.scopus.com/inward/record.uri?eid=2-s2.0-85045976052&amp;doi=10.1098%2frspb.2017.2746&amp;partnerID=40&amp;md5=dfbcaa1ae8407792884957dbace37223</t>
  </si>
  <si>
    <t>Intraspecific diversity informs the demographic and evolutionary histories of populations, and should be a main conservation target. Although approaches exist for identifying relevant biological conservation units, attempts to identify priority conservation areas for intraspecific diversity are scarce, especially within a multi-specific framework. We used neutral molecular data on six European freshwater fish species (Squalius cephalus, Phoxinus phoxinus, Barbatula barbatula, Gobio occitaniae, Leuciscus burdigalensis and Parachondrostoma toxostoma) sampled at the riverscape scale (i.e. the Garonne-Dordogne river basin, France) to determine hot- and coldspots of genetic diversity, and to identify priority conservation areas using a systematic conservation planning approach. We demonstrate that systematic conservation planning is efficient for identifying priority areas representing a predefined part of the total genetic diversity of a whole landscape. With the exception of private allelic richness (PA), classical genetic diversity indices (allelic richness, genetic uniqueness) were poor predictors for identifying priority areas. Moreover, we identified weak surrogacies among conservation solutions found for each species, implying that conservation solutions are highly species-specific. Nonetheless, we showed that priority areas identified using intraspecific genetic data from multiple species provide more effective conservation solutions than areas identified for single species or on the basis of traditional taxonomic criteria. © 2018 The Author(s) Published by the Royal Society. All rights reserved.</t>
  </si>
  <si>
    <t>Biodiversity conservation; Conservation genetics; Dendritic networks; Microsatellites; Multi-specific; Spatial biodiversity patterns</t>
  </si>
  <si>
    <t>biodiversity; conservation genetics; conservation planning; cyprinid; freshwater ecosystem; genetic variation; intraspecific interaction; molecular analysis; spatial analysis; species richness; taxonomy; Dordogne Basin; France; Barbatula barbatula; Gobio; Leuciscus; Leuciscus cephalus; Phoxinus phoxinus; Toxostoma; animal; ecosystem; environmental protection; fish; France; genetic variation; genetics; procedures; Animals; Conservation of Natural Resources; Ecosystem; Fishes; France; Genetic Variation</t>
  </si>
  <si>
    <t>Troupin D., Carmel Y.</t>
  </si>
  <si>
    <t>Conservation planning under uncertainty in urban development and vegetation dynamics</t>
  </si>
  <si>
    <t>http://dx.doi.org/10.1371/journal.pone.0195429</t>
  </si>
  <si>
    <t>https://www.scopus.com/inward/record.uri?eid=2-s2.0-85045144698&amp;doi=10.1371%2fjournal.pone.0195429&amp;partnerID=40&amp;md5=103638e5963d1cd3845b9990c32d0746</t>
  </si>
  <si>
    <t>Systematic conservation planning is a framework for optimally locating and prioritizing areas for conservation. An often-noted shortcoming of most conservation planning studies is that they do not address future uncertainty. The selection of protected areas that are intended to ensure the long-term persistence of biodiversity is often based on a snapshot of the current situation, ignoring processes such as climate change. Scenarios, in the sense of being accounts of plausible futures, can be utilized to identify conservation area portfolios that are robust to future uncertainty. We compared three approaches for utilizing scenarios in conservation area selection: considering a full set of scenarios (all-scenarios portfolio), assuming the realization of specific scenarios, and a reference strategy based on the current situation (current distributions portfolio). Our objective was to compare the robustness of these approaches in terms of their relative performance across future scenarios. We focused on breeding bird species in Israel’s Mediterranean region. We simulated urban development and vegetation dynamics scenarios 60 years into the future using DINAMICA-EGO, a cellular-automata simulation model. For each scenario, we mapped the target species’ available habitat distribution, identified conservation priority areas using the site-selection software MARXAN, and constructed conservation area portfolios using the three aforementioned strategies. We then assessed portfolio performance based on the number of species for which representation targets were met in each scenario. The all-scenarios portfolio consistently outperformed the other portfolios, and was more robust to ‘errors’ (e.g., when an assumed specific scenario did not occur). On average, the all-scenarios portfolio achieved representation targets for five additional species compared with the current distributions portfolio (approximately 33 versus 28 species). Our findings highlight the importance of considering a broad and meaningful set of scenarios, rather than relying on the current situation, the expected occurrence of specific scenarios, or the worst-case scenario. © 2018 Troupin, Carmel. This is an open access article distributed under the terms of the Creative Commons Attribution License, which permits unrestricted use, distribution, and reproduction in any medium, provided the original author and source are credited.</t>
  </si>
  <si>
    <t>article; bird; breeding; controlled study; error; habitat; Israel; nonhuman; simulation; software; Southern Europe; target organism; uncertainty; vegetation dynamics; city planning; climate change; ecosystem; environmental protection; human; organization and management; procedures; Climate Change; Conservation of Natural Resources; Ecosystem; Humans; Israel; Planning Techniques; Urban Renewal</t>
  </si>
  <si>
    <t>Niţă M.R., Niculae M.I., Vânău G.O.</t>
  </si>
  <si>
    <t>Integrating spatial planning of protected areas and transportation infrastructures</t>
  </si>
  <si>
    <t>Intelligent Transportation and Planning: Breakthroughs in Research and Practice</t>
  </si>
  <si>
    <t>http://dx.doi.org/10.4018/978-1-5225-5210-9.ch029</t>
  </si>
  <si>
    <t>https://www.scopus.com/inward/record.uri?eid=2-s2.0-85045107661&amp;doi=10.4018%2f978-1-5225-5210-9.ch029&amp;partnerID=40&amp;md5=c3b8b21f8652c29e1e50d1af2a717b9e</t>
  </si>
  <si>
    <t>Our study focuses on the position of protected areas in relation to the transport infrastructure planning and their specific requirements (fragmentation, artificial edge effects, buffer zones, etc.). The presence of transport infrastructure in protected areas is discouraged by the European Union legislation and although their avoidance should be easy, there are numerous cases in which knowledge of the protected areas lacked from the transport infrastructure planning. Our chapter presents the theoretical aspects of integrating protected areas with transportation infrastructures and the main software and methodologies which can be used in the planning process exemplified with case studies. The multitude of challenges found in transportation and conservation planning requires complex decision support systems (DSS), such are the tools based on Geographical Information Systems (GIS) we showcased in this chapter. © 2018 by IGI Global. All rights reserved.</t>
  </si>
  <si>
    <t>Artificial intelligence; Decision support systems; Environmental protection; Complex decision; Conservation planning; Planning process; Protected areas; Spatial planning; Theoretical aspects; Transport infrastructure; Transportation infrastructures; Conservation</t>
  </si>
  <si>
    <t>Book Chapter</t>
  </si>
  <si>
    <t>Spain, Portugal</t>
  </si>
  <si>
    <t>EU Biodiversity Strategy</t>
  </si>
  <si>
    <t>Hermoso V., Filipe A.F., Segurado P., Beja P.</t>
  </si>
  <si>
    <t>Freshwater conservation in a fragmented world: Dealing with barriers in a systematic planning framework</t>
  </si>
  <si>
    <t>Aquatic Conservation: Marine and Freshwater Ecosystems</t>
  </si>
  <si>
    <t>http://dx.doi.org/10.1002/aqc.2826</t>
  </si>
  <si>
    <t>https://www.scopus.com/inward/record.uri?eid=2-s2.0-85030482485&amp;doi=10.1002%2faqc.2826&amp;partnerID=40&amp;md5=57b4b44380bb9d356360ccafa54e35b3</t>
  </si>
  <si>
    <t>Disruption of longitudinal connectivity poses one of the most important threats to the persistence of freshwater biodiversity worldwide. Longitudinal connectivity plays a key role by facilitating ecological processes, such as migrations or energy transfer along river networks. For this reason, effective conservation of freshwater biodiversity is highly dependent on a capacity to maintain all processes associated with connectivity. Freshwater protected areas are commonly affected by disruptions of connectivity due to human activities and recent approaches to addressing connectivity when identifying priority areas have overlooked the limitations that human perturbations pose to connectivity. Here, a novel approach is presented to address this issue by accounting for the spatial distribution of barriers using Marxan, a tool commonly applied in conservation planning. This approach was first tested on a simulated example and then applied to the identification of priority areas for the conservation of freshwater vertebrates in the Iberian Peninsula (Spain and Portugal). When using this new approach, the number of disrupted connections within priority areas can be significantly reduced at no additional cost in terms of area needed, which would help maintain connectivity among populations of species with low–medium migratory needs. Given the widespread occurrence of barriers in the study region, the improvement in connectivity within priority areas also resulted in the selection of river reaches closer to the headwaters and the river mouth. Focusing on both extremes of the longitudinal gradient might compromise the effectiveness of conservation efforts for long-distance migratory species, such as the European eel. This inevitably means that additional management measures, such as barrier removal or construction of fish passages, would be necessary to ensure that these species are able to complete their life cycles. The method demonstrated here could be applied to other regions where connectivity is compromised. Copyright © 2017 John Wiley &amp; Sons, Ltd.</t>
  </si>
  <si>
    <t>amphibians; connectivity; dam; fish; Iberian Peninsula; Marxan; reptiles; river; systematic planning</t>
  </si>
  <si>
    <t>biodiversity; connectivity; conservation planning; dam; decision support system; freshwater ecosystem; human activity; protected area; reptile; river; software; spatial distribution; Iberian Peninsula; Portugal; Spain; Amphibia; Anguilla anguilla; Reptilia; Vertebrata</t>
  </si>
  <si>
    <t>United Kingdom</t>
  </si>
  <si>
    <t>Wales</t>
  </si>
  <si>
    <t>House C., Redmond D., Phillips M.R.</t>
  </si>
  <si>
    <t>An assessment of the efficiency and ecological representativity of existing marine reserve networks in Wales, UK</t>
  </si>
  <si>
    <t>http://dx.doi.org/10.1016/j.ocecoaman.2017.04.016</t>
  </si>
  <si>
    <t>https://www.scopus.com/inward/record.uri?eid=2-s2.0-85019711736&amp;doi=10.1016%2fj.ocecoaman.2017.04.016&amp;partnerID=40&amp;md5=85596aaed6ab9e82c59beb3cd3efe566</t>
  </si>
  <si>
    <t>Marine Protected Areas (MPA) are one of the several means of protecting ocean biodiversity and are fundamental to the Aichi Biodiversity Target 11 of 2010. However, many existing reserves are inefficient in meeting current conservation goals and are questioned regarding their habitat representivity. This paper assesses the efficiency of existing Welsh reserves in meeting conservation goals, including implications of changing objectives. Marxan conservation planning software was used to determine 20 broad-scale habitat types found in territorial seas, using data obtained from the European Environment Agency's Level 3 Predicted EUNIS Habitats GIS dataset. Results demonstrated that the current Welsh MPA network, even at the lowest conservation targets (≤10%), fails to suitably represent more than two-thirds of the broad-scale habitats found in its coastal waters. Subsequently, a range of alternative reserve design scenarios was developed to reduce inefficiency opportunity costs. Analysis indicated that an increase of less than 5% in total reserve area, plus a retention of 75% of the current network area, would create a new network to meet or exceed all stated conservation goals. Therefore, existing reserves can be incorporated into an efficient, ecologically representative network that reduces international conservation opportunity costs. © 2017</t>
  </si>
  <si>
    <t>Marine management; Marine protected areas; Marxan; Opportunity costs</t>
  </si>
  <si>
    <t>Biodiversity; Conservation; Cost reduction; Costs; Ecosystems; Efficiency; Conservation planning; Conservation targets; Current conservation; European environment agencies; Marine management; Marine protected area; Marxan; Opportunity costs; Environmental protection; assessment method; biodiversity; conservation status; cost analysis; habitat management; habitat type; marine park; prediction; reserve design; software; United Kingdom; Wales</t>
  </si>
  <si>
    <t>Decker E., Linke S., Hermoso V., Geist J.</t>
  </si>
  <si>
    <t>Incorporating ecological functions in conservation decision making</t>
  </si>
  <si>
    <t>Ecology and Evolution</t>
  </si>
  <si>
    <t>http://dx.doi.org/10.1002/ece3.3353</t>
  </si>
  <si>
    <t>https://www.scopus.com/inward/record.uri?eid=2-s2.0-85028961716&amp;doi=10.1002%2fece3.3353&amp;partnerID=40&amp;md5=ed770bd5b5fb85ed34ce1e767d061623</t>
  </si>
  <si>
    <t>Systematic conservation planning has become a standard approach globally, but prioritization of conservation efforts hardly considers species traits in decision making. This can be important for species persistence and thus adequacy of the conservation plan. Here, we developed and validated a novel approach of incorporating trophic information into a systematic conservation planning framework. We demonstrate the benefits of this approach using fish data from Europe's second largest river, the Danube. Our results show that adding trophic information leads to a different spatial configuration of priority areas at no additional cost. This can enhance identification of priority refugia for species in the lower position of the trophic web while simultaneously identifying areas that represent a more diverse species pool. Our methodological approach to incorporating species traits into systematic conservation planning is generally applicable, irrespective of realm, geographical area, and species composition and can potentially lead to more adequate conservation plans. © 2017 The Authors. Ecology and Evolution published by John Wiley &amp; Sons Ltd.</t>
  </si>
  <si>
    <t>biodiversity; biological traits; MARXAN; systematic conservation planning; trophic level</t>
  </si>
  <si>
    <t>Aichi Targets</t>
  </si>
  <si>
    <t>Carrizo S.F., Lengyel S., Kapusi F., Szabolcs M., Kasperidus H.D., Scholz M., Markovic D., Freyhof J., Cid N., Cardoso A.C., Darwall W.</t>
  </si>
  <si>
    <t>Critical catchments for freshwater biodiversity conservation in Europe: identification, prioritisation and gap analysis</t>
  </si>
  <si>
    <t>http://dx.doi.org/10.1111/1365-2664.12842</t>
  </si>
  <si>
    <t>https://www.scopus.com/inward/record.uri?eid=2-s2.0-85021186037&amp;doi=10.1111%2f1365-2664.12842&amp;partnerID=40&amp;md5=3701ce286b4fb9b9c5911ec56a5727c8</t>
  </si>
  <si>
    <t>The conservation of freshwater ecosystems has lagged behind that of marine and terrestrial ecosystems and often requires the integration of large-scale approaches and transboundary considerations. This study aims to set the foundations of a spatial conservation strategy by identifying the most important catchments for the conservation of freshwater biodiversity in Europe. Using data on 1296 species of fish, mollusc, odonate and aquatic plant, and the key biodiversity area criteria (species Red List status, range restriction and uniqueness of species assemblages), we identified a network of Critical Catchments for the conservation of freshwater biodiversity. Applying spatial prioritisation, we show how the prioritised network differs from the ideal case of protecting all Critical Catchments and how it changes when protected areas are included, and we also identify gaps between the prioritised network and existing protected areas. Critical Catchments (n = 8423) covered 45% of the area of Europe, with 766 qualifying (‘trigger’) species located primarily in southern Europe. The prioritised network, limited to 17% of the area of Europe, comprised 3492 catchments mostly in southern and eastern Europe and species targets were met for at least 96% of the trigger species. We found the majority of Critical Catchments to be inadequately covered by protected areas. However, our prioritised network presents a possible solution to augment protected areas to meet policy targets while also achieving good species coverage. Policy implications. While Critical Catchments cover almost half of Europe, priority catchments are mostly in southern and eastern Europe where the current level of protection is not sufficient. This study presents a foundation for a Europe-wide systematic conservation plan to ensure the persistence of freshwater biodiversity. Our study provides a powerful new tool for optimising investment on the conservation of freshwater biodiversity and for meeting targets set forth in international biodiversity policies, conventions and strategies. International Union for Conservation of Nature (IUCN). Journal of Applied Ecology © 2016 British Ecological Society</t>
  </si>
  <si>
    <t>alliance for zero extinction; dragonfly; fishing and fishery; key biodiversity area; Marxan; reserve design; snail, mussel and clam; systematic conservation planning; threatened species; watershed management and restoration</t>
  </si>
  <si>
    <t>aquatic plant; biodiversity; bivalve; catchment; conservation management; conservation planning; dragonfly; endangered species; environmental restoration; extinction; fish; fishing; freshwater ecosystem; identification method; mollusc; policy approach; prioritization; protected area; reserve design; snail; software; watershed; Europe; Anisoptera (dragonflies); Bivalvia; Gastropoda; Mollusca</t>
  </si>
  <si>
    <t>Lambert C., Virgili A., Pettex E., Delavenne J., Toison V., Blanck A., Ridoux V.</t>
  </si>
  <si>
    <t>Habitat modelling predictions highlight seasonal relevance of Marine Protected Areas for marine megafauna</t>
  </si>
  <si>
    <t>Deep-Sea Research Part II: Topical Studies in Oceanography</t>
  </si>
  <si>
    <t>http://dx.doi.org/10.1016/j.dsr2.2017.03.016</t>
  </si>
  <si>
    <t>https://www.scopus.com/inward/record.uri?eid=2-s2.0-85017146216&amp;doi=10.1016%2fj.dsr2.2017.03.016&amp;partnerID=40&amp;md5=29eb8c086c44bd8f1b20f6b2d2a25d02</t>
  </si>
  <si>
    <t>According to the European Union Habitats and Birds Directives, EU Member States must extend the Natura 2000 network to marine ecosystems, through the designation of Marine Protected Areas (MPAs). However, the initial status of cetacean and seabird communities across European waters is often poorly understood. It is assumed that an MPA is justified where at least 1% of the “national population” of a species is present during at least part of its biological cycle. The aim of the present work was to use model-based cetacean and seabird distribution to assess the networks of existing Natura 2000 sites and offshore proposed areas of biological interest. The habitat models used here were Generalised Additive Models computed from aerial surveys observational data collected during the winter 2011–2012 and the summer 2012 across the English Channel, Bay of Biscay and north-western Mediterranean Sea. Based on these models, a ratio between species relative abundance predicted within each MPA and the total relative abundance predicted over the French Atlantic or Mediterranean marine regions was computed and compared to the 1% threshold. This assessment was conducted for winter and summer independently, providing information for assessing the relevance of individual MPAs and MPA networks at a seasonal scale. Our results showed that the existing network designed for coastal seabird species was relevant in both marine regions. In contrast, a clear shortfall was identified for offshore seabird species in the Atlantic region and for cetaceans in both regions. Moreover, the size of MPAs appeared to be a crucial feature, with larger MPAs being relevant for more species. Finally, we showed that the proposed large offshore areas of interest would constitute a highly relevant network for all offshore species, with e.g. up to 61% of the Globicephalinae population in the Atlantic French waters being present within these areas. © 2017 Elsevier Ltd</t>
  </si>
  <si>
    <t>Cetaceans; Eastern North-Atlantic; Habitat Modelling; Marine Protected Areas; Mediterranean; Natura 2000; Seabirds</t>
  </si>
  <si>
    <t>Conservation; Environmental protection; Surveys; Cetaceans; Habitat modelling; Marine protected area; Mediterranean; Natura 2000; North Atlantic; Seabirds; Ecosystems; aerial survey; cetacean; European Union; habitat availability; marine environment; marine park; population distribution; prediction; protected area; relative abundance; seabird; spatial analysis; Atlantic Ocean; Bay of Biscay; English Channel; Mediterranean Sea; Mediterranean Sea (Northwest); Aves; Cetacea</t>
  </si>
  <si>
    <t>Coastal</t>
  </si>
  <si>
    <t>Marine Strategy Framework Directive</t>
  </si>
  <si>
    <t>Abecasis D., Afonso P., Erzini K.</t>
  </si>
  <si>
    <t>An ecological framework for the development of a national MPA network</t>
  </si>
  <si>
    <t>Aquatic Living Resources</t>
  </si>
  <si>
    <t>http://dx.doi.org/10.1051/alr/2017013</t>
  </si>
  <si>
    <t>https://www.scopus.com/inward/record.uri?eid=2-s2.0-85019128005&amp;doi=10.1051%2falr%2f2017013&amp;partnerID=40&amp;md5=7fc21171e52a3ce9d0ad393131d1e305</t>
  </si>
  <si>
    <t>Isolated marine protected areas (MPAs) may not be enough to sustain viable populations of marine species, particularly the many small coastal MPAs which resulted due to social, economic and political constraints. Properly designed MPA networks can circumvent such limitations due to their potential synergistic positive effects, but this crucial step is frequently obstructed by lack of baseline ecological information. In this paper, we use systematic conservation planning on European Nature Information System coastal habitat information available for Portugal to demonstrate how an ecologically coherent nation-wide MPA network can be designed. We used the software Marxan to obtain near optimal solutions for each of three pre-determined conservation targets (10%, 30% and 50% protection) while maintaining the cost of including conservation units as low as possible. Marxan solutions were subsequently optimized with MinPatch by keeping each MPA above a minimum size that reflects the existing information on habitat use by some key marine fishes. Results show that 10% protection for all habitats would only require a relatively small increase in the number (from 6 to 10) and area (from 479 km2 to 509 km2) of already existing MPAs in mainland Portugal whereas substantial increases would be required to achieve the 50% target. This rather simple approach offers the added benefit of allowing design improvement as more relevant ecological information becomes available, including deeper habitat mapping across the whole continental shelf, allowing a coherent, adaptive and inclusive optimal MPA network to be designed. © EDP Sciences 2017.</t>
  </si>
  <si>
    <t>EUNIS; Marine protected areas; Marxan; MinPatch</t>
  </si>
  <si>
    <t>Tuscany</t>
  </si>
  <si>
    <t>Riccioli F., Fratini R., Boncinelli F., El Asmar T., El Asmar J.-P., Casini L.</t>
  </si>
  <si>
    <t>Spatial analysis of selected biodiversity features in protected areas: A case study in Tuscany region</t>
  </si>
  <si>
    <t>Land Use Policy</t>
  </si>
  <si>
    <t>http://dx.doi.org/10.1016/j.landusepol.2016.06.023</t>
  </si>
  <si>
    <t>https://www.scopus.com/inward/record.uri?eid=2-s2.0-84975735295&amp;doi=10.1016%2fj.landusepol.2016.06.023&amp;partnerID=40&amp;md5=c3be4c98d04412f6665eaf6f8789d7b3</t>
  </si>
  <si>
    <t>The development of strategies for biodiversity analysis is critical at several levels, particularly at the national one. The World Conference on Biological Diversity held in Rio de Janeiro in 1992, the European Natura 2000 network and the Environmental Conference of the Regions of Europe (EN.CO.RE) brought forward several measures aiming at the preservation of Biodiversity. Targets for biodiversity preservation include protected areas among others. Accordingly, the analysis of the degree of biodiversity of protected areas proves to be a valid tool to evaluate the effectiveness of those measures. The present manuscript analyses the degree of some relevant features of biodiversity in the Region of Tuscany, through the implementation of multidimensional indicators in a Spatial MultiCriteria Analysis. After a state of the art of biodiversity definition, four indicators have been used for the analysis. A raster map in which pixels have higher or lower values of biodiversity was produced in order to investigate which of these values might be located in protected areas. Protected areas with high value of biodiversity confirmed that the adopted environmental policies are positively related to the conservation of biodiversity. The result of the analysis, corroborated through auto-correlational statistical analysis, has highlighted the important role of protected areas in maintaining a certain degree of biodiversity. © 2016 Elsevier Ltd.</t>
  </si>
  <si>
    <t>Biodiversity indicators; GIS; Protected areas; Spatial MultiCriteria analysis; Territorial planning</t>
  </si>
  <si>
    <t>biodiversity; GIS; multicriteria analysis; protected area; satellite data; spatial analysis; Italy; Tuscany</t>
  </si>
  <si>
    <t>Molise</t>
  </si>
  <si>
    <t>Foresta M., Carranza M.L., Garfì V., Di Febbraro M., Marchetti M., Loy A.</t>
  </si>
  <si>
    <t>A systematic conservation planning approach to fire risk management in Natura 2000 sites</t>
  </si>
  <si>
    <t>http://dx.doi.org/10.1016/j.jenvman.2016.07.006</t>
  </si>
  <si>
    <t>https://www.scopus.com/inward/record.uri?eid=2-s2.0-84978394580&amp;doi=10.1016%2fj.jenvman.2016.07.006&amp;partnerID=40&amp;md5=639331887d488db317bf25c1e29ce1a8</t>
  </si>
  <si>
    <t>A primary challenge in conservation biology is to preserve the most representative biodiversity while simultaneously optimizing the efforts associated with conservation. In Europe, the implementation of the Natura 2000 network requires protocols to recognize and map threats to biodiversity and to identify specific mitigation actions. We propose a systematic conservation planning approach to optimize management actions against specific threats based on two fundamental parameters: biodiversity values and threat pressure. We used the conservation planning software Marxan to optimize a fire management plan in a Natura 2000 coastal network in southern Italy. We address three primary questions: i) Which areas are at high fire risk? ii) Which areas are the most valuable for threatened biodiversity? iii) Which areas should receive priority risk-mitigation actions for the optimal effect?, iv) which fire-prevention actions are feasible in the management areas?. The biodiversity values for the Natura 2000 spatial units were derived from the distribution maps of 18 habitats and 89 vertebrate species of concern in Europe (Habitat Directive 92/43/EEC). The threat pressure map, defined as fire probability, was obtained from digital layers of fire risk and of fire frequency. Marxan settings were defined as follows: a) planning units of 40 × 40 m, b) conservation features defined as all habitats and vertebrate species of European concern occurring in the study area, c) conservation targets defined according with fire sensitivity and extinction risk of conservation features, and d) costs determined as the complement of fire probabilities. We identified 23 management areas in which to concentrate efforts for the optimal reduction of fire-induced effects. Because traditional fire prevention is not feasible for most of policy habitats included in the management areas, alternative prevention practices were identified that allows the conservation of the vegetation structure. The proposed approach has potential applications for multiple landscapes, threats and spatial scales and could be extended to other valuable natural areas, including protected areas. © 2016 Elsevier Ltd</t>
  </si>
  <si>
    <t>Conservation actions; Fire probability; Habitat Directive 92/43/EEC; Management plan; Marxan; Mediterranean</t>
  </si>
  <si>
    <t>biodiversity; coastal zone; conservation management; conservation planning; extinction risk; fire management; habitat conservation; mitigation; optimization; probability; protected area; software; vegetation structure; biodiversity; computer program; fire protection; habitat; Italy; landscape; probability; risk management; species; vegetation; vertebrate; biodiversity; ecosystem; environmental protection; fire; human; procedures; risk management; Italy; Mediterranean Region; Vertebrata; Biodiversity; Conservation of Natural Resources; Ecosystem; Fires; Humans; Italy; Risk Management</t>
  </si>
  <si>
    <t>de Albuquerque F.S., Beier P.</t>
  </si>
  <si>
    <t>Downscaling patterns of complementarity to a finer resolution and its implications for conservation prioritization</t>
  </si>
  <si>
    <t>http://dx.doi.org/10.1002/ece3.2190</t>
  </si>
  <si>
    <t>https://www.scopus.com/inward/record.uri?eid=2-s2.0-84970996518&amp;doi=10.1002%2fece3.2190&amp;partnerID=40&amp;md5=5ad7520de4cfcb7324a6525ff3725795</t>
  </si>
  <si>
    <t>Given species inventories of all sites in a planning area, integer programming or heuristic algorithms can prioritize sites in terms of the site's complementary value, that is, the ability of the site to complement (add unrepresented species to) other sites prioritized for conservation. The utility of these procedures is limited because distributions of species are typically available only as coarse atlases or range maps, whereas conservation planners need to prioritize relatively small sites. If such coarse-resolution information can be used to identify small sites that efficiently represent species (i.e., downscaled), then such data can be useful for conservation planning. We develop and test a new type of surrogate for biodiversity, which we call downscaled complementarity. In this approach, complementarity values from large cells are downscaled to small cells, using statistical methods or simple map overlays. We illustrate our approach for birds in Spain by building models at coarse scale (50 × 50 km atlas of European birds, and global range maps of birds interpreted at the same 50 × 50 km grid size), using this model to predict complementary value for 10 × 10 km cells in Spain, and testing how well-prioritized cells represented bird distributions in an independent bird atlas of those 10 × 10 km cells. Downscaled complementarity was about 63–77% as effective as having full knowledge of the 10-km atlas data in its ability to improve on random selection of sites. Downscaled complementarity has relatively low data acquisition cost and meets representation goals well compared with other surrogates currently in use. Our study justifies additional tests to determine whether downscaled complementarity is an effective surrogate for other regions and taxa, and at spatial resolution finer than 10 × 10 km cells. Until such tests have been completed, we caution against assuming that any surrogate can reliably prioritize sites for species representation. © 2016 The Authors. Ecology and Evolution published by John Wiley &amp; Sons Ltd.</t>
  </si>
  <si>
    <t>Biological conservation; prioritization; protected areas; rarity; richness; surrogate; zonation</t>
  </si>
  <si>
    <t>Levin N., Mazor T., Brokovich E., Jablon P.-E., Kark S.</t>
  </si>
  <si>
    <t>Sensitivity analysis of conservation targets in systematic conservation planning</t>
  </si>
  <si>
    <t>Ecological Applications</t>
  </si>
  <si>
    <t>http://dx.doi.org/10.1890/14-1464.1</t>
  </si>
  <si>
    <t>https://www.scopus.com/inward/record.uri?eid=2-s2.0-84943625163&amp;doi=10.1890%2f14-1464.1&amp;partnerID=40&amp;md5=b4216505ab9285e8db15349aa8db1937</t>
  </si>
  <si>
    <t>Systematic conservation planning has rapidly advanced in the past decade and has been increasingly incorporated in multiple studies and conservation projects. One of its requirements is a quantitative definition of conservation targets. While the Convention on Biological Diversity aims to expand the world's protected area network to 17% of the land surface, in many cases such uniform policy-driven targets may not be appropriate for achieving persistence of various species. Targets are often set arbitrarily, often because information required for the persistence of each species is unavailable or unknown in the focal region. Conservation planners therefore need to establish complementary novel approaches to address the gaps in setting targets. Here, we develop and present a novel method that aims to help guide the selection of conservation targets, providing support for decision makers, planners, and managers. This is achieved by examining the overall flexibility of the conservation network resulting from conservation prioritization, and aiming for greater flexibility. To test this approach we applied the decision support tool Marxan to determine marine conservation priority areas in the eastern Mediterranean Sea as a case study. We assessed the flexibility of the conservation network by comparing 80 different scenarios in which conservation targets were gradually increased and assessed by a range of calculated metrics (e.g., the percentage of the total area selected, the overall connectivity). We discovered that when conservation targets were set too low (i.e., below 10% of the distribution range of each species), very few areas were identified as irreplaceable and the conservation network was not well defined. Interestingly, when conservation targets were set too high (over 50% of the species' range), too many conservation priority areas were selected as irreplaceable, an outcome which is realistically infeasible to implement. As a general guideline, we found that flexibility in a conservation network is adequate when ∼10-20% of the study area is considered irreplaceable (selection frequency values over 90%). This approach offers a useful sensitivity analysis when applying target-based systematic conservation planning tools, ensuring that the resulting protected area conservation network offers more choices for managers and decision makers. © 2015 by the Ecological Society of America.</t>
  </si>
  <si>
    <t>Conservation targets; Flexibility; Levant (eastern Mediterranean); Marxan; Mediterranean Sea; Sensitivity analysis; Systematic conservation planning</t>
  </si>
  <si>
    <t>biodiversity; conservation planning; decision making; decision support system; guideline; land surface; persistence; prioritization; protected area; sensitivity analysis; Levant; Mediterranean Region; Mediterranean Sea; biodiversity; environmental monitoring; environmental protection; Israel; Mediterranean Sea; oil spill; procedures; Southern Europe; theoretical model; Biodiversity; Conservation of Natural Resources; Environmental Monitoring; Israel; Mediterranean Region; Mediterranean Sea; Models, Theoretical; Petroleum Pollution</t>
  </si>
  <si>
    <t>Albuquerque F., Beier P.</t>
  </si>
  <si>
    <t>Using abiotic variables to predict importance of sites for species representation</t>
  </si>
  <si>
    <t>http://dx.doi.org/10.1111/cobi.12520</t>
  </si>
  <si>
    <t>https://www.scopus.com/inward/record.uri?eid=2-s2.0-84941878423&amp;doi=10.1111%2fcobi.12520&amp;partnerID=40&amp;md5=11c43b00944bb19746013da3fa85ea19</t>
  </si>
  <si>
    <t>In systematic conservation planning, species distribution data for all sites in a planning area are used to prioritize each site in terms of the site's importance toward meeting the goal of species representation. But comprehensive species data are not available in most planning areas and would be expensive to acquire. As a shortcut, ecologists use surrogates, such as occurrences of birds or another well-surveyed taxon, or land types defined from remotely sensed data, in the hope that sites that represent the surrogates also represent biodiversity. Unfortunately, surrogates have not performed reliably. We propose a new type of surrogate, predicted importance, that can be developed from species data for a q% subset of sites. With species data from this subset of sites, importance can be modeled as a function of abiotic variables available at no charge for all terrestrial areas on Earth. Predicted importance can then be used as a surrogate to prioritize all sites. We tested this surrogate with 8 sets of species data. For each data set, we used a q% subset of sites to model importance as a function of abiotic variables, used the resulting function to predict importance for all sites, and evaluated the number of species in the sites with highest predicted importance. Sites with the highest predicted importance represented species efficiently for all data sets when q = 25% and for 7 of 8 data sets when q = 20%. Predicted importance requires less survey effort than direct selection for species representation and meets representation goals well compared with other surrogates currently in use. This less expensive surrogate may be useful in those areas of the world that need it most, namely tropical regions with the highest biodiversity, greatest biodiversity loss, most severe lack of inventory data, and poorly developed protected area networks. © 2015, Society for Conservation Biology.</t>
  </si>
  <si>
    <t>Conservation planning; Prioritization; Species representation; Surrogacy</t>
  </si>
  <si>
    <t>abiotic factor; biodiversity; bird; conservation planning; data set; prediction; prioritization; remote sensing; site selection; spatial distribution; species occurrence; surrogate method; Aves; Africa; animal; animal dispersal; Arizona; biodiversity; biological model; bird; ecosystem; environmental protection; Europe; physiology; plant dispersal; procedures; vertebrate; Africa, Southern; Animal Distribution; Animals; Arizona; Biodiversity; Birds; Conservation of Natural Resources; Ecosystem; Europe; Models, Biological; Plant Dispersal; Vertebrates</t>
  </si>
  <si>
    <t>Saxony</t>
  </si>
  <si>
    <t>Grassland</t>
  </si>
  <si>
    <t>Mewes M., Drechsler M., Johst K., Sturm A., Wätzold F.</t>
  </si>
  <si>
    <t>A systematic approach for assessing spatially and temporally differentiated opportunity costs of biodiversity conservation measures in grasslands</t>
  </si>
  <si>
    <t>http://dx.doi.org/10.1016/j.agsy.2015.03.010</t>
  </si>
  <si>
    <t>https://www.scopus.com/inward/record.uri?eid=2-s2.0-84928348798&amp;doi=10.1016%2fj.agsy.2015.03.010&amp;partnerID=40&amp;md5=37e51b9f7407e1f0924e1b35b8a848f5</t>
  </si>
  <si>
    <t>Biodiversity loss in Europe is caused to a large extent by agricultural intensification. To halt this loss, agri-environment schemes have been introduced to compensate farmers for (costly) biodiversity conservation measures. Current agri-environment schemes often consider only a few conservation measures which is insufficient to conserve all endangered biodiversity in an agricultural region. This problem is particularly pertinent in grasslands where many different mowing and grazing dates are required to protect the variety of species breeding in the grassland at different times. A key requirement to design agri-environment schemes for grassland conservation is therefore to offer specific compensation for more measures based on a systematic approach that calculates farmers' opportunity costs in relation to the timing of grassland use which is still lacking. This will at best attract more farmers and offer compensation calculated in line with EU requirements for co-financed measures through the Rural Development Programme. We fill this gap by developing a systematic approach to assess the costs of different mowing and grazing dates. Our approach is general enough to be applicable on a large spatial scale but can still sensitively differentiate among different timings. Moreover it is straightforward and time-saving enough to be suitable for implementation in regional scale optimisation procedures. We demonstrate this by applying the systematic cost assessment in the decision support software DSS-Ecopay using the example of grassland biodiversity conservation measures in the German federal state of Saxony. © 2015 Elsevier Ltd.</t>
  </si>
  <si>
    <t>Agri-environment scheme; Biodiversity conservation; Cost-effectiveness; DSS-Ecopay; Ecological-economic modeling; Grassland</t>
  </si>
  <si>
    <t>agri-environmental policy; agricultural intensification; biodiversity; cost analysis; endangered species; European Union; grassland; grazing; rural development; spatiotemporal analysis; Germany; Saxony</t>
  </si>
  <si>
    <t>Hungary</t>
  </si>
  <si>
    <t>Rivers, Lakes</t>
  </si>
  <si>
    <t>Dolezsai A., Sály P., Takács P., Hermoso V., Erős T.</t>
  </si>
  <si>
    <t>Restricted by borders: trade-offs in transboundary conservation planning for large river systems</t>
  </si>
  <si>
    <t>http://dx.doi.org/10.1007/s10531-015-0864-1</t>
  </si>
  <si>
    <t>https://www.scopus.com/inward/record.uri?eid=2-s2.0-84930536691&amp;doi=10.1007%2fs10531-015-0864-1&amp;partnerID=40&amp;md5=211c69d4ecb262ecbf35f0ba5c8e39d9</t>
  </si>
  <si>
    <t>Effective conservation of freshwater biodiversity requires accounting for connectivity and the propagation of threats along river networks. With this in mind, the selection of areas to conserve freshwater biodiversity is challenging when rivers cross multiple jurisdictional boundaries. We used systematic conservation planning to identify priority conservation areas for freshwater fish conservation in Hungary (Central Europe). We evaluated the importance of transboundary rivers to achieve conservation goals by systematically deleting some rivers from the prioritization procedure in Marxan and assessing the trade-offs between complexity of conservation recommendations (e.g., conservation areas located exclusively within Hungary vs. transboundary) and cost (area required). We found that including the segments of the largest transboundary rivers (i.e. Danube, Tisza) in the area selection procedure yielded smaller total area compared with the scenarios which considered only smaller national and transboundary rivers. However, analyses which did not consider these large river segments still showed that fish diversity in Hungary can be effectively protected within the country’s borders in a relatively small total area (less than 20 % of the country’s size). Since the protection of large river segments is an unfeasible task, we suggest that transboundary cooperation should focus on the protection of highland riverine habitats (especially Dráva and Ipoly Rivers) and their valuable fish fauna, in addition to the protection of smaller national rivers and streams. Our approach highlights the necessity of examining different options for selecting priority areas for conservation in countries where transboundary river systems form the major part of water resources. © 2015, Springer Science+Business Media Dordrecht.</t>
  </si>
  <si>
    <t>Fish; Freshwater conservation areas; Marxan; Rivers; Systematic conservation planning</t>
  </si>
  <si>
    <t>biodiversity; conservation planning; fish; river system; transboundary cooperation; water resource; Danube River; Hungary; Tisza River</t>
  </si>
  <si>
    <t>Peneda-Gerês National Park</t>
  </si>
  <si>
    <t>Ceauşu S., Gomes I., Pereira H.M.</t>
  </si>
  <si>
    <t>Conservation Planning for Biodiversity and Wilderness: A Real-World Example</t>
  </si>
  <si>
    <t>Environmental Management</t>
  </si>
  <si>
    <t>http://dx.doi.org/10.1007/s00267-015-0453-9</t>
  </si>
  <si>
    <t>https://www.scopus.com/inward/record.uri?eid=2-s2.0-84937758876&amp;doi=10.1007%2fs00267-015-0453-9&amp;partnerID=40&amp;md5=6e8199181a542e6b67e33a22db167388</t>
  </si>
  <si>
    <t>Several of the most important conservation prioritization approaches select markedly different areas at global and regional scales. They are designed to maximize a certain biodiversity dimension such as coverage of species in the case of hotspots and complementarity, or composite properties of ecosystems in the case of wilderness. Most comparisons between approaches have ignored the multidimensionality of biodiversity. We analyze here the results of two species-based methodologies—hotspots and complementarity—and an ecosystem-based methodology—wilderness—at local scale. As zoning of protected areas can increase the effectiveness of conservation, we use the data employed for the management plan of the Peneda-Gerês National Park in Portugal. We compare the approaches against four criteria: species representativeness, wilderness coverage, coverage of important areas for megafauna, and for regulating ecosystem services. Our results suggest that species- and ecosystem-based approaches select significantly different areas at local scale. Our results also show that no approach covers well all biodiversity dimensions. Species-based approaches cover species distribution better, while the ecosystem-based approach favors wilderness, areas important for megafauna, and for ecosystem services. Management actions addressing different dimensions of biodiversity have a potential for contradictory effects, social conflict, and ecosystem services trade-offs, especially in the context of current European biodiversity policies. However, biodiversity is multidimensional, and management and zoning at local level should reflect this aspect. The consideration of both species- and ecosystem-based approaches at local scale is necessary to achieve a wider range of conservation goals. © 2015, The Author(s).</t>
  </si>
  <si>
    <t>Area prioritization; Complementarity; Conservation management; Conservation planning; Protected areas; Wilderness; Zoning</t>
  </si>
  <si>
    <t>Biodiversity; Conservation; Ecology; Economic and social effects; Environmental protection; Zoning; Complementarity; Conservation management; Conservation planning; Prioritization; Protected areas; Wilderness; Ecosystems; biodiversity; ecosystem; environmental protection; Portugal; procedures; wilderness; Biodiversity; Conservation of Natural Resources; Ecosystem; Portugal; Wilderness</t>
  </si>
  <si>
    <t>Johst K., Drechsler M., Mewes M., Sturm A., Wätzold F.</t>
  </si>
  <si>
    <t>A novel modeling approach to evaluate the ecological effects of timing and location of grassland conservation measures</t>
  </si>
  <si>
    <t>http://dx.doi.org/10.1016/j.biocon.2014.11.033</t>
  </si>
  <si>
    <t>https://www.scopus.com/inward/record.uri?eid=2-s2.0-84949117684&amp;doi=10.1016%2fj.biocon.2014.11.033&amp;partnerID=40&amp;md5=9aeac6dea09161d063a4b195b3a07f93</t>
  </si>
  <si>
    <t>Several billion euros are spent in Europe every year on agri-environment schemes to compensate farmers for (costly) conservation measures such as specific mowing and grazing regimes. These measures can impact grassland species during their reproductive period. Therefore, it is particularly important when (and not only where) they are applied. However, in contrast to the spatial allocation of measures, their temporal allocation has rarely been taken into consideration. Existing modeling approaches suffer from two major limitations: They consume too much computing time for optimization procedures at the landscape scale, and they are too specific to be applicable to a wide variety of species and measures. We overcome these limitations by developing a spatially and temporally explicit general modeling approach that can quantify a species-specific habitat quality as a function of timing and location of grassland measures in a straightforward and general way. We apply our approach to the example of grassland conservation in the German Federal State of Saxony, demonstrate its usefulness, and identify the effects of the timing and location of grassland measures. We find that considerable heterogeneity in the timing of measures is necessary for multi-species conservation. This type of quantitative analysis can assist decision makers in improving agri-environment schemes. © 2014 Elsevier Ltd.</t>
  </si>
  <si>
    <t>Agri-environment; Biodiversity conservation; Birds; Butterflies; Ecological modeling; Grassland use</t>
  </si>
  <si>
    <t>agri-environmental policy; biodiversity; conservation management; decision making; ecological modeling; grassland; habitat quality; new record; quantitative analysis; spatiotemporal analysis; Germany; Saxony; Aves; Papilionoidea</t>
  </si>
  <si>
    <t>Katsanevakis S., Levin N., Coll M., Giakoumi S., Shkedi D., Mackelworth P., Levy R., Velegrakis A., Koutsoubas D., Caric H., Brokovich E., Öztürk B., Kark S.</t>
  </si>
  <si>
    <t>Marine conservation challenges in an era of economic crisis and geopolitical instability: The case of the Mediterranean Sea</t>
  </si>
  <si>
    <t>http://dx.doi.org/10.1016/j.marpol.2014.07.013</t>
  </si>
  <si>
    <t>https://www.scopus.com/inward/record.uri?eid=2-s2.0-84905695139&amp;doi=10.1016%2fj.marpol.2014.07.013&amp;partnerID=40&amp;md5=ea8d5f2c3bbd83af20e552b0ee7a3d0a</t>
  </si>
  <si>
    <t>In the Mediterranean Sea, socio-economic drivers may accelerate the process of exclusive economic zone (EEZ) declarations. Despite the challenges, the EEZ declarations may provide important opportunities for leveraging change to national policy towards the development of large-scale conservation of marine ecosystems and biodiversity in this zone. Using the Mediterranean Sea as a case study, we aim to highlight a set of best practices that will maximize the potential for the development of large-scale marine conservation initiatives. These include a range of approaches, such as using surrogates to fill the many biodiversity data gaps in the region, further the development of consistent and open access databases, and the utilization of technological developments to improve monitoring, research and surveillance of less accessible and under-explored marine areas. The integration of Mediterranean-wide and local conservation efforts, the facilitation of transboundary collaboration, and the establishment of regional funds for conservation will further enhance opportunities for marine conservation in this region. © 2014 Elsevier Ltd.</t>
  </si>
  <si>
    <t>Conservation opportunities; Data gaps; Exclusive economic zones; Marine conservation; Mediterranean; Transboundary collaboration</t>
  </si>
  <si>
    <t>biodiversity; conservation management; economic instability; Exclusive Economic Zone; geopolitics; marine ecosystem; marine policy; Mediterranean Sea</t>
  </si>
  <si>
    <t>Egoh B.N., Paracchini M.L., Zulian G., Schägner J.P., Bidoglio G.</t>
  </si>
  <si>
    <t>Exploring restoration options for habitats, species and ecosystem services in the European Union</t>
  </si>
  <si>
    <t>http://dx.doi.org/10.1111/1365-2664.12251</t>
  </si>
  <si>
    <t>https://www.scopus.com/inward/record.uri?eid=2-s2.0-84904416449&amp;doi=10.1111%2f1365-2664.12251&amp;partnerID=40&amp;md5=68a9acf23aa89d8fba3ac2c610a23e67</t>
  </si>
  <si>
    <t>Summary: The Convention on Biological Diversity (CBD) and the European Union have set a target of restoring 15% of degraded ecosystems by 2020 with the aim of conserving biodiversity and enhancing the supply of ecosystem services. This target must be implemented alongside other similar targets aimed at reducing the number of threatened habitat and species as assessed under the Birds and Habitats directives. However, there are several uncertainties associated with achieving these targets including the benefits of restoring biodiversity and ecosystem services, the contribution required from member states and the effect of different restoration scenarios on target achievement. In this study, we evaluate options that exist for meeting an EU-wide 15% restoration target while conserving habitats and species and enhancing ecosystem services. We explored the effects of different restoration scenarios on the percentage of threatened habitat and species secured. Lastly, we explored the effects of including financial cost into the prioritization procedure. Focusing restoration efforts on habitats with inadequate conservation status in the reporting of the Habitats Directive provides the largest benefit for species and ecosystem services. If the restoration target is set at 10% for habitat and species with inadequate or most threatened conservation status, and at 2% for all ecosystem services, about 18% of EU ecosystems should be restored to meet these targets. When the target is set at 15% of habitat and species and 3% of all ecosystem services, results showed that France hosts the highest percentage of identified priority areas (13%) followed by Spain and Finland with about 11% and Sweden with 9%. However, these numbers change when financial cost is included alongside other criteria, with France containing 35% of all areas identified. Synthesis and applications. These results suggest that to achieve the greatest benefits, funding for restoration should be directed towards habitats with inadequate conservation status rather than to species. Countries with larger areas of threatened habitat and lower restoration costs may offer better opportunities to meet targets, but including cost at the EU level may result in unequal burden sharing among countries. These results suggest that to achieve the greatest benefits, funding for restoration should be directed towards habitats with inadequate conservation status rather than to species. Countries with larger areas of threatened habitat and lower restoration costs may offer better opportunities to meet targets, but including cost at the EU level may result in unequal burden sharing among countries. © 2014 European Commission Joint Research Centre.</t>
  </si>
  <si>
    <t>Agricultural production; Aichi biodiversity target; Conservation planning; Ecosystem services; EU biodiversity strategy; Pollination; Prioritizing areas; Restoration</t>
  </si>
  <si>
    <t>bird; cost-benefit analysis; ecosystem service; environmental planning; habitat restoration; uncertainty analysis; Europe; Aves</t>
  </si>
  <si>
    <t>Meller L., Cabeza M., Pironon S., Barbet-Massin M., Maiorano L., Georges D., Thuiller W.</t>
  </si>
  <si>
    <t>Ensemble distribution models in conservation prioritization: From consensus predictions to consensus reserve networks</t>
  </si>
  <si>
    <t>Diversity and Distributions</t>
  </si>
  <si>
    <t>http://dx.doi.org/10.1111/ddi.12162</t>
  </si>
  <si>
    <t>https://www.scopus.com/inward/record.uri?eid=2-s2.0-84893960701&amp;doi=10.1111%2fddi.12162&amp;partnerID=40&amp;md5=07a474baad86c5065a29709af4d3ff81</t>
  </si>
  <si>
    <t>Aim: Conservation planning exercises increasingly rely on species distributions predicted either from one particular statistical model or, more recently, from an ensemble of models (i.e. ensemble forecasting). However, it has not yet been explored how different ways of summarizing ensemble predictions affect conservation planning outcomes. We evaluate these effects and compare commonplace consensus methods, applied before the conservation prioritization phase, to a novel method that applies consensus after reserve selection. Location: Europe. Methods: We used an ensemble of predicted distributions of 146 Western Palaearctic bird species in alternative ways: four different consensus methods, as well as distributions discounted with variability, were used to produce inputs for spatial conservation prioritization. In addition, we developed and tested a novel method, in which we built 100 datasets by sampling the ensemble of predicted distributions, ran a conservation prioritization analysis on each of them and averaged the resulting priority ranks. We evaluated the conservation outcome against three controls: (i) a null control, based on random ranking of cells; (2) the reference solution, based on an expert-refined dataset; and (3) the independent solution, based on an independent dataset. Results: Networks based on predicted distributions were more representative of rare species than randomly selected networks. Alternative methods to summarize ensemble predictions differed in representativeness of resulting reserve networks. Our novel method resulted in better representation of rare species than pre-selection consensus methods. Main conclusions: Retaining information about the variation in the predicted distributions throughout the conservation prioritization seems to provide better results than summarizing the predictions before conservation prioritization. Our results highlight the need to understand and consider model-based uncertainty when using predicted distribution data in conservation prioritization. © 2013 John Wiley &amp; Sons Ltd.</t>
  </si>
  <si>
    <t>Consensus predictions; Efficiency; Optimization; Rare species; Systematic conservation planning; Uncertainty</t>
  </si>
  <si>
    <t>Habitats Directive, Barcelona Convention</t>
  </si>
  <si>
    <t>Giakoumi S., Sini M., Gerovasileiou V., Mazor T., Beher J., Possingham H.P., Abdulla A., Çinar M.E., Dendrinos P., Gucu A.C., Karamanlidis A.A., Rodic P., Panayotidis P., Taskin E., Jaklin A., Voultsiadou E., Webster C., Zenetos A., Katsanevakis S.</t>
  </si>
  <si>
    <t>Ecoregion-Based Conservation Planning in the Mediterranean: Dealing with Large-Scale Heterogeneity</t>
  </si>
  <si>
    <t>http://dx.doi.org/10.1371/journal.pone.0076449</t>
  </si>
  <si>
    <t>https://www.scopus.com/inward/record.uri?eid=2-s2.0-84885402994&amp;doi=10.1371%2fjournal.pone.0076449&amp;partnerID=40&amp;md5=2dd025bc71879bc01df3a3e3a6482714</t>
  </si>
  <si>
    <t>Spatial priorities for the conservation of three key Mediterranean habitats, i.e. seagrass Posidonia oceanica meadows, coralligenous formations, and marine caves, were determined through a systematic planning approach. Available information on the distribution of these habitats across the entire Mediterranean Sea was compiled to produce basin-scale distribution maps. Conservation targets for each habitat type were set according to European Union guidelines. Surrogates were used to estimate the spatial variation of opportunity cost for commercial, non-commercial fishing, and aquaculture. Marxan conservation planning software was used to evaluate the comparative utility of two planning scenarios: (a) a whole-basin scenario, referring to selection of priority areas across the whole Mediterranean Sea, and (b) an ecoregional scenario, in which priority areas were selected within eight predefined ecoregions. Although both scenarios required approximately the same total area to be protected in order to achieve conservation targets, the opportunity cost differed between them. The whole-basin scenario yielded a lower opportunity cost, but the Alboran Sea ecoregion was not represented and priority areas were predominantly located in the Ionian, Aegean, and Adriatic Seas. In comparison, the ecoregional scenario resulted in a higher representation of ecoregions and a more even distribution of priority areas, albeit with a higher opportunity cost. We suggest that planning at the ecoregional level ensures better representativeness of the selected conservation features and adequate protection of species, functional, and genetic diversity across the basin. While there are several initiatives that identify priority areas in the Mediterranean Sea, our approach is novel as it combines three issues: (a) it is based on the distribution of habitats and not species, which was rarely the case in previous efforts, (b) it considers spatial variability of cost throughout this socioeconomically heterogeneous basin, and (c) it adopts ecoregions as the most appropriate level for large-scale planning. © 2013 Giakoumi et al.</t>
  </si>
  <si>
    <t>aquaculture; article; biogeographic region; cave; computer program; controlled study; coral; cost; environmental protection; European Union; fishing; genetic variability; habitat; Mediterranean Sea; nonhuman; posidonia oceanica; practice guideline; seagrass; species diversity; Alismatidae; Caves; Conservation of Natural Resources; Costs and Cost Analysis; Ecosystem; Fisheries; Geography; Mediterranean Sea; Seawater</t>
  </si>
  <si>
    <t>Trochet A., Schmeller D.S.</t>
  </si>
  <si>
    <t>Effectiveness of the Natura 2000 network to cover threatened species</t>
  </si>
  <si>
    <t>http://dx.doi.org/10.3897/natureconservation.4.3626</t>
  </si>
  <si>
    <t>https://www.scopus.com/inward/record.uri?eid=2-s2.0-84902799342&amp;doi=10.3897%2fnatureconservation.4.3626&amp;partnerID=40&amp;md5=6aa33b383576d8561b656bb6ff306405</t>
  </si>
  <si>
    <t>The world's biodiversity is currently in rapid decline - Europe being no exception - with as principal cause a human-mediated global change. The Natura 2000 network is an important conservation tool for European biodiversity; it is a network of natural and semi-natural sites within Europe with high heritage values due to the exceptional flora and fauna they contain. Here, we evaluated the coverage of 300 threatened species by the Natura 2000 network, and determined potential factors influencing the designation of sites and the structure of the network within a country (social, ecological and demographic national factors). Our analysis was based on a coverage ratio between the Natura 2000 sites and distribution maps of threatened European species. We showed that the distributions of a large proportion of threatened species of mammals, birds and reptiles considered in our study were highly covered (above 90%) by the current Natura 2000 network, demonstrating that the Natura 2000 network also covers species not listed in the annexes of the Nature Directives. However, our results confirm that a large proportion of threatened species (some of them listed on the European annexes), especially fishes, are currently poorly covered by the Natura 2000 network. The coverage of species likely seemed to be highly related to national demographic factors, i.e. the proportion of the national urban population. Our analysis also suggested that the designation of sites depends too strongly on governmental politics, economic and cultural criteria, and interactions between society and the environment. A more effective process might be necessary to ensure the Natura 2000 network reaches its potential as the most important and comprehensive network of protected areas intended to halt the loss of biodiversity in Europe in the near future.Copyright A. Trochet, D.S. Schmeller.</t>
  </si>
  <si>
    <t>Biodiversity loss; Conservation tools; Reserve sites; Threatened species</t>
  </si>
  <si>
    <t>Stelzenmüller V., Lee J., South A., Foden J., Rogers S.I.</t>
  </si>
  <si>
    <t>Practical tools to support marine spatial planning: A review and some prototype tools</t>
  </si>
  <si>
    <t>http://dx.doi.org/10.1016/j.marpol.2012.05.038</t>
  </si>
  <si>
    <t>https://www.scopus.com/inward/record.uri?eid=2-s2.0-84886420714&amp;doi=10.1016%2fj.marpol.2012.05.038&amp;partnerID=40&amp;md5=f8aff1e390cf7a00adea69cd9dd8acb6</t>
  </si>
  <si>
    <t>Marine planners use spatial data to assess planning options. They need analytical approaches, methods, applications and practical software tools to enable assessment of the relationships between human uses and ecosystem components. Here the results of a two-stage process, aimed at developing practical and GIS-based tools for direct use by planners, are presented. First, some available tools for use in the early stages of plan development were reviewed; for example, to identify interaction between activities to reduce potential conflicts or assist in zone delineation, methods to facilitate a risk assessment of the cumulative effect of human pressures and tools offering decision support. Second, a stakeholder workshop was organised to identify routine marine planning tasks and the technical tools required to support those tasks. From the 39 practical tools reviewed, mostly published in peer-reviewed literature between 1998 and 2009, the majority have been applied in the marine environment in Europe, USA and Australia. It was observed that many of the tools are designed to be used by scientists, programmers or strategic planners with only a few that could be used by case officers (regulators). Together with the results of the stakeholder workshop a suite of prototype tools were developed that offer utility to marine planners. Thus the developed tools provide a solid basis for future development as they are a result of a transparent and participatory process. © 2012 Elsevier Ltd.</t>
  </si>
  <si>
    <t>GIS; Impact; Marine planning; Pressure; Tools</t>
  </si>
  <si>
    <t>decision support system; ecosystem management; environmental planning; GIS; marine environment; spatial data; spatial planning; strategic approach; Australia; Europe; United States</t>
  </si>
  <si>
    <t>Greece</t>
  </si>
  <si>
    <t>Greek Ionian sea</t>
  </si>
  <si>
    <t>Giakoumi S., Katsanevakis S., Vassilopoulou V., Panayotidis P., Kavadas S., Issaris Y., Kokkali A., Frantzis A., Panou A., Mavrommati G.</t>
  </si>
  <si>
    <t>Could European marine conservation policy benefit from systematic conservation planning?</t>
  </si>
  <si>
    <t>http://dx.doi.org/10.1002/aqc.2273</t>
  </si>
  <si>
    <t>https://www.scopus.com/inward/record.uri?eid=2-s2.0-84870693263&amp;doi=10.1002%2faqc.2273&amp;partnerID=40&amp;md5=8b7d36d77ed763d7455721170b7d5918</t>
  </si>
  <si>
    <t>The Natura 2000 network of protected areas aims to assure the long-term survival of Europe's most valuable and threatened species and habitats. Yet, evidence shows that the present network fails to represent effectively the biodiversity of the region. Priority areas for conservation of coastal and offshore biodiversity features in the Greek Ionian Sea were identified, based on the principles of systematic conservation planning (SCP). SCP is a transparent method for the design of MPA networks and is considered more efficient and successful in representing the biodiversity of a region. The prioritization software Marxan was used and three scenarios with different sets of targets for 17 (high and low priority) conservation features were produced. These scenarios explicitly took into account socio-economic factors expressed as a single cost metric, weighting different economic sectors in proportion to their contribution to the GDP of the region. Then results were compared with the existing Natura 2000 sites in terms of goal achievement, area requirements, and cost. The solutions produced by the systematic approach demanded less area and lower cost to achieve the goals set, when the selection of all Natura 2000 sites was not forced. Existing Natura 2000 sites alone failed to achieve conservation goals for some EU priority and other important coastal and offshore habitats and species of the Mediterranean Sea. It is suggested that the use of systematic conservation planning and related computational tools could benefit the selection of European marine priority areas, especially in the context of ecosystem-based marine spatial management. © 2012 John Wiley &amp; Sons, Ltd.</t>
  </si>
  <si>
    <t>Biodiversity; Birds; Coastal; Ecosystem approach; Fishing; Habitats Directive; Invertebrates; Lagoon; Mammals; Recreation</t>
  </si>
  <si>
    <t>biodiversity; conservation planning; ecosystem approach; endangered species; fishing effort; habitat conservation; lagoon; mammal; marine environment; marine park; marine policy; prioritization; recreational activity; software; Greece; Ionian Sea; Mediterranean Sea; Aves; Invertebrata; Mammalia</t>
  </si>
  <si>
    <t>Evans D.</t>
  </si>
  <si>
    <t>Building the European Union's Natura 2000 network</t>
  </si>
  <si>
    <t>http://dx.doi.org/10.3897/natureconservation.1.1808</t>
  </si>
  <si>
    <t>https://www.scopus.com/inward/record.uri?eid=2-s2.0-84943227917&amp;doi=10.3897%2fnatureconservation.1.1808&amp;partnerID=40&amp;md5=18ef0ff3104c280245e5a3e977270634</t>
  </si>
  <si>
    <t>In the second half of the 20th Century there was a growing awareness of environmental problems, including the loss of species and habitats, resulting in many national and international initiatives, including the creation of organisations, such as the IUCN, treaties and conventions, such as Ramsar and the Berne Convention, and the establishment of networks of protected areas. Natura 2000 is a network of sites in the European Union for selected species and habitats listed in the 1979 Birds Directive and the 1992 Habitats Directive. Under the Habitats Directive a series of seminars and other meetings have been held with agreed criteria to ensure a coherent network. Despite both scientific and political difficulties the network is now nearing completion. © 2015 Copyright Douglas Evans.</t>
  </si>
  <si>
    <t>Biogeographical seminars; Birds directive; Habitats directive; Natura 2000</t>
  </si>
  <si>
    <t>Bolliger J., Edwards Jr. T.C., Eggenberg S., Ismail S., Seidl I., Kienast F.</t>
  </si>
  <si>
    <t>Balancing Forest-Regeneration Probabilities and Maintenance Costs in Dry Grasslands of High Conservation Priority [Balanceando las Probabilidades de Regeneración del Bosque y los Costos de Mantenimiento en Pastizales Secos de Alta Prioridad de Conservación]</t>
  </si>
  <si>
    <t>http://dx.doi.org/10.1111/j.1523-1739.20http://dx.doi.org/10.01630.x</t>
  </si>
  <si>
    <t>https://www.scopus.com/inward/record.uri?eid=2-s2.0-79955855127&amp;doi=10.1111%2fj.1523-1739.2010.01630.x&amp;partnerID=40&amp;md5=b6c2a9e627a107b817dd036430620be7</t>
  </si>
  <si>
    <t>Abandonment of agricultural land has resulted in forest regeneration in species-rich dry grasslands across European mountain regions and threatens conservation efforts in this vegetation type. To support national conservation strategies, we used a site-selection algorithm (MARXAN) to find optimum sets of floristic regions (reporting units) that contain grasslands of high conservation priority. We sought optimum sets that would accommodate 136 important dry-grassland species and that would minimize forest regeneration and costs of management needed to forestall predicted forest regeneration. We did not consider other conservation elements of dry grasslands, such as animal species richness, cultural heritage, and changes due to climate change. Optimal sets that included 95-100% of the dry grassland species encompassed an average of 56-59 floristic regions (standard deviation, SD 5). This is about 15% of approximately 400 floristic regions that contain dry-grassland sites and translates to 4800-5300 ha of dry grassland out of a total of approximately 23,000 ha for the entire study area. Projected costs to manage the grasslands in these optimum sets ranged from CHF (Swiss francs) 5.2 to 6.0 million/year. This is only 15-20% of the current total estimated cost of approximately CHF30-45 million/year required if all dry grasslands were to be protected. The grasslands of the optimal sets may be viewed as core sites in a national conservation strategy. ©2010 Society for Conservation Biology.</t>
  </si>
  <si>
    <t>Dry grasslands; Expert knowledge; MARXAN; Reserve selection; Set-covering algorithm</t>
  </si>
  <si>
    <t>abandoned land; agricultural land; algorithm; climate change; cultural heritage; endangered species; floristics; grassland; habitat conservation; maintenance; regeneration; site selection; species richness; vegetation type; algorithm; article; biodiversity; economics; environmental protection; introduced species; physiology; Poaceae; Switzerland; theoretical model; tree; Algorithms; Biodiversity; Conservation of Natural Resources; Introduced Species; Models, Theoretical; Poaceae; Switzerland; Trees; Animalia</t>
  </si>
  <si>
    <t>Sweden, Finland</t>
  </si>
  <si>
    <t>Baltic Sea</t>
  </si>
  <si>
    <t>Sundblad G., Bergström U., Sandström A.</t>
  </si>
  <si>
    <t>Ecological coherence of marine protected area networks: A spatial assessment using species distribution models</t>
  </si>
  <si>
    <t>https://doi.org/10.1111/j.1365-2664.2010.01892.x</t>
  </si>
  <si>
    <t>https://www.scopus.com/inward/record.uri?eid=2-s2.0-78650950756&amp;doi=10.1111%2fj.1365-2664.2010.01892.x&amp;partnerID=40&amp;md5=08cdc71c24fe3229541aae745e0c29c8</t>
  </si>
  <si>
    <t>The juvenile stages of fish are often dependent on specific habitat types for their survival. Protecting these habitats may be crucial for maintaining strong adult stocks. The Natura 2000 network of the European Union offers protection of marine habitats that are essential for the recruitment of many fish species. By protecting these critical habitats the network may be important for maintaining the stocks of these fish species. 2.We present a spatially explicit, GIS-based, assessment of two important components of the ecological coherence of Marine Protected Area (MPA) networks: representativity and connectivity. Representativity can be measured as the proportion of each conservation feature that is protected, whereas connectivity assesses the spatial configuration of the network. We apply these analyses to study the ecological coherence of the Natura 2000 network in a 30 000-km2 archipelago in the Baltic Sea, with respect to a coastal fish assemblage and associated habitats. The analyses are based on fish distribution maps that have been constructed by statistically relating life stage specific occurrence to environmental variables, and thereafter making spatial predictions based on maps of the environmental variables. 3.The map-based analyses show that both the representativity and the connectivity of the network are poor with respect to the studied fish species. In total, 3.5% (11 km2) of the assemblage recruitment habitat was protected and 48% of the potentially connected habitats were included in the MPA network. 4.The assessment explicitly identified geographical areas, visually communicated using maps, where the network should be improved to ensure ecological coherence. 5.Synthesis and applications.Many MPA networks around the world, such as the Natura 2000 network in Europe, have recently come into effect. Establishment of the networks has often been governed by opportunity rather than by strict ecological analyses, primarily because distribution maps of species and habitats have been unavailable. Map-based assessments of the strengths and weaknesses of evolving MPA networks, such as the one presented here, are needed in adaptive management. They can provide an efficient tool for visualising and communicating the results to stakeholders and policy makers in the process of working towards ecological coherence. © 2010 The Authors. Journal of Applied Ecology © 2010 British Ecological Society.</t>
  </si>
  <si>
    <t>Baltic Sea; Connectivity; Essential fish habitats; Habitat modelling; Habitats directive; Marine reserves; Natura 2000</t>
  </si>
  <si>
    <t>adaptive management; adult; archipelago; connectivity; conservation management; ecological modeling; environmental gradient; fish; GIS; juvenile; marine park; population distribution; recruitment (population dynamics); spatial analysis; stakeholder; survival; Atlantic Ocean; Baltic Sea</t>
  </si>
  <si>
    <t>Mattsson B.J., Mateo-Tomás P., Aebischer A., Rösner S., Kunz F., Schöll E.M., Åkesson S., De Rosa D., Orr-Ewing D., Bodega D.D.L., Ferrer M., Gelpke C., Katzenberger J., Maciorowski G., Mammen U., Kolbe M., Millon A., Mionnet A., Puente J.D.L., Raab R., Vyhnal S., Ceccolini G., Godino A., Crespo-Luengo G., Sanchez-Agudo J.A., Martínez J., Iglesias-Lebrija J.J., Ginés E., Cortés M., Deán J.I., Calmaestra R.G., Dostál M., Steinborn E., Viñuela J.</t>
  </si>
  <si>
    <t>Enhancing monitoring and transboundary collaboration for conserving migratory species under global change: The priority case of the red kite</t>
  </si>
  <si>
    <t>http://dx.doi.org/10.1016/j.jenvman.2022.115345</t>
  </si>
  <si>
    <t>https://www.scopus.com/inward/record.uri?eid=2-s2.0-85131126235&amp;doi=10.1016%2fj.jenvman.2022.115345&amp;partnerID=40&amp;md5=3d708dd0933509b19a64db4ffa0c63ae</t>
  </si>
  <si>
    <t>Calls for urgent action to conserve biodiversity under global change are increasing, and conservation of migratory species in this context poses special challenges. In the last two decades the Convention on the Conservation of Migratory Species of Wild Animals (CMS) has provided a framework for several subsidiary instruments including action plans for migratory bird species, but the effectiveness and transferability of these plans remain unclear. Such laws and policies have been credited with positive outcomes for the conservation of migratory species, but the lack of international coordination and on-ground implementation pose major challenges. While research on migratory populations has received growing attention, considerably less emphasis has been given to integrating ecological information throughout the annual cycle for examining strategies to conserve migratory species at multiple scales in the face of global change. We fill this gap through a case study examining the ecological status and conservation of a migratory raptor and facultative scavenger, the red kite (Milvus milvus), whose current breeding range is limited to Europe and is associated with agricultural landscapes and restricted to the temperate zone. Based on our review, conservation actions have been successful at recovering red kite populations within certain regions. Populations however remain depleted along the southern-most edge of the geographic range where many migratory red kites from northern strongholds overwinter. This led us to a forward-looking and integrated strategy that emphasizes international coordination involving researchers and conservation practitioners to enhance the science-policy-action interface. We identify and explore key issues for conserving the red kite under global change, including enhancing conservation actions within and outside protected areas, recovering depleted populations, accounting for climate change, and transboundary coordination in adaptive conservation and management actions. The integrated conservation strategy is sufficiently general such that it can be adapted to inform conservation of other highly mobile species subject to global change. © 2022 The Authors</t>
  </si>
  <si>
    <t>Agricultural intensification; Anthropogenic mortality; Climate change; Conservation strategy; Full annual cycle; Migratory bird</t>
  </si>
  <si>
    <t>action plan; agricultural intensification; annual cycle; anthropogenic effect; biodiversity; biomonitoring; breeding; climate change; global change; migratory species; mortality; prioritization; raptor; scavenger; species conservation; transboundary cooperation; climate change; ecosystem; endangered species; environmental monitoring; environmental policy; genetic variation; global change; migratory species; mountain ranges; nonhuman; population dynamics; Review; species conservation; telemetry; animal; biodiversity; bird; environmental protection; wild animal; Europe; Animals; Animals, Wild; Biodiversity; Birds; Climate Change; Conservation of Natural Resources</t>
  </si>
  <si>
    <t>Virkkala R., Leikola N., Kujala H., Kivinen S., Hurskainen P., Kuusela S., Valkama J., Heikkinen R.K.</t>
  </si>
  <si>
    <t>Developing fine-grained nationwide predictions of valuable forests using biodiversity indicator bird species</t>
  </si>
  <si>
    <t>http://dx.doi.org/10.1002/eap.2505</t>
  </si>
  <si>
    <t>https://www.scopus.com/inward/record.uri?eid=2-s2.0-85123792180&amp;doi=10.1002%2feap.2505&amp;partnerID=40&amp;md5=faae237c08af1868b9137d91eac4a0c8</t>
  </si>
  <si>
    <t>The use of indicator species in forest conservation and management planning can facilitate enhanced preservation of biodiversity from the negative effects of forestry and other uses of land. However, this requires detailed and spatially comprehensive knowledge of the habitat preferences and distributions of selected focal indicator species. Unfortunately, due to limited resources for field surveys, only a small proportion of the occurrences of focal species is usually known. This shortcoming can be circumvented by using modeling techniques to predict the spatial distribution of suitable sites for the target species. Airborne laser scanning (ALS) and other remote sensing (RS) techniques have the potential to provide useful environmental data covering systematically large areas for these purposes. Here, we focused on six bird of prey and woodpecker species known to be good indicators of boreal forest biodiversity values. We used known nest sites of the six indicator species based on nestling ringing records. Thus, the most suitable nesting sites of these species provide important information for biodiversity-friendly forest management and conservation planning. We developed fine-grained, that is, 96 × 96 m grid cell resolution, predictive maps across the whole of Finland of the suitable nesting habitats based on ALS and other RS data and spatial information on the distribution of important forest stands for the six studied biodiversity indicator bird species based on nesting-habitat suitability modeling, that is, the MaxEnt model. Habitat preferences of the study species, as determined by MaxEnt, were in line with the previous knowledge of species-habitat relations. The proportion of suitable habitats of these species in protected areas (PAs) was considerable, but our analysis also revealed many potentially high-quality forest stands outside PAs. However, many of these sites are increasingly threatened by logging because of increased pressures for using forests for bioeconomy and forest industry based on National Forest Strategy. Predicting habitat suitability based on information on the nest sites of indicator species provides a new tool for systematic conservation planning over large areas in boreal forests in Europe, and a corresponding approach would also be feasible and recommendable elsewhere where similar data are available. © 2021 The Authors. Ecological Applications published by Wiley Periodicals LLC on behalf of The Ecological Society of America.</t>
  </si>
  <si>
    <t>biodiversity indicator; bird species; boreal; forest conservation and management; habitat suitability; nest site; predicting; species distribution modeling; systematic conservation planning</t>
  </si>
  <si>
    <t>biodiversity; bioindicator; bird; boreal forest; conservation planning; fine grained sediment; forest management; habitat selection; protected area; remote sensing; Finland; animal; biodiversity; bird; ecosystem; environmental protection; forest; forestry; procedures; Animals; Biodiversity; Birds; Conservation of Natural Resources; Ecosystem; Forestry; Forests</t>
  </si>
  <si>
    <t>Sumava National park</t>
  </si>
  <si>
    <t>Janík T., Romportl D.</t>
  </si>
  <si>
    <t>PRIORITIZATION OF NATURE CONSERVATION AND ANTHROPOGENIC ACTIVITIES: CASE OF ŠUMAVA NP</t>
  </si>
  <si>
    <t>Public Recreation and Landscape Protection - With Environment Hand in Hand… Proceedings of the 13th Conference</t>
  </si>
  <si>
    <t>http://dx.doi.org/10.11118/978-80-7509-831-3-0248</t>
  </si>
  <si>
    <t>https://www.scopus.com/inward/record.uri?eid=2-s2.0-85131221231&amp;doi=10.11118%2f978-80-7509-831-3-0248&amp;partnerID=40&amp;md5=0da029d2351d0c6dcba47ca7dbdbc21e</t>
  </si>
  <si>
    <t>Sustainable development deals with environmental, societal and economic pillar. Regarding the spatial nature conservation within Central Europe, the environmental pillar has been threatened. Long lasting human pressure on landscape has created cultural landscape with only small fragments of close-to-nature habitats. Šumava National Park plays exceptional role, it is one of the largest protected and forested areas in the region. However, Šumava National Park administration has gone through various periods with different outcomes for its protection. Therefore, we applied prioritization concept to evaluate management of National Park and its zonation. We based it on objective data and statistical approaches. Our results were compared with data of anthropogenic structures and activities as built-up, recreational and developable areas. Somewhere, as we show in the article, problems between conservation priorities and human use of the area arises. By these analyses we stress the problem of sustainability in the most valuable protected natural areas of Central Europe, where also societal and economic interests are eminent. © 2022 Public Recreation and Landscape Protection - With Environment Hand in Hand? Proceedings of the 13th Conference. All rights reserved.</t>
  </si>
  <si>
    <t>Anthropogenic structures; Management; Zonation; Šumava National Park</t>
  </si>
  <si>
    <t>Environmental protection; Regional planning; Sustainable development; Anthropogenic activity; Anthropogenic structure; Anthropogenics; Central Europe; Conservation activities; Long lasting; National parks; Prioritization; Zonation; Šumava national park; Conservation</t>
  </si>
  <si>
    <t>Druon J.-N., Gascuel D., Gibin M., Zanzi A., Fromentin J.-M., Colloca F., Hélaouët P., Coll M., Mannini A., Bluemel J.K., Piroddi C., Bastardie F., Macias-Moy D., Vasilakopoulos P., Winker H., Serpetti N., Guillen J., Palialexis A., Gras M., Hekim Z., Dubroca L., Pinto C., Steenbeek J., Martinsohn J.</t>
  </si>
  <si>
    <t>Mesoscale productivity fronts and local fishing opportunities in the European Seas</t>
  </si>
  <si>
    <t>Fish and Fisheries</t>
  </si>
  <si>
    <t>http://dx.doi.org/10.1111/faf.12585</t>
  </si>
  <si>
    <t>https://www.scopus.com/inward/record.uri?eid=2-s2.0-85109277571&amp;doi=10.1111%2ffaf.12585&amp;partnerID=40&amp;md5=1074bfa449144232d39e64e5bfd01392</t>
  </si>
  <si>
    <t>This study evaluates the relationship between both commercial and scientific spatial fisheries data and a new satellite-based estimate of potential fish production (Ocean Productivity available to Fish, OPFish) in the European Seas. To construct OPFish, we used productivity frontal features derived from chlorophyll-a horizontal gradients, which characterize 10%–20% of the global phytoplankton production that effectively fuels higher trophic levels. OPFish is relatively consistent with the spatial distribution of both pelagic and demersal fish landings and catches per unit of effort (LPUEs and CPUEs, respectively). An index of harvest relative to ocean productivity (HP index) is calculated by dividing these LPUEs or CPUEs with OPFish. The HP index reflects the intensity of fishing by gear type with regard to local fish production. Low HP levels indicate lower LPUEs or CPUEs than expected from oceanic production, suggesting over-exploitation, while high HP levels imply more sustainable fishing. HP allows comparing the production-dependent suitability of local fishing intensities. Our results from bottom trawl data highlight that over-exploitation of demersal species from the shelves is twice as high in the Mediterranean Sea than in the North-East Atlantic. The estimate of HP index by dominant pelagic and demersal gears suggests that midwater and bottom otter trawls are associated with the lowest and highest overfishing, respectively. The contrasts of fishing intensity at local scales captured by the HP index suggest that accounting for the local potential fish production can promote fisheries sustainability in the context of ecosystem-based fisheries management as required by international marine policies. © 2021 European Union. Fish and Fisheries published by John Wiley &amp; Sons Ltd.</t>
  </si>
  <si>
    <t>catches per unit of effort; chlorophyll-a gradient; landings per unit of effort; local-scale; Plankton-to-fish estimate; spatial fisheries management</t>
  </si>
  <si>
    <t>catch per unit effort; fishery management; fishing gear; maximum sustainable yield; overfishing; spatial distribution; sustainability; trophic level; Atlantic Ocean; Atlantic Ocean (Northeast); Europe</t>
  </si>
  <si>
    <t>Hooftman D., Kimberley A., Cousins S.A.O., Escribano-Avila G., Honnay O., Krickl P., Plue J., Poschlod P., Traveset A., Bullock J.M.</t>
  </si>
  <si>
    <t>Dispersal limitation, eutrophication and propagule pressure constrain the conservation value of Grassland Green Infrastructure</t>
  </si>
  <si>
    <t>http://dx.doi.org/10.1016/j.biocon.2021.109152</t>
  </si>
  <si>
    <t>https://www.scopus.com/inward/record.uri?eid=2-s2.0-85105757241&amp;doi=10.1016%2fj.biocon.2021.109152&amp;partnerID=40&amp;md5=906a28f129353fbdecf0d99fbbfde2b9</t>
  </si>
  <si>
    <t>Semi-natural grasslands harbour many of Europe's species of conservation interest. Although larger grasslands are the focus of most conservation activity, many grassland fragments are scattered across landscapes –in small patches or along linear elements– which can form Grassland Green Infrastructure (GGI). GGI has the potential to enhance landscape diversity by creating functioning metacommunities comprising of large semi-natural grasslands and these surrounding fragments. While often highlighted in conservation policy, little is known about the biodiversity supported by green infrastructure itself and thus its conservation potential. To address this issue, we contrasted plant communities in 36 ‘core’ grassland sites across three European countries with communities in the surrounding GGI. We related compositional differences to amount and type of GGI habitat (patches or linear), and the distances for seed dispersal by livestock from core sites. We found substantial differences between the GGI and the core sites, with a mean 54% species turn-over. These differences indicated filtering of stress tolerant species characteristic of low nutrient conditions, and semi-natural grassland specialists. Species with poorer dispersal abilities declined strongly with increasing distances from the core sites. The many additional species in the GGI, not found in the core sites, were predominantly those with a competitive strategy and high seed dispersal ability. We conclude that the biodiversity-supporting role of GGI across Europe is severely constrained by eutrophication, dispersal limitation and external propagule pressure. Actions to improve the quality of GGI might include enhancing dispersal by livestock combined with more type-diversification and less intensively used grassland habitats. © 2021 The Author(s)</t>
  </si>
  <si>
    <t>Biodiversity; Connectivity; Functional traits; Grasslands; Habitat deterioration; Land use change; Landscape matrix; Plants</t>
  </si>
  <si>
    <t>biodiversity; conservation planning; conservation status; dispersal; eutrophication; grassland; greenspace; landscape change; seed dispersal; strategic approach; Europe</t>
  </si>
  <si>
    <t>Baden-Württemberg</t>
  </si>
  <si>
    <t>Augustynczik A.L.D.</t>
  </si>
  <si>
    <t>Habitat amount and connectivity in forest planning models: Consequences for profitability and compensation schemes</t>
  </si>
  <si>
    <t>http://dx.doi.org/10.1016/j.jenvman.2021.111982</t>
  </si>
  <si>
    <t>https://www.scopus.com/inward/record.uri?eid=2-s2.0-85099861653&amp;doi=10.1016%2fj.jenvman.2021.111982&amp;partnerID=40&amp;md5=26d4c703c97b5d00b3d1aaf3bc0b5049</t>
  </si>
  <si>
    <t>Adjacency relationships are pervasive in forest planning problems, especially the ones related to the selection of habitat networks for biodiversity conservation. Two main approaches are applied in the planning of these conservation actions: i) selection grounded on the island biogeography theory, where connected habitats are preferred and ii) selection grounded in the habitat amount hypothesis, where the amount of habitat is enforced in local landscapes, regardless of their spatial distribution. Because the presence of connectivity requirements in the creation of habitat networks impose more stringent limitations on the search for optimal solutions, they are expected to cascade to the total benefit from harvesting revenues and, consequently, to the costs of the habitat networks. The ecological implications of these approaches have been investigated, whereas the economic consequences of imposing connectivity remain unclear. Here, I address this issue and investigate the costs of selecting habitat networks in multiple forest landscapes in central Europe, applying these two approaches. To this end, a conic optimization model is proposed, to find minimum cost allocations of forest reserves. Furthermore, a sensitivity analysis on the optimal allocation is conducted, regarding the size of the habitat network required and the level of heterogeneity in forest profitability within the landscapes. The results show that habitat networks amounting to 10% of the forest area may be created with up to 5.5% reduction in the total Net Present Value (NPV), with a higher cost when connectivity is imposed (6.5%). The cost of connectivity, however, may increase in landscapes with high heterogeneity in forest profitability and with the minimum amount of habitat required. In conclusion, habitat selection must be tailored to local conditions and weight the additional costs of imposing connectivity against the requirements of the target species and the expected ecological benefits. © 2021 Elsevier Ltd</t>
  </si>
  <si>
    <t>Forest biodiversity; Forest economics; Forest planning; Semidefinite programming</t>
  </si>
  <si>
    <t>biodiversity; biogeography; connectivity; conservation planning; hypothesis testing; numerical model; optimization; article; biodiversity; compensation; cost; economics; Europe; forest; habitat selection; nonhuman; sensitivity analysis; target organism; biodiversity; ecosystem; environmental protection; Biodiversity; Conservation of Natural Resources; Ecosystem; Europe; Forests</t>
  </si>
  <si>
    <t>Poland</t>
  </si>
  <si>
    <t>Łapanów</t>
  </si>
  <si>
    <t>Rafał B., Hanna H.-G., Alicja H.-N.</t>
  </si>
  <si>
    <t>Green infrastructure—countering ecosystem fragmentation: Case study of a municipality in the carpathian foothills</t>
  </si>
  <si>
    <t>Forests</t>
  </si>
  <si>
    <t>http://dx.doi.org/10.3390/f12010078</t>
  </si>
  <si>
    <t>https://www.scopus.com/inward/record.uri?eid=2-s2.0-85099781954&amp;doi=10.3390%2ff12010078&amp;partnerID=40&amp;md5=a886b02a0bfc79dfc05274b2fb92cb75</t>
  </si>
  <si>
    <t>This paper discusses green infrastructure, which can be considered a useful tool in the process of ensuring the sustainable development of rural structures in the polish Carpathian region. It allows for achieving a better quality of the environment of human life and healthy wildlife linkages. The element that supports defining information about the existing state of green infrastructure and its resources is the green infrastructure fragmentation coefficient based on edge effect calculations, which is the relation between the edge of the patch (circumference) to its surface area. With the use of model analysis of green infrastructure, it is possible to implement the provisions of the Carpathian Convention and coordinate planning documents that facilitate the sustainable development of spatial structures. Our study on the state of green infrastructure in rural areas of the Polish Carpathian Mountains is a source of knowledge about the quality of this area, its natural environment and fragmentation. Determining the territory’s green infrastructure fragmentation coefficient provides an opportunity for higher-precision studies and the detection of threats and integration of GI fragments and addressing proper solutions in conflict areas. © 2021 by the authors. Licensee MDPI, Basel, Switzerland.</t>
  </si>
  <si>
    <t>Ecosystem; Edge effect; Fragmentation; Green infrastructure; Spatial planning</t>
  </si>
  <si>
    <t>Planning; Sustainable development; Conflict areas; Green infrastructure; Model analysis; Natural environments; Precision studies; Proper solutions; Spatial structure; Surface area; Rural areas; ecosystem management; edge effect; fragmentation; spatial planning; sustainable development; Area; Development; Edges; Fragmentation; Planning; Polish; Quality; Structures; Carpathians; Poland [Central Europe]</t>
  </si>
  <si>
    <t>Miu I.V., Rozylowicz L., Popescu V.D., Anastasiu P.</t>
  </si>
  <si>
    <t>Identification of areas of very high biodiversity value to achieve the EU biodiversity strategy for 2030 key commitments</t>
  </si>
  <si>
    <t>PeerJ</t>
  </si>
  <si>
    <t>http://dx.doi.org/10.7717/peerj.10067</t>
  </si>
  <si>
    <t>https://www.scopus.com/inward/record.uri?eid=2-s2.0-85093815961&amp;doi=10.7717%2fpeerj.10067&amp;partnerID=40&amp;md5=2a2ec9cb1e26909ba345a0654c48f628</t>
  </si>
  <si>
    <t>Background. The European Union strives to increase protected areas of the EU terrestrial surface to 30% by year 2030, of which one third should be strictly protected. Designation of the Natura 2000 network, the backbone of nature protection in the EU, was mostly an expert-opinion process with little systematic conservation planning. The designation of the Natura 2000 network in Romania followed the same non-systematic approach, resulting in a suboptimal representation of invertebrates and plants. To help identify areas with very high biodiversity without repeating past planning missteps, we present a reproducible example of spatial prioritization using Romania’s current terrestrial Natura 2000 network and coarse-scale terrestrial species occurrence. Methods. We used 371 terrestrial Natura 2000 Sites of Community Importance (Natura 2000 SCI), designated to protect 164 terrestrial species listed under Annex II of Habitats Directive in Romania in our spatial prioritization analyses (marine Natura 2000 sites and species were excluded). Species occurrences in terrestrial Natura 2000 sites were aggregated at a Universal Traverse Mercator spatial resolution of 1 km2. To identify priority terrestrial Natura 2000 sites for species conservation, and to explore if the Romanian Natura 2000 network sufficiently represents species included in Annex II of Habitats Directive, we used Zonation v4, a decision support software tool for spatial conservation planning. We carried out the analyses nationwide (all Natura 2000 sites) as well as separately for each biogeographic region (i.e., Alpine, Continental, Pannonian, Steppic and Black Sea). Results. The results of spatial prioritization of terrestrial Natura 2000 vary greatly by planning scenario. The performance of national-level planning of top priorities is minimal. On average, when 33% of the landscape of Natura 2000 sites is protected, only 20% of the distribution of species listed in Annex II of Habitats Directive are protected. As a consequence, the representation of species by priority terrestrial Natura 2000 sites is lessened when compared to the initial set of species. When planning by taxonomic group, the top-priority areas include only 10% of invertebrate distribution in Natura 2000. When selecting top-priority areas by biogeographical region, there are significantly fewer gap species than in the national level and by taxa scenarios; thusly, the scenario outperforms the national-level prioritization. The designation of strictly protected areas as required by the EU Biodiversity Strategy for 2030 should be followed by setting clear objectives, including a good representation of species and habitats at the biogeographical region level. Copyright 2020 Miu et al.</t>
  </si>
  <si>
    <t>Biogeographic regions; Designation of strictly protected areas; Natura 2000; Protected areas; Romania; Spatial prioritization; Systematic conservation planning</t>
  </si>
  <si>
    <t>article; biodiversity; biogeographic region; Black Sea; decision support system; habitat; invertebrate; nonhuman; Romania; software; species conservation; terrestrial species; zonation</t>
  </si>
  <si>
    <t>Cleasby I.R., Owen E., Wilson L., Wakefield E.D., O'Connell P., Bolton M.</t>
  </si>
  <si>
    <t>Identifying important at-sea areas for seabirds using species distribution models and hotspot mapping</t>
  </si>
  <si>
    <t>http://dx.doi.org/10.1016/j.biocon.2019.108375</t>
  </si>
  <si>
    <t>https://www.scopus.com/inward/record.uri?eid=2-s2.0-85076185057&amp;doi=10.1016%2fj.biocon.2019.108375&amp;partnerID=40&amp;md5=f2901296e643de2d392ddcc6762d6bd4</t>
  </si>
  <si>
    <t>Marine protected areas (MPAs) underpin the sustainable management of marine ecosystems but require accurate knowledge of species distributions. Recently, advances in tracking technology and habitat modelling have enabled the production of large-scale species distribution models (SDM), which provide the basis for hotspot mapping. In the UK, hotspot mapping to inform seabird MPA identification has involved converting observed or predicted distributions to polygons using either Maximum Curvature or Getis-Ord (Gi*) analysis. Here, we apply both mapping techniques to UK-wide, breeding season SDM predictions for four seabird species (Black-legged Kittiwakes Rissa tridactyla, Common Guillemots Uria aalge, Razorbills Alca torda and European Shags Phalacrocorax aristotelis) in order to compare their performance and inform seabird MPA. When using Maximum Curvature, grid cells within the identified maximum curvature boundaries were defined as hotspots. For Getis-Ord analysis, we defined hotspots as either (1) grid cells containing the top 1% or (2) the top 5% Gi* scores or (3) cells in which Gi* scores were statistically significant. Hotspots based upon Maximum Curvature or statistically significant Gi* scores covered the greatest area and were generally larger than current marine Special Protection Areas. Hotspots based on the top 1% or top 5% of Gi* scores were smaller and were concentrated around the largest breeding colonies. All hotspot methods consistently identified several high-density areas that should be prioritised for seabird conservation. Ultimately, the choice of hotspot identification method should be informed by considering species ecology alongside conservation goals to ensure hotspots are of sufficient size to protect target populations. © 2019 Elsevier Ltd</t>
  </si>
  <si>
    <t>Marine conservation; Marine protected area; Marine spatial planning; Species distribution; Telemetry</t>
  </si>
  <si>
    <t>breeding season; conservation management; identification method; marine park; seabird; spatial analysis; species diversity; tracking; Alca; Alca torda; Alcidae; Phalacrocorax aristotelis; Rissa tridactyla; Uria aalge</t>
  </si>
  <si>
    <t>Doxa A., Prastacos P.</t>
  </si>
  <si>
    <t>Using Rao's quadratic entropy to define environmental heterogeneity priority areas in the European Mediterranean biome</t>
  </si>
  <si>
    <t>http://dx.doi.org/10.1016/j.biocon.2019.108366</t>
  </si>
  <si>
    <t>https://www.scopus.com/inward/record.uri?eid=2-s2.0-85075893269&amp;doi=10.1016%2fj.biocon.2019.108366&amp;partnerID=40&amp;md5=82ced987e29576377acc472a647b5f5c</t>
  </si>
  <si>
    <t>Although environmental heterogeneity (EH) has recently gained increasing attention, its connection to conservation planning still remains limited. We aim to assess the efficiency of Rao's quadratic entropy for measuring EH and conducting prioritization schemes. We focus on EH priority areas in the European Mediterranean biome and we estimate to which extent they are included in national and international protected area networks. We estimate Rao and Shannon EH indices for the bioclimatic and topographic variables of the CHELSA and the ENVIREM datasets. We use systematic conservation planning algorithms, for each dataset and for several moving window extends and we estimate the overlaps among the different schemes. The Rao and Shannon EH indices do not measure EH levels in a similar way and Shannon indices tend to overestimate EH comparing to Rao. The overlaps between the ENVIREM and CHELSA prioritization schemes are moderate (Jaccard index = 0.4–0.6) and not sensitive to the moving window extend. We consider only the priority areas that are identified as such by both independent datasets. One third of the EH priority areas are located in Greece, one forth in Italy and one fifth in France and Spain. Only one third of the EH priority areas are located within nationally designated protected areas and up to half are located in Key Biodiversity Areas and the Natura 2000 network. We conclude that Rao's methodology should be further used for environmental heterogeneity analyses. EH priority conservation areas are only partially included in protected area networks, mostly in mountainous areas. © 2019 Elsevier Ltd</t>
  </si>
  <si>
    <t>Bioclimatic variables; Environmental diversity indices; Protected areas; Shannon; Systematic conservation planning; Topographic variables</t>
  </si>
  <si>
    <t>bioclimatology; biodiversity; biome; conservation planning; mountain region; nature reserve; prioritization; protected area; Europe; Mediterranean Region</t>
  </si>
  <si>
    <t>Santangeli A., Girardello M., Buechley E., Botha A., Minin E.D., Moilanen A.</t>
  </si>
  <si>
    <t>Priority areas for conservation of Old World vultures</t>
  </si>
  <si>
    <t>http://dx.doi.org/10.1111/cobi.13282</t>
  </si>
  <si>
    <t>https://www.scopus.com/inward/record.uri?eid=2-s2.0-85062990606&amp;doi=10.1111%2fcobi.13282&amp;partnerID=40&amp;md5=770543439184c0392c4cb0aafa12f24a</t>
  </si>
  <si>
    <t>The prosperity and well-being of human societies relies on healthy ecosystems and the services they provide. However, the biodiversity crisis is undermining ecosystems services and functions. Vultures are among the most imperiled taxonomic groups on Earth, yet they have a fundamental ecosystem function. These obligate scavengers rapidly consume large amounts of carrion and human waste, a service that may aid in both disease prevention and control of mammalian scavengers, including feral dogs, which in turn threaten humans. We combined information about the distribution of all 15 vulture species found in Europe, Asia, and Africa with their threats and used detailed expert knowledge on threat intensity to prioritize critical areas for conserving vultures in Africa and Eurasia. Threats we identified included poisoning, mortality due to collision with wind energy infrastructures, and other anthropogenic activities related to human land use and influence. Areas important for vulture conservation were concentrated in southern and eastern Africa, South Asia, and the Iberian Peninsula, and over 80% of these areas were unprotected. Some vulture species required larger areas for protection than others. Finally, countries that had the largest share of all identified important priority areas for vulture conservation were those with the largest expenditures related to rabies burden (e.g., India, China, and Myanmar). Vulture populations have declined markedly in most of these countries. Restoring healthy vulture populations through targeted actions in the priority areas we identified may help restore the ecosystem services vultures provide, including sanitation and potentially prevention of diseases, such as rabies, a heavy burden afflicting fragile societies. Our findings may guide stakeholders to prioritize actions where they are needed most in order to achieve international goals for biodiversity conservation and sustainable development. © 2019 The Authors. Conservation Biology published by Wiley Periodicals, Inc. on behalf of Society for Conservation Biology.</t>
  </si>
  <si>
    <t>African-Eurasian vultures; balance ambiental; beneficios de la biodiversidad; biodiversity benefits; buitres africanos – euroasiáticos; conservación de carroñeros; ecosystem balance; ecosystem service; scavenger conservation; servicio ambiental; software Zonation; Zonation software; Zonation 软件</t>
  </si>
  <si>
    <t>biodiversity; conservation status; ecosystem function; ecosystem service; mortality; population decline; raptor; software; stakeholder; Africa; Asia; China; Eurasia; Iberian Peninsula; India; Canis familiaris; Mammalia; Africa; animal; Asia; China; dog; ecosystem; environmental protection; Europe; Falconiformes; human; India; Myanmar; Africa; Africa, Eastern; Animals; Asia; China; Conservation of Natural Resources; Dogs; Ecosystem; Europe; Falconiformes; Humans; India; Myanmar</t>
  </si>
  <si>
    <t>Taramelli A., Lissoni M., Piedelobo L., Schiavon E., Valentini E., Xuan A.N., González-Aguilera D.</t>
  </si>
  <si>
    <t>Monitoring green infrastructure for naturalwater retention using copernicus global land products</t>
  </si>
  <si>
    <t>Remote Sensing</t>
  </si>
  <si>
    <t>http://dx.doi.org/10.3390/rs11131583</t>
  </si>
  <si>
    <t>https://www.scopus.com/inward/record.uri?eid=2-s2.0-85068521555&amp;doi=10.3390%2frs11131583&amp;partnerID=40&amp;md5=1eb244b46029e0ec5c5eda209dbd441b</t>
  </si>
  <si>
    <t>Nature-based solutions are increasingly relevant tools for spatial and environmental planning, climate change adaptation (CCA), and disaster risk reduction (DRR). For this reason, a wide range of institutions, governments, and financial bodies are currently promoting the use of green infrastructure (GI) as an alternative or a complement to traditional grey infrastructure. A considerable amount of research already certifies the benefits and multi-functionality of GI: natural water retention measures (NWRMs), as GIs related specifically to the water sector are also known, are, for instance, a key instrument for the prevention and mitigation of extreme phenomena, such as floods and droughts. However, there are persisting difficulties in locating and identifying GI and one of the most promising solutions to this issue, the use of satellite-based data products, is hampered by a lack of well-grounded knowledge, experiences, and tools. To bridge this gap, we performed a review of the Copernicus Global Land Service (CGLS) products, which consist of freely-available bio-geophysical indices covering the globe at mid-to-low spatial resolutions. Specifically, we focused on vegetation and energy indices, examining previous research works that made use of them and evaluating their current quality, aiming to define their potential for studying GI and especially NWRMs related to agriculture, forest, and hydro-morphology. NWRM benefits are also considered in the analysis, namely: (i) NWRM biophysical impacts (BPs), (ii) ecosystem services delivered by NWRMs (ESs), and (iii) policy objectives (POs) expressed by European Directives that NWRMs can help to achieve. The results of this study are meant to assist GI users in employing CGLS products and ease their decision-making process. Based on previous research experiences and the quality of the currently available versions, this analysis provides useful tools to identify which indices can be used to study several types of NWRMs, assess their benefits, and prioritize the most suitable ones. © 2019 by the authors.</t>
  </si>
  <si>
    <t>Climate change adaptation; Copernicus services; Disaster risk reduction; Ecosystem services; Green infrastructure; Natural water retention measures; Regulating services; Vegetation and energy indices</t>
  </si>
  <si>
    <t>Decision making; Disasters; Ecosystems; Quality control; Risk assessment; Vegetation; Climate change adaptation; Copernicus services; Disaster risk reductions; Ecosystem services; Energy indexes; Green infrastructure; Natural waters; Regulating services; Climate change</t>
  </si>
  <si>
    <t>Finland</t>
  </si>
  <si>
    <t>Southwest</t>
  </si>
  <si>
    <t>Cropland, Grassland</t>
  </si>
  <si>
    <t>Common Agricultural Policy (CAP)</t>
  </si>
  <si>
    <t>Harlio A., Kuussaari M., Heikkinen R.K., Arponen A.</t>
  </si>
  <si>
    <t>Incorporating landscape heterogeneity into multi-objective spatial planning improves biodiversity conservation of semi-natural grasslands</t>
  </si>
  <si>
    <t>http://dx.doi.org/10.1016/j.jnc.2019.01.003</t>
  </si>
  <si>
    <t>https://www.scopus.com/inward/record.uri?eid=2-s2.0-85062398344&amp;doi=10.1016%2fj.jnc.2019.01.003&amp;partnerID=40&amp;md5=deb72f2f17470e935ade37f03192b77c</t>
  </si>
  <si>
    <t>Recent actions to mitigate biodiversity loss in agricultural environments appear insufficient despite the considerable efforts channeled via the European Union's Common Agricultural Policy. One likely reason for this failure is the limited attention paid to the regional and landscape level ecological characteristics in farmland conservation planning. We demonstrate how to obtain conservation prioritization solutions that would address simultaneously three goals, including two landscape level targets: minimizing local habitat quality loss, maximizing habitat connectivity, and incorporating landscape heterogeneity. As these goals may be contradictory, we investigate the potential trade-offs between them. We used the Zonation prioritization tool to examine how our three goals could be implemented in the agricultural landscapes of southwest Finland. We used measures of (i) biodiversity value of grasslands, (ii) connectivity between grasslands, and (iii) landscape heterogeneity which comprised of (land cover type based) compositional heterogeneity and (field margin based) configurational heterogeneity. Integration of landscape heterogeneity measures and habitat connectivity resulted in some trade-offs with local habitat quality, the most prominent observation being that landscape heterogeneity co-varied with grassland connectivity. Among the two landscape heterogeneity parameters, inclusion of compositional heterogeneity resulted in more clustered prioritization solutions than configurational heterogeneity, which had a spatially more balanced impact. Concordance among landscape scale factors implies high potential for reconstruction of a functioning network of semi-natural grasslands in areas under intensive agricultural use. Broader scale multi-objective planning approaches can thus importantly support targeting biodiversity conservation planning and mediating the implementation of Common Agricultural Policy objectives. © 2019 The Authors</t>
  </si>
  <si>
    <t>Agri-environment scheme; Connectivity; Field margin; Landscape heterogeneity; Spatial prioritization; Trade-off</t>
  </si>
  <si>
    <t>agri-environmental policy; agricultural policy; biodiversity; European Union; heterogeneity; landscape planning; spatial planning; spatial variation; trade-off; Finland</t>
  </si>
  <si>
    <t>Vauhkonen J., Packalen T.</t>
  </si>
  <si>
    <t>Shifting from even-aged management to less intensive forestry in varying proportions of forest land in Finland: impacts on carbon storage, harvest removals, and harvesting costs</t>
  </si>
  <si>
    <t>European Journal of Forest Research</t>
  </si>
  <si>
    <t>http://dx.doi.org/10.1007/s10342-019-01163-9</t>
  </si>
  <si>
    <t>https://www.scopus.com/inward/record.uri?eid=2-s2.0-85060440981&amp;doi=10.1007%2fs10342-019-01163-9&amp;partnerID=40&amp;md5=e38c01921fb5dbf533ef53d31137ea7b</t>
  </si>
  <si>
    <t>Many studies have reported increased multi-functionality and financial profits due to a shift from even- to uneven-aged forest management. However, little is known (from long-term experiences or predictions) how alternative management systems could affect national-scale wood production and carbon storage, if adopted over very large areas. We analysed these effects using an area-based framework, in which multiple Markov chain models were used to simulate the development of forests according to different management systems. Classification of forests to wood availability categories was used to determine the system to be applied. We enhanced the framework to allow shifts between management systems that correspond to enforced or voluntary changes in forest use. Simulations of extensive shifts from conventional even-aged management to alternative silvicultural systems revealed interesting developmental patterns that cannot be directly deduced from studies that upscale from smaller areas. Our results show that the amount of carbon stored by Finnish forests can be increased by applying less intensive management systems, although this has trade-offs in terms of harvests and associated financial costs. The level of trade-offs differed depending on the type of forest that shifted between management systems and whether areas were also assumed to be completely set aside from forestry. These differences were further pronounced if the desired harvest levels and their allocation changed along with the management system. If the studied attributes were considered at the same relative scale and with equal weighting, the extensive shifts to alternative management systems exhibited the strongest impact on harvesting costs. © 2019, The Author(s).</t>
  </si>
  <si>
    <t>European Forestry Dynamics Model (EFDM); Forest resource projection; Integrated forest management; Matrix model; National Forest Inventory (NFI) data; Scenario analysis</t>
  </si>
  <si>
    <t>carbon sequestration; forest inventory; forest management; harvesting; Markov chain; numerical model; profitability; scenario analysis; wood; Finland</t>
  </si>
  <si>
    <t>Rome</t>
  </si>
  <si>
    <t>European Biodiversity Strategy</t>
  </si>
  <si>
    <t>Capotorti G., Alós Ortí M.M., Copiz R., Fusaro L., Mollo B., Salvatori E., Zavattero L.</t>
  </si>
  <si>
    <t>Biodiversity and ecosystem services in urban green infrastructure planning: A case study from the metropolitan area of Rome (Italy)</t>
  </si>
  <si>
    <t>Urban Forestry and Urban Greening</t>
  </si>
  <si>
    <t>http://dx.doi.org/10.1016/j.ufug.2017.12.014</t>
  </si>
  <si>
    <t>https://www.scopus.com/inward/record.uri?eid=2-s2.0-85039931952&amp;doi=10.1016%2fj.ufug.2017.12.014&amp;partnerID=40&amp;md5=91a951b7423f1be35151bf1b94f8ea29</t>
  </si>
  <si>
    <t>Target 2 of the European Biodiversity Strategy promotes the maintenance and enhancement of ecosystem services &lt;(ES) as well as the restoration of at least 15% of degraded ecosystems by creating green infrastructure (GI). The purpose of the this research is to present a GI proposal that combines the delivery of regulating services with the restoration and ecological reconnection of urban forests and trees in a densely urbanised context. The project area covers about 3 000 ha in the urban sector of the metropolitan area of Rome and the GI components consist of 533 ha of areal green spaces and of more than 500 km of road verges. Planned interventions include forest restoration and tree plantations, with a varying service supply according to type and condition of the different components. Potential natural vegetation (PNV) models and dispersal potential of representative forest species, together with structural and functional vegetation models for the enhancement of air pollutants removal, guided the selection of the species to be promoted and of the planting pattern. Environmental benefits of the proposal include more than 30 ha of restored urban forests, about 15 000 planted individuals of native oaks, a sevenfold improvement in ecological connectivity and halved isolation between green spaces. On the other hand, the expected socio-economic benefits include almost 300 000 potential beneficiaries of the improved air quality and avoided costs for damages to human health that range between 40 700 and 130 200 EUR per year. Notwithstanding their preliminary character, these estimates allowed the proposal to highlight the relationship between GI and public health. Moreover, they showed the economic and social effectiveness of nature-based solutions in comparison with further development of grey infrastructure. These results promote the definition of a national GI strategy in Italy. © 2018 Elsevier GmbH</t>
  </si>
  <si>
    <t>Air pollution removal; Ecological connectivity; Ecosystem conditions; Environmental and socio-economic benefits; European biodiversity strategy; Urban forests and trees</t>
  </si>
  <si>
    <t>air quality; atmospheric pollution; biodiversity; connectivity; ecosystem service; environmental degradation; environmental restoration; infrastructural development; infrastructure planning; metropolitan area; native species; pollutant removal; project assessment; socioeconomic conditions; urban ecosystem; urban forestry; urban planning; Italy; Lazio; Roma [Lazio]; Rome; Quercus</t>
  </si>
  <si>
    <t>Latinopoulos D., Sidiropoulos P., Kagalou I.</t>
  </si>
  <si>
    <t>Addressing gaps in environmental water policy issues across five mediterranean freshwater protected areas</t>
  </si>
  <si>
    <t>http://dx.doi.org/10.3390/w10121853</t>
  </si>
  <si>
    <t>https://www.scopus.com/inward/record.uri?eid=2-s2.0-85058551625&amp;doi=10.3390%2fw10121853&amp;partnerID=40&amp;md5=5fde7a77af5fe1872b49af6d2d3b7b8a</t>
  </si>
  <si>
    <t>The increasing pressure on water resources in Europe's broader area led member states to take measures and adopt a common legislative "umbrella" of directives to protect them. The aim of this research is to investigate practicing deficiencies, information lacks and distances from optimal status as set by the Water Framework Directive and supporting water uses. This contributes to the improvement of the efficiency and harmonization of all environmental goals especially when management of Protected Areas is addressed. Gap analysis, an approach that reveals the distance between current and desired level, was carried out, targeting five Mediterranean hydro-ecosystems, covering three major water policy pillars "Monitoring Practices", "Management Practices" and "Water Quality and Pressures". Data for such analyses was collected by literature research supported by a query matrix. The findings revealed a lack in compliance with theWater Framework Directive regarding the "Monitoring Practices" and several deficiencies in sites burdened by eutrophication and human pressures on "Water Quality and Pressures" field. As for "Management Practices", extra effort should be applied in all hydro-ecosystems to reach the desirable state. We suggest that gap analysis, as a harmonization tool, can unify apparently different areas under the same goals to reveal the extra necessary "investment". © 2018 by the authors.</t>
  </si>
  <si>
    <t>Gap-analysis; Management; Protected areas; Water monitoring</t>
  </si>
  <si>
    <t>Ecosystems; Environmental protection; Environmental regulations; Eutrophication; Management; Water conservation; Water management; Water quality; Framework directives; Freshwater protected areas; Gap analysis; Literature researches; Management practices; Protected areas; Water Framework Directives; Water monitoring; Quality control; eutrophication; freshwater; literature review; Mediterranean environment; policy development; protected area; regulatory framework; targeting; water management; water planning; water quality; Europe</t>
  </si>
  <si>
    <t>Toraño Caicoya A., Biber P., Poschenrieder W., Schwaiger F., Pretzsch H.</t>
  </si>
  <si>
    <t>Forestry projections for species diversity-oriented management: an example from Central Europe</t>
  </si>
  <si>
    <t>Ecological Processes</t>
  </si>
  <si>
    <t>http://dx.doi.org/10.1186/s13717-018-0135-7</t>
  </si>
  <si>
    <t>https://www.scopus.com/inward/record.uri?eid=2-s2.0-85049128825&amp;doi=10.1186%2fs13717-018-0135-7&amp;partnerID=40&amp;md5=959c13435ac7cd1592cd487106b4b39a</t>
  </si>
  <si>
    <t>Introduction: Changes in socio-economy and climate are affecting the demand of wood products globally. At the same time, society requires that forest supporting structures like biodiversity are maintained and preserved while the demand for wood products is also covered. Management support systems, like forest simulation models, that are able to analyze connections as well as quantify trade-offs between forest structure management and biodiversity indicators are highly sought. However, such models are generally developed for the local plot or stand scale only and ecosystem-scale analyses are missing. In this study, we analyzed ways to interpret results from the single-tree forest simulator SILVA from the local to the ecosystem scale. We also analyzed the impacts of forest management on biodiversity using two species diversity indicators, the species profile index and the species intermingling, for scenarios adapted from the GLOBIOM model in the case study “Augsburg Western Forests”, a high productive region in South-Germany. In order to evaluate diversity tendencies across the ecosystem, we applied a moving window methodology. Results: The relevance of scale for the interpretation of management effects on species diversity was shown and clear differences between scenarios revealed. The differences between scenarios were particularly visible when comparing the two diversity indicators, especially because the species profile index focuses on vertical and horizontal information and the species intermingling focuses mainly on horizontal structures. Under a multifunctional scenario, biodiversity values could be preserved at all scales in the vertical dimension. However, under a bio-energy-oriented scenario diversity at the local scale was reduced, although at the ecosystem level, and only in the horizontal dimension, diversity remained at relatively high values. Conclusions: With this work, we can conclude that integrative modeling, with multiple scenarios, is highly needed to support forestry decision making and towards the evolution of forest management to consider the ecosystem scale, especially when the optimization of diversity is a management priority. © 2018, The Author(s).</t>
  </si>
  <si>
    <t>Forest model; GLOBIOM; Growing window; Multifunctional forestry</t>
  </si>
  <si>
    <t>Biodiversity; Economic and social effects; Ecosystems; Forestry; Timber; Wood products; Biodiversity indicators; Biodiversity values; Forest modeling; GLOBIOM; Integrative modeling; Management support systems; Supporting structure; Vertical dimensions; Decision making; computer simulation; ecosystem service; forest management; forestry modeling; optimization; species diversity; trade-off; Germany</t>
  </si>
  <si>
    <t>Rega C., Bartual A.M., Bocci G., Sutter L., Albrecht M., Moonen A.-C., Jeanneret P., van der Werf W., Pfister S.C., Holland J.M., Paracchini M.L.</t>
  </si>
  <si>
    <t>A pan-European model of landscape potential to support natural pest control services</t>
  </si>
  <si>
    <t>http://dx.doi.org/10.1016/j.ecolind.2018.03.075</t>
  </si>
  <si>
    <t>https://www.scopus.com/inward/record.uri?eid=2-s2.0-85044858207&amp;doi=10.1016%2fj.ecolind.2018.03.075&amp;partnerID=40&amp;md5=885834ef9a6b60934e201616ef5b6476</t>
  </si>
  <si>
    <t>Pest control by natural enemies (natural pest control) is an important regulating ecosystem service with significant implications for the sustainability of agro-ecosystems. The presence of semi-natural habitats and landscape heterogeneity are key determinants of the delivery of this service. However, to date, synthetic and consistent indicators at large scales are lacking. We developed a pan-European, spatially-explicit model to map and assess the landscape potential to sustain natural pest control. The model considers landscape composition in terms of semi-natural habitats types, abundance, spatial configuration and distance from the focal field. It combines recent high-resolution geospatial layers with empirical results from extensive field surveys measuring the specific contribution of different semi-natural habitats to support insects flying enemies providing natural pest control. The resulting maps facilitate a comparison of the relative biological control potential of different areas and show that currently a large proportion of high-productive agricultural areas in Europe has low potential. The obtained indicator can inform the formulation of policies and planning strategies aimed at increasing biodiversity and ecosystem services and can be used to assess trade-offs between different services. Potential fields of application include the Common Agricultural Policy and the EU Biodiversity Strategy, in particular the implementation of Green Infrastructure. © 2018 The Author(s)</t>
  </si>
  <si>
    <t>Biological control; Green infrastructure; Landscape complexity; Landscape design; Natural pest control; Semi-natural habitats</t>
  </si>
  <si>
    <t>Agriculture; Biodiversity; Economic and social effects; Pest control; Biological controls; Green infrastructure; Landscape complexity; Landscape design; Natural habitat; Ecosystems; agricultural ecosystem; biodiversity; biological control; Common Agricultural Policy; complexity; ecosystem service; European Union; infrastructure; insect; landscape ecology; natural enemy; pest control; sustainability; trade-off; Europe; Hexapoda</t>
  </si>
  <si>
    <t>Cannas I., Lai S., Leone F., Zoppi C.</t>
  </si>
  <si>
    <t>Green infrastructure and ecological corridors: A regional study Concerning Sardinia</t>
  </si>
  <si>
    <t>http://dx.doi.org/10.3390/su10041265</t>
  </si>
  <si>
    <t>https://www.scopus.com/inward/record.uri?eid=2-s2.0-85045692534&amp;doi=10.3390%2fsu10041265&amp;partnerID=40&amp;md5=11c34513614f55d954ca38777ef3f44a</t>
  </si>
  <si>
    <t>We propose a methodological approach to identify a multifunctional green infrastructure (GI) on the basis of four values (conservation value, natural value, recreation value and anthropic heritage) that represent many functions (biodiversity conservation, supply of ecosystem services, recreation, identity building) performed by the landscape. By taking the Italian region of Sardinia as a case study, we argue that the methodology can support the making of landscape plans as understood in the European Landscape Convention. Moreover, we propose and implement a methodology to identify ecological corridors (ECs) connecting Natura 2000 sites (N2Ss), based on the prioritization of functional land patches related to their suitability to ecosystem services delivery, paying particular attention to biodiversity maintenance and enhancement, and taking Sardinia as spatial regional context. The methodology consists of two steps: (i) identifying the most suitable patches to be included in ECs on the basis of their connectivity, that is, on their negative attitude towards contributing to landscape fragmentation; (ii) assessing, through a discrete-choice-model, the suitability of these ECs to be included in a regional GI, starting from the territorial taxonomy based on biodiversity characteristics related to N2Ss, habitat suitability, and recreational and landscape potentials. © 2018 by the authors.</t>
  </si>
  <si>
    <t>Ecological corridors; Ecosystem services; Regional green infrastructure</t>
  </si>
  <si>
    <t>biodiversity; conservation management; discrete choice analysis; ecosystem service; greenspace; habitat corridor; habitat fragmentation; habitat selection; prioritization; spatial analysis; taxonomy; Italy; Sardinia</t>
  </si>
  <si>
    <t>Pereira J.M., Krüger L., Oliveira N., Meirinho A., Silva A., Ramos J.A., Paiva V.H.</t>
  </si>
  <si>
    <t>Using a multi-model ensemble forecasting approach to identify key marine protected areas for seabirds in the Portuguese coast</t>
  </si>
  <si>
    <t>http://dx.doi.org/10.1016/j.ocecoaman.2017.12.014</t>
  </si>
  <si>
    <t>https://www.scopus.com/inward/record.uri?eid=2-s2.0-85038811599&amp;doi=10.1016%2fj.ocecoaman.2017.12.014&amp;partnerID=40&amp;md5=4050fa46e4fb29a33cb4f718cc059dcd</t>
  </si>
  <si>
    <t>Marine Protected Areas (MPAs) have been established across all marine environments, though their coherence and effectiveness in protecting umbrella species remains unclear. We used a multi-model ensemble forecasting approach, on 8 years of at-sea censuses of 30 seabird species to identify candidate MPAs in the Portuguese coast, prioritizing important areas for their conservation based on their occurrence and distribution. We overlapped the outputs generated by the Ensemble Ecological Niche Models (EENMs) with layers representing important environmental stressors (fishing intensity, ship density and oil pollution risk), and calculated loss in conservation value using them as cost layers. Three key marine areas were identified along the Portuguese coast: For breeders, there was a key marine area encompassing the Tagus and Sado estuaries and Berlengas archipelago; for non-breeders and migratory species two important areas were identified in the Northern and Southern coast. The key marine area identified in the Northern coast is characterized by high productivity and biodiversity, and can be affected by oil pollution from the refineries and the intensive ship traffic in this area. Also, the area identified in the Southern coast of Portugal for migratory seabirds overlaps extensively with areas of high fishing activity. Our results show that the Important Bird and Biodiversity Areas (IBAs) established along the Portuguese coast protect more than a third of the areas that we prioritized for breeding species and the official MPAs near 65% of the same areas. In contrast, current IBAs and national legislation protect less than 4% of the coastal areas that we prioritize for non-breeding species in this study. Our study, combining multi-species distribution with environmental constraints induced by human activities, allowed us to assess the coherence of the Portuguese marine planning and identify candidate areas to join the Portuguese network of marine protected areas. Our results, employing data from annual at-sea surveys together with the human stressors known to affect the Portuguese coast, proved to be an extremely useful strategy to identify spatial conservation areas along the Portuguese coast as well as to access the adequacy and consistency of those areas. Despite the constraints of this demanding approach, we are confident that our study provides a reliable strategy to inform marine conservation efforts and management planning in similar coastal environments elsewhere, characterized by strong coastal upwelling movements. © 2017 Elsevier Ltd</t>
  </si>
  <si>
    <t>Ensemble Ecological Niche Models; Environmental stressors; European seabirds at-sea census; Marine protected areas; Zonation software</t>
  </si>
  <si>
    <t>Biodiversity; Coastal engineering; Coastal zones; Ecology; Environmental protection; Fisheries; Marine pollution; Pollution; Population distribution; Ships; Surveys; Waterway transportation; Ecological niche models; Environmental constraints; Environmental stressors; European seabirds at-sea census; Marine conservations; Marine protected area; National legislation; Occurrence and distribution; Conservation; biodiversity; ensemble forecasting; environmental stress; marine park; migratory species; niche partitioning; oil pollution; seabird; software; upwelling; Portugal; Aves</t>
  </si>
  <si>
    <t>Aichi target</t>
  </si>
  <si>
    <t>Verhagen W., Kukkala A.S., Moilanen A., van Teeffelen A.J.A., Verburg P.H.</t>
  </si>
  <si>
    <t>Use of demand for and spatial flow of ecosystem services to identify priority areas</t>
  </si>
  <si>
    <t>http://dx.doi.org/10.1111/cobi.12872</t>
  </si>
  <si>
    <t>https://www.scopus.com/inward/record.uri?eid=2-s2.0-85018777560&amp;doi=10.1111%2fcobi.12872&amp;partnerID=40&amp;md5=1d2795abbe83f8b7ad3c97747b504cfe</t>
  </si>
  <si>
    <t>Policies and research increasingly focus on the protection of ecosystem services (ESs) through priority-area conservation. Priority areas for ESs should be identified based on ES capacity and ES demand and account for the connections between areas of ES capacity and demand (flow) resulting in areas of unique demand–supply connections (flow zones). We tested ways to account for ES demand and flow zones to identify priority areas in the European Union. We mapped the capacity and demand of a global (carbon sequestration), a regional (flood regulation), and 3 local ESs (air quality, pollination, and urban leisure). We used Zonation software to identify priority areas for ESs based on 6 tests: with and without accounting for ES demand and 4 tests that accounted for the effect of ES flow zone. There was only 37.1% overlap between the 25% of priority areas that encompassed the most ESs with and without accounting for ES demand. The level of ESs maintained in the priority areas increased from 23.2% to 57.9% after accounting for ES demand, especially for ESs with a small flow zone. Accounting for flow zone had a small effect on the location of priority areas and level of ESs maintained but resulted in fewer flow zones without ES maintained relative to ignoring flow zones. Accounting for demand and flow zones enhanced representation and distribution of ESs with local to regional flow zones without large trade-offs relative to the global ES. We found that ignoring ES demand led to the identification of priority areas in remote regions where benefits from ES capacity to society were small. Incorporating ESs in conservation planning should therefore always account for ES demand to identify an effective priority network for ESs. © 2016 The Authors. Conservation Biology published by Wiley Periodicals, Inc. on behalf of Society for Conservation Biology.</t>
  </si>
  <si>
    <t>ecosystem-service flows; European Union; flujos de servicios ambientales; land targets; objetivos terrestres; planeación sistemática de la conservación; priorización espacial; software Zonation; spatial prioritization; systematic conservation planning; Unión Europea; Zonation software</t>
  </si>
  <si>
    <t>carbon sequestration; connectivity; conservation planning; demand analysis; ecosystem service; environmental protection; European Union; prioritization; software; spatial analysis; trade-off; biodiversity; carbon sequestration; ecosystem; environmental protection; Biodiversity; Carbon Sequestration; Conservation of Natural Resources; Ecosystem</t>
  </si>
  <si>
    <t>Raatikainen K.J., Mussaari M., Raatikainen K.M., Halme P.</t>
  </si>
  <si>
    <t>Systematic targeting of management actions as a tool to enhance conservation of traditional rural biotopes</t>
  </si>
  <si>
    <t>http://dx.doi.org/10.1016/j.biocon.2017.01.019</t>
  </si>
  <si>
    <t>https://www.scopus.com/inward/record.uri?eid=2-s2.0-85012247391&amp;doi=10.1016%2fj.biocon.2017.01.019&amp;partnerID=40&amp;md5=79e86de14d3adbce790b5a5f84d46ddb</t>
  </si>
  <si>
    <t>Traditional rural biotopes (TRBs), which are biologically and culturally valuable habitats maintained by low-intensity grazing and mowing, are a core element of biodiversity in Europe. During the last decades, TRBs have faced severe habitat loss and fragmentation due to agricultural modernization. Despite their well-known critical state, their conservation remains inadequate, thus raising a need to advance TRB conservation via spatial land-use planning. In this study we analyze a national GIS database on TRBs in order to examine how the current TRB network can be complemented in terms of conservation value based on known ecological characteristics. Given different target scenarios for the amount of managed TRBs, we demonstrate where management should be directed to both on protected and unprotected areas. We conclude that in current state, biodiversity depending on TRB management is not efficiently sustained in Finland. Substantial amount of TRB habitats and populations of threatened TRB species are left unmanaged. Based on our results, we suggest that to advance TRB conservation in Finland, the cover of managed TRBs should be rapidly extended to form ecologically functional networks. The expansion would prioritize additional management to the Baltic Sea coast and smaller clusters within inland Finland, double the cover of managed TRBs, and direct management subsidies in a more cost-effective way. © 2017 Elsevier Ltd</t>
  </si>
  <si>
    <t>Biodiversity conservation; Biodiversity management; Landscape management; Semi-natural habitats; Spatial prioritization; Zonation software</t>
  </si>
  <si>
    <t>coastal zone; conservation; ecosystem function; GIS; grazing; habitat fragmentation; habitat loss; land use planning; mowing; prioritization; software; Atlantic Ocean; Baltic Sea; Finland</t>
  </si>
  <si>
    <t>Sardinia, Cagliari</t>
  </si>
  <si>
    <t>Millenium Ecosystem Assessment, Habitats Directive</t>
  </si>
  <si>
    <t>Lai S., Leone F.</t>
  </si>
  <si>
    <t>Bridging biodiversity conservation objectives with landscape planning through green infrastructures: A case study from sardinia, italy</t>
  </si>
  <si>
    <t>Lecture Notes in Computer Science (including subseries Lecture Notes in Artificial Intelligence and Lecture Notes in Bioinformatics)</t>
  </si>
  <si>
    <t>http://dx.doi.org/10.1007/978-3-319-62407-5_32</t>
  </si>
  <si>
    <t>https://www.scopus.com/inward/record.uri?eid=2-s2.0-85026759366&amp;doi=10.1007%2f978-3-319-62407-5_32&amp;partnerID=40&amp;md5=a630163fd4f388394644236e12a7ef66</t>
  </si>
  <si>
    <t>The definition of Green Infrastructure (GI) provided by the European Commission in its 2013 Communication “Green Infrastructure: Enhancing Europe’s Natural Capital” regards GI as a network having the Natura 2000 sites at its core, able of delivering numerous ecosystem services, and “strategically planned”, stressing the importance of GI in integrating ecological connectivity, biodiversity conservation, and multi-functionality of ecosystems. Consequently, the spatial identification and management of GI is an important issue in planning, and especially in landscape planning as understood in the European Landscape Convention. Building on a previous work by Arcidiacono et al. (2016), this paper tests a methodology whereby the spatial configuration of a GI is identified in relation to four aspects (conservation value, natural value, recreation value, anthropic heritage) which summarize the multifaceted character of landscape. The methodology is tested in the Italian region of Sardinia, by applying it in the coastal landscape units defined in the Regional Landscape Plan currently in force which overlap the metropolitan area of Cagliari. We argue that this methodology can effectively help integrate biodiversity conservation objectives into spatial planning by implementing article 10 of the Habitats Directive, stating that relevant features of the landscape should be managed so as to improve the ecological coherence of the Natura 2000 network. © Springer International Publishing AG 2017.</t>
  </si>
  <si>
    <t>Ecosystem services; Green infrastructure; Landscape planning</t>
  </si>
  <si>
    <t>Biodiversity; Conservation; Ecology; Urban planning; Biodiversity conservation; Ecological connectivities; Ecosystem services; Green infrastructure; Habitats directives; Landscape planning; Natura 2000 networks; Spatial configuration; Ecosystems</t>
  </si>
  <si>
    <t>Cannas I., Zoppi C.</t>
  </si>
  <si>
    <t>Ecosystem services and the natura 2000 network: A study concerning a green infrastructure based on ecological corridors in the metropolitan city of cagliari</t>
  </si>
  <si>
    <t>http://dx.doi.org/10.1007/978-3-319-62407-5_27</t>
  </si>
  <si>
    <t>https://www.scopus.com/inward/record.uri?eid=2-s2.0-85026743644&amp;doi=10.1007%2f978-3-319-62407-5_27&amp;partnerID=40&amp;md5=1937d0144176b697caffe26c1013a2c6</t>
  </si>
  <si>
    <t>An important set of ecosystem services (ESs) delivered by green infrastructure (GI) is based on habitats and species protection and enhancement, that is on maintaining and improving biodiversity. Indeed, the second objective of the European Biodiversity Strategy recommends that ecosystems and their services are maintained and enhanced by establishing GI and restoring at least a 15% of the ecosystems which show up significant decay. From this perspective, habitat fragmentation can be considered one the most outstanding causes of a decreasing attitude of GI towards the delivery of habitat-based ESs, since it weakens the capacity to deliver such services by undermining the networking potential of habitats. In this study, we propose a study concerning the Metropolitan City of Cagliari which includes seventeen municipalities into a unique system of metropolitan government. Sixteen Natura 2000 sites (N2Ss) are located in the City, which amount to about 30% of the metropolitan area. We propose a methodological approach to identify ecological corridors (ECs) between N2Ss, based on the prioritization of functional land patches related to their suitability to deliver ESs concerning biodiversity maintenance and enhancement. The methodology consists of two steps: i. identifying the most suitable patches to be included in ECs on the basis of their accessibility, that is, on their negative attitude towards contributing to landscape fragmentation; ii. assessing, through a discrete-choice-model, the ECs identified through point i in terms of their suitability to be included in a metropolitan GI, starting from the territorial taxonomy based on biodiversity characteristics connected to N2Ss, habitat suitability, and recreational and landscape potentials. © Springer International Publishing AG 2017.</t>
  </si>
  <si>
    <t>Dichotomous-choice models; Ecological corridors; Ecosystem services; Green infrastructure</t>
  </si>
  <si>
    <t>Biodiversity; Ecology; Choice model; Discrete choice models; Ecological corridors; Ecosystem services; Green infrastructure; Habitat fragmentation; Landscape fragmentation; Methodological approach; Ecosystems</t>
  </si>
  <si>
    <t>Salomaa A., Paloniemi R., Kotiaho J.S., Kettunen M., Apostolopoulou E., Cent J.</t>
  </si>
  <si>
    <t>Can green infrastructure help to conserve biodiversity?</t>
  </si>
  <si>
    <t>Environment and Planning C: Government and Policy</t>
  </si>
  <si>
    <t>http://dx.doi.org/10.1177/0263774X16649363</t>
  </si>
  <si>
    <t>https://www.scopus.com/inward/record.uri?eid=2-s2.0-84986577678&amp;doi=10.1177%2f0263774X16649363&amp;partnerID=40&amp;md5=d75f3a746fe1b268a4d6406e6ca20219</t>
  </si>
  <si>
    <t>The gradually decreasing connectivity of habitats threatens biodiversity and ecological processes valuable to humans. Green infrastructure is promoted by the European Commission as a key instrument for the conservation of ecosystems in the EU biodiversity strategy to 2020. Green infrastructure has been defined as a network of natural and semi-natural areas, designed and managed to deliver a wide range of ecosystem services.We surveyed Finnish experts’ perceptions on the development of green infrastructure within the existing policy framework. Our results show that improving the implementation of existing conservation policy instruments needs to be an integral part of developing green infrastructure. Despite the potential of green infrastructure to benefit biodiversity, existing conceptual ambiguity of green infrastructure with rather complex role of ecosystem services-and the possible interpretation of this in practice-raises concerns regarding its ability to contribute to biodiversity conservation. © The Author(s) 2016.</t>
  </si>
  <si>
    <t>Biodiversity governance; Ecosystem services; Environmental governance; Environmental policy; European Union</t>
  </si>
  <si>
    <t>biodiversity; ecosystem service; environmental management; environmental policy; European Union; governance approach; greenspace; nature conservation; Europe</t>
  </si>
  <si>
    <t>Garmendia E., Apostolopoulou E., Adams W.M., Bormpoudakis D.</t>
  </si>
  <si>
    <t>Biodiversity and Green Infrastructure in Europe: Boundary object or ecological trap?</t>
  </si>
  <si>
    <t>http://dx.doi.org/10.1016/j.landusepol.2016.04.003</t>
  </si>
  <si>
    <t>https://www.scopus.com/inward/record.uri?eid=2-s2.0-84964345897&amp;doi=10.1016%2fj.landusepol.2016.04.003&amp;partnerID=40&amp;md5=daaadd3f1955295921369b150cbae2eb</t>
  </si>
  <si>
    <t>The concept of green infrastructure is widely used in environmental planning, but so far it has no standard definition. Planners, conservationists and scientists tend to welcome the term because it can serve as a boundary object, providing links among policy makers, developers and different academic disciplines. However, the concept of green infrastructure creates risks for biodiversity conservation in its adoption. It can be used to water down biodiversity conservation aims and objectives as easily as it can be used to further them because of the different ideas associated with it and the multiple interests pursued. In this paper, we address such risks by looking, among others, at the European Union's Green Infrastructure Strategy and we suggest how planners and conservationists might deal with its growing importance in environmental policy and planning to enhance its value for biodiversity conservation. © 2016 Elsevier Ltd.</t>
  </si>
  <si>
    <t>Biodiversity; Conservation; Ecological connectivity; Ecosystem services; Green economy; Natural capital; Planning</t>
  </si>
  <si>
    <t>biodiversity; conservation management; ecosystem service; environmental planning; green economy; infrastructural development; strategic approach; sustainable development; Europe</t>
  </si>
  <si>
    <t>Birds Directive, Aichi targets</t>
  </si>
  <si>
    <t>Kukkala A.S., Santangeli A., Butchart S.H.M., Maiorano L., Ramirez I., Burfield I.J., Moilanen A.</t>
  </si>
  <si>
    <t>Coverage of vertebrate species distributions by Important Bird and Biodiversity Areas and Special Protection Areas in the European Union</t>
  </si>
  <si>
    <t>http://dx.doi.org/10.1016/j.biocon.2016.08.010</t>
  </si>
  <si>
    <t>https://www.scopus.com/inward/record.uri?eid=2-s2.0-84989957322&amp;doi=10.1016%2fj.biocon.2016.08.010&amp;partnerID=40&amp;md5=ca89de36af820f09856c6a10f37e706d</t>
  </si>
  <si>
    <t>The European Union (EU) has an extensive protected area network, including Special Protection Areas (SPAs) designated under the Birds Directive. Important Bird and Biodiversity Areas (IBAs) are sites of international significance for birds identified by BirdLife International. Here, we perform EU-wide terrestrial spatial conservation prioritizations to evaluate the coverage of IBAs by SPAs, and the coverage of bird and other vertebrate distributions by IBAs and SPAs. We then investigate the distribution of potential locations for expanding the SPA network that maximize bird species' representation, and the coverage of these locations by IBAs. On average, SPAs cover 23% of the EU-wide distribution of each bird species and 25% of the distributions of amphibians, reptiles and mammals together, while IBAs provide marginally greater coverage. Overall, 76% of terrestrial IBAs in the EU are completely or partially covered by SPAs, and 66% of the IBA network area is covered by SPAs. Our results suggest that SPA designation has been significantly informed by data on the location of IBAs. While IBAs are identified using data on particular bird species of conservation concern, they also tend to have high EU-wide representation of other vertebrates. The designation of new or expanded SPAs covering a relatively small amount of currently unprotected land (particularly in the southern EU) would substantially increase SPA coverage of bird species ranges. Our analysis provides insights on the current contribution that these sites make to conserving vertebrates across the EU, and future possibilities for efficiently expanding the network. © 2016 The Authors</t>
  </si>
  <si>
    <t>Birds Directive; Natura 2000 network; Protected area network expansion; Spatial conservation prioritization; Systematic conservation planning; Zonation software</t>
  </si>
  <si>
    <t>biodiversity; bird; conservation management; conservation planning; European Union; population distribution; prioritization; protected area; software; spatial distribution; species conservation; Amphibia; Aves; Mammalia; Reptilia; Vertebrata</t>
  </si>
  <si>
    <t>Kukkala A.S., Arponen A., Maiorano L., Moilanen A., Thuiller W., Toivonen T., Zupan L., Brotons L., Cabeza M.</t>
  </si>
  <si>
    <t>Matches and mismatches between national and EU-wide priorities: Examining the Natura 2000 network in vertebrate species conservation</t>
  </si>
  <si>
    <t>http://dx.doi.org/10.1016/j.biocon.2016.04.016</t>
  </si>
  <si>
    <t>https://www.scopus.com/inward/record.uri?eid=2-s2.0-84964408722&amp;doi=10.1016%2fj.biocon.2016.04.016&amp;partnerID=40&amp;md5=11016261f811f0d4849b46d8b812d2d6</t>
  </si>
  <si>
    <t>The Natura 2000 (N2k) is a network of protected areas, established to implement the Birds and the Habitats Directives of the European Union (EU) with the goal of conservation irrespective of national boundaries. We provide the first assessment of the whole terrestrial N2k using spatial prioritizations, and high-resolution vertebrate species distribution data. First, we quantified species' representation in the network, and compared it against outcomes of hypothetical optimal planning scenarios at the EU, member state, and biogeographical levels. Second, we examined the spatial configuration of N2k sites and same-sized hypothetical top priority sites based on the three planning scenarios. We found that N2k covered all vertebrate directive species, and the coverage was significantly better than with a random allocation of sites. We observed substantial differences in representation between taxa, followed by the fact that N2k succeeded better in covering threatened and directive species than non-directive species. The current species representation in N2k was closer to optimal allocations done at member states' or biogeographical levels than the EU-wide allocation. Furthermore, the N2k sites overlapped more with the EU-wide allocation and they were more evenly distributed across the EU compared to sites in all hypothetical optimal allocations. Finally, we found that the biogeographical scenario covered well the ranges of habitats directive species, following the biogeographical approach taken by the EU in the Habitats Directive. Our results show that despite N2k being moderately successful, there is substantial effectiveness to be gained from member state collaboration via potential expansions or complementary conservation policies. © 2016 Elsevier Ltd.</t>
  </si>
  <si>
    <t>Birds directive; Habitats directive; Representativeness; Spatial prioritization; Systematic conservation planning; Zonation software</t>
  </si>
  <si>
    <t>bird; conservation planning; decision making; ecological zonation; endangered species; European Union; habitat conservation; prioritization; protected area; software; species conservation; Aves; Vertebrata</t>
  </si>
  <si>
    <t>Lehuta S., Girardin R., Mahévas S., Travers-Trolet M., Vermard Y.</t>
  </si>
  <si>
    <t>Reconciling complex system models and fisheries advice: Practical examples and leads</t>
  </si>
  <si>
    <t>http://dx.doi.org/10.1051/alr/2016022</t>
  </si>
  <si>
    <t>https://www.scopus.com/inward/record.uri?eid=2-s2.0-84990040285&amp;doi=10.1051%2falr%2f2016022&amp;partnerID=40&amp;md5=4e84de4489d079c9eb8d1401eeb924d1</t>
  </si>
  <si>
    <t>The move toward an ecosystem-based fisheries management (EBFM) requires new operational tools in order to support management decisions. Among them, ecosystem-and fisheries-based models are critical to quantitatively predict the consequences of future scenarios by integrating available knowledge about the ecosystem across different scales. Despite increasing development of these complex system models in the last decades, their operational use is still currently limited in Europe. Many guidelines are already available to help the development of complex system models for advice yet they are often ignored. We identified three main impediments to the use of complex system models for decision support: (1) their very complexity which is a source of uncertainty; (2) their lack of credibility, (3) and the challenge of communicating/transferring complex results to decision makers not accustomed to deal with multivariate uncertain results. In this paper, we illustrate these somehow theoretical "best practices" with tangible successful examples, which can help the transfer of complex system models from academic science to operational advice. We first focus on handling uncertainty by optimizing model complexity with regards to management objectives and technical issues. We then list up methods, such as transparent documentation and performance evaluation, to increase confidence in complex system models. Finally, we review how and where complex system models could fit within existing institutional and legal settings of the current European fisheries decision framework. We highlight where changes are required to allow for the operational use of complex system models. All methods and approaches proposed are illustrated with successful examples from fisheries science or other disciplines. This paper demonstrates that all relevant ingredients are readily available to make complex system models operational for advice. © 2016 EDP Sciences .</t>
  </si>
  <si>
    <t>Complex models; Decision support; Ecosystem-based fisheries management; Examples; Methodological solutions; Model sensitivity analysis; Participatory modeling</t>
  </si>
  <si>
    <t>academic research; best management practice; decision support system; ecosystem management; fishery management; fishery modeling; fishery science; legal system; operations technology; optimization; participatory approach</t>
  </si>
  <si>
    <t>Montenegro, Albania, Kosovo, Macedonia</t>
  </si>
  <si>
    <t>Habitats Directive, Case study</t>
  </si>
  <si>
    <t>Laze K., Gordon A.</t>
  </si>
  <si>
    <t>Incorporating natural and human factors in habitat modelling and spatial prioritisation for the iLynx lynx martinoi/i</t>
  </si>
  <si>
    <t>Web Ecology</t>
  </si>
  <si>
    <t>http://dx.doi.org/10.5194/we-16-17-2016</t>
  </si>
  <si>
    <t>https://www.scopus.com/inward/record.uri?eid=2-s2.0-84957808105&amp;doi=10.5194%2fwe-16-17-2016&amp;partnerID=40&amp;md5=dc8f4a6e4f511b5b8b9c60c662adef6a</t>
  </si>
  <si>
    <t>Countries in south-eastern Europe are cooperating to conserve a sub-endemic lynx species, iLynx lynx martinoi/i. Yet, the planning of species conservation should go hand-in-hand with the planning and management of (new) protected areas. iLynx lynx martinoi/i has a small, fragmented distribution with a small total population size and an endangered population. This study combines species distribution modelling with spatial prioritisation techniques to identify conservation areas for iLynx lynx martinoi/i. The aim was to determine locations of high probability of occurrence for the lynx, to potentially increase current protected areas by 20g¯% in Albania, the former Yugoslav Republic of Macedonia, Montenegro, and Kosovo. The species distribution modelling used generalised linear models with lynx occurrence and pseudo-Absence data. Two models were developed and fitted using the lynx data: one based on natural factors, and the second based on factors associated with human disturbance. The Zonation conservation planning software was then used to undertake spatial prioritisations of the landscape using the first model composed of natural factors as a biological feature, and (inverted) a second model composed of anthropological factors such as a cost layer. The first model included environmental factors as elevation, terrain ruggedness index, woodland and shrub land, and food factor as chamois prey (occurrences) and had a prediction accuracy of 82g¯%. Second model included anthropological factors as agricultural land and had a prediction accuracy of 65g¯%. Prioritised areas for extending protected areas for lynx conservation were found primarily in the Albania&amp;ndash;Macedonia&amp;ndash;Kosovo and Montenegro&amp;ndash;Albania&amp;ndash;Kosovo cross-border areas. We show how natural and human factors can be incorporated into spatially prioritising conservation areas on a landscape level. Our results show the importance of expanding the existing protected areas in cross-border areas of core lynx habitat. The priority of these cross-border areas highlight the importance international cooperation can play in designing and implementing a coherent and long-term conservation plan including a species conservation plan to securing the future of the lynx. © Author(s) 2016.</t>
  </si>
  <si>
    <t>border region; conservation planning; ecosystem modeling; endangered species; felid; habitat; international cooperation; prioritization; protected area; species conservation; Albania; Kosovo; Macedonia [Southern Europe]; Montenegro; Lynx; Rupicapra rupicapra</t>
  </si>
  <si>
    <t>Klauer B., Schiller J., Bathe F.</t>
  </si>
  <si>
    <t>Concept for cost effective improvement of river morphology in the context of the European Water Framework Directive</t>
  </si>
  <si>
    <t>Journal of Environmental Planning and Management</t>
  </si>
  <si>
    <t>http://dx.doi.org/10.1080/09640568.2014.969833</t>
  </si>
  <si>
    <t>https://www.scopus.com/inward/record.uri?eid=2-s2.0-84940590777&amp;doi=10.1080%2f09640568.2014.969833&amp;partnerID=40&amp;md5=398b0212f3a206904de51ece9bcb6c85</t>
  </si>
  <si>
    <t>The EU Water Framework Directive calls for cost effective measures to achieve a “good status” in all European ground, surface and coastal waters. Besides eutrophication, the degradation of hydromorphology is the main reason for failing this objective. In this paper, we conceptualise the interactive decision support process BASINFORM-M for finding proper locations for river restoration. The concept combines the recently proposed “stepping stone approach” from aquatic ecology with elements from cost effectiveness analysis, multi-criteria analysis and participatory approaches. BASINFORM-M exemplifies a shift away from the isolated restoration of single river reaches towards a consideration of functional relationships within river networks. © 2014 University of Newcastle upon Tyne.</t>
  </si>
  <si>
    <t>BASINFORM; cost effectiveness analysis; decision support; ecological networks; EU Water Framework Directive; participatory decision-making; river morphology; spatial allocation of restoration actions; stepping stone concept</t>
  </si>
  <si>
    <t>conceptual framework; cost-benefit analysis; decision support system; environmental restoration; European Union; fluvial geomorphology; numerical model; participatory approach; river management; Europe</t>
  </si>
  <si>
    <t>Burgundy</t>
  </si>
  <si>
    <t>Clauzel C., Bannwarth C., Foltete J.-C.</t>
  </si>
  <si>
    <t>Integrating regional-scale connectivity in habitat restoration: An application for amphibian conservation in eastern France</t>
  </si>
  <si>
    <t>http://dx.doi.org/10.1016/j.jnc.2014.07.001</t>
  </si>
  <si>
    <t>https://www.scopus.com/inward/record.uri?eid=2-s2.0-84922740533&amp;doi=10.1016%2fj.jnc.2014.07.001&amp;partnerID=40&amp;md5=b9574ce0cd581a7d1903a83429ab9672</t>
  </si>
  <si>
    <t>Habitat restoration is one way of reducing landscape fragmentation, which is seen as a threat to biodiversity. It consists in renovating disused or degraded habitat patches or in creating new habitat patches in suitable areas. Currently, most restoration measures draw on the local knowledge of experts for selecting the best locations. For amphibian metapopulations like the European tree frog (. Hyla arborea), the search for such locations must include regional-scale connectivity in order to maintain their viability.We set up a systematic and cumulative protocol for adding new habitat patches to a pond network. Graph modelling is used to include regional-scale connectivity as a criterion to be maximized. Successive locations are tested systematically and connectivity is compared before and after the virtual addition of each new pond. The location that increases connectivity most is identified.The results show that the priority areas identified by the model are similar to those suggested by local experts from a wildlife conservation association. The two approaches are complementary because they are applied on two different scales. The patch addition method can identify strategic areas for improving global connectivity by taking into account the regional scale. Experts' knowledge can target the precise location within the identified area for creating new habitats based on local factors of the surrounding context. In addition, our method can be also used to prioritize locations already decided on by landscape managers. Consequently, this protocol appears to be a useful tool for guiding habitat restoration in the field. © 2014 Elsevier GmbH.</t>
  </si>
  <si>
    <t>Amphibian conservation; Connectivity; Habitat restoration; Hyla arborea; Landscape graphs</t>
  </si>
  <si>
    <t>Amphibia; Hyla arborea</t>
  </si>
  <si>
    <t>Kotiaho J.S., Moilanen A.</t>
  </si>
  <si>
    <t>Conceptual and operational perspectives on ecosystem restoration options in the European Union and elsewhere</t>
  </si>
  <si>
    <t>http://dx.doi.org/10.1111/1365-2664.12411</t>
  </si>
  <si>
    <t>https://www.scopus.com/inward/record.uri?eid=2-s2.0-84948720869&amp;doi=10.1111%2f1365-2664.12411&amp;partnerID=40&amp;md5=5a88b23b848e8829db056e52c866e0a6</t>
  </si>
  <si>
    <t>Summary: Egoh et al. (2014) prioritized areas for ecological restoration in the European Union (EU) so that Europe could cost-efficiently meet the globally agreed 15% restoration target. We identify three major deficiencies in their analysis, one conceptual and two operational, which compromise the conclusions of the prioritization. The conceptual flaw is neglect of both the magnitude of degradation and the magnitude of improvement of the ecosystem condition expected due to restoration. The first operational flaw is inclusion of inappropriately measured restoration costs into the analyses. The second is use of spatial units that are so large (10 × 10 km) that only a fraction of each unit could realistically be restored, thereby overestimating restoration gains. Synthesis and applications. The prioritization suggested by Egoh et al. (2014) runs a risk of focusing restoration efforts towards areas where the ecological improvement of restoration is the smallest. Thus, in this article, we propose that the recommendations by Egoh et al. (2014) will not help to achieve the high-level target of the Convention on Biological Diversity and EU of halting the loss of biodiversity and the degradation of ecosystem services, but instead may actually compromise progress towards the target. More detailed analyses are needed before well-informed decisions about restoration prioritization can be made across the EU and elsewhere. The prioritization suggested by Egoh et al. (2014) runs a risk of focusing restoration efforts towards areas where the ecological improvement of restoration is the smallest. Thus, in this article, we propose that the recommendations by Egoh et al. (2014) will not help to achieve the high-level target of the Convention on Biological Diversity and EU of halting the loss of biodiversity and the degradation of ecosystem services, but instead may actually compromise progress towards the target. More detailed analyses are needed before well-informed decisions about restoration prioritization can be made across the EU and elsewhere. © 2015 The Authors. Journal of Applied Ecology © 2015 British Ecological Society.</t>
  </si>
  <si>
    <t>Aichi biodiversity target 15; Convention on Biological Diversity; Cost-effective; Cost-efficiency; Ecological restoration; European Union biodiversity strategy; Restoration ecology; Systematic habitat restoration; Target setting</t>
  </si>
  <si>
    <t>Tsianou M.A., Mazaris A.D., Kallimanis A.S., Deligioridi P.S.K., Apostolopoulou E., Pantis J.D.</t>
  </si>
  <si>
    <t>Identifying the criteria underlying the political decision for the prioritization of the Greek Natura 2000 conservation network</t>
  </si>
  <si>
    <t>http://dx.doi.org/10.1016/j.biocon.2013.06.021</t>
  </si>
  <si>
    <t>https://www.scopus.com/inward/record.uri?eid=2-s2.0-84880599950&amp;doi=10.1016%2fj.biocon.2013.06.021&amp;partnerID=40&amp;md5=3c291eceb5de834dffc11a49837b6742</t>
  </si>
  <si>
    <t>The Natura 2000 network represents the largest conservation network in the world that has been established under common directives adopted by all member states of European Union. The Greek state, in the context of implementing the directives and managing the Natura 2000 sites, selected only a part of the network (83 sites) to be under a specific management scheme, forming a "sub-network" of managed sites. To assess the potential decision-making criteria and principles which underlie the selection process of this sub-network, we applied a multi-criteria approach including ecological, socioeconomic and management history criteria. We found that the sub-network of managed sites performed better than random for some criteria and worse than random for other criteria. Our results demonstrate that the sub-network was close to optimal for management history related criteria and better than random for ecological factors. On the other hand, human activities, population density and land value were undervalued in the prioritization process. Several sites, however, consistently scored high for all criteria and approximately half of them are included in the sub-network of managed sites. The prioritization of conservation efforts on these sites is important in the post-financial crisis era when public funding for conservation is rapidly decreasing and conservation administration is being gradually dismantled. Our study emphasizes the intricacy involved in conservation planning by highlighting that the selection of the managed sites of the Greek Natura 2000 network was primarily based on scientific reasoning and political motivations whereas a more integrative approach, such as considering socioeconomic factors, appears to be absent from the process. © 2013 Elsevier Ltd.</t>
  </si>
  <si>
    <t>Decision making process; Management agency; Multi-criteria approach; Natura 2000 network; Protected areas</t>
  </si>
  <si>
    <t>conservation management; conservation planning; decision making; European Union; financial crisis; human activity; integrated approach; multicriteria analysis; prioritization; protected area; socioeconomic conditions; Greece</t>
  </si>
  <si>
    <t>Arponen A., Heikkinen R.K., Paloniemi R., Pöyry J., Similä J., Kuussaari M.</t>
  </si>
  <si>
    <t>Improving conservation planning for semi-natural grasslands: Integrating connectivity into agri-environment schemes</t>
  </si>
  <si>
    <t>http://dx.doi.org/10.1016/j.biocon.2013.01.018</t>
  </si>
  <si>
    <t>https://www.scopus.com/inward/record.uri?eid=2-s2.0-84875064140&amp;doi=10.1016%2fj.biocon.2013.01.018&amp;partnerID=40&amp;md5=0905f9b84fd41eb6ebcc9ee40788aa9a</t>
  </si>
  <si>
    <t>Agricultural intensification is a major driver of biodiversity decline throughout Europe. Agri-environment schemes governed by EU regulation are a significant tool in combating this decline but despite high spending, experiences of their effectiveness have been mixed. Their effectiveness might be improved by targeting them to locations with high biodiversity value, and particularly by spatial coordination to enhance habitat connectivity and the associated ecological processes, such as dispersal. We show, with an example of semi-natural grassland conservation in South-Western Finland, how spatial conservation planning tools, here the Zonation software, could help in assessing the habitat connectivity and allocating management actions. We assign highest priority to sites that have been classified as nationally important and that have been under management, and let connectivity influence the Zonation prioritizations. According to Zonation outputs, 25-30% of highest-ranking grasslands in our study area are without management contracts, indicating weak connectivity of managed sites, whereas Natura 2000 areas are spatially better located. A 50% expansion of the current network would be adequate to bring its value close to that of a network created from scratch, but as the contracts are temporary, reallocation of the contracts from the least valuable, funded sites to more valuable, unfunded ones would be even more effective. Current policy instruments supporting farmland biodiversity are strongly constrained by EU regulation, and appear to be too inflexible to take the spatial differences in conservation values into account. Better communication and incentives to encourage farmer participation to these voluntary programs are needed. © 2013 Elsevier Ltd.</t>
  </si>
  <si>
    <t>Conservation effectiveness; Conservation policy; Farmland biodiversity; Management contract; Spatial conservation prioritization; Zonation software</t>
  </si>
  <si>
    <t>agri-environmental policy; agricultural intensification; agricultural land; biodiversity; connectivity; conservation management; conservation planning; dispersal; European Union; grassland; management practice; participatory approach; prioritization; software; Finland</t>
  </si>
  <si>
    <t>Mikkonen N., Moilanen A.</t>
  </si>
  <si>
    <t>Identification of top priority areas and management landscapes from a national Natura 2000 network</t>
  </si>
  <si>
    <t>Environmental Science and Policy</t>
  </si>
  <si>
    <t>http://dx.doi.org/10.1016/j.envsci.2012.10.022</t>
  </si>
  <si>
    <t>https://www.scopus.com/inward/record.uri?eid=2-s2.0-84871605584&amp;doi=10.1016%2fj.envsci.2012.10.022&amp;partnerID=40&amp;md5=dbb8916f8fc1205fc43cccd6b94a24fe</t>
  </si>
  <si>
    <t>The Natura 2000 (N2k) network of protected areas is a backbone of biodiversity conservation in Europe, with likely further relevance for the development of green infrastructure. EU member states have legal responsibilities for evaluating the condition of and maintaining their national networks. While it is desirable to maintain the condition of the N2k network or even improve it by habitat restoration, it is a fact that national environmental bodies operate under budgetary constraints - money available for conservation is limited. Consequently, there may be a need to prioritize targeting of conservation effort in and around the N2k network. In this study we develop a high-resolution spatial conservation prioritization for the Finnish national N2k network, using data about the distribution and quality of 68 N2k habitats occurring in Finland. The aim of the work is to identify management landscapes, landscapes that have exceptionally high conservation value and which could be managed as one management unit. We identify top-priority areas of the N2k network. We also identify highest-priority N2k areas that do not have the status of a protected area in the Finnish legislation. The present work was commissioned by the Natural Heritage Services of Metsähallitus, a national administrator that is responsible for the maintenance of the Finnish protected area network. The primary purpose of this work is to assist targeting of habitat maintenance, management and restoration in and around the Finnish N2k network. The analysis done here could be replicated elsewhere using publicly available spatial prioritization software. © 2012 Elsevier Ltd.</t>
  </si>
  <si>
    <t>Conservation management; Conservation prioritization; Habitat restoration; Systematic conservation planning; Zonation software</t>
  </si>
  <si>
    <t>fresh water; alpine tundra; article; coastal waters; computer program; data analysis; environmental management; environmental protection; Finland; forest; grassland; habitat; law; legal aspect; priority journal</t>
  </si>
  <si>
    <t>Functional</t>
  </si>
  <si>
    <t>Kujala H., Moilanen A., Araújo M.B., Cabeza M.</t>
  </si>
  <si>
    <t>Conservation Planning with Uncertain Climate Change Projections</t>
  </si>
  <si>
    <t>http://dx.doi.org/10.1371/journal.pone.0053315</t>
  </si>
  <si>
    <t>https://www.scopus.com/inward/record.uri?eid=2-s2.0-84873544399&amp;doi=10.1371%2fjournal.pone.0053315&amp;partnerID=40&amp;md5=343bb48887a00935e46be9b9b7828e2f</t>
  </si>
  <si>
    <t>Climate change is affecting biodiversity worldwide, but conservation responses are constrained by considerable uncertainty regarding the magnitude, rate and ecological consequences of expected climate change. Here we propose a framework to account for several sources of uncertainty in conservation prioritization. Within this framework we account for uncertainties arising from (i) species distributions that shift following climate change, (ii) basic connectivity requirements of species, (iii) alternative climate change scenarios and their impacts, (iv) in the modelling of species distributions, and (v) different levels of confidence about present and future. When future impacts of climate change are uncertain, robustness of decision-making can be improved by quantifying the risks and trade-offs associated with climate scenarios. Sensible prioritization that accounts simultaneously for the present and potential future distributions of species is achievable without overly jeopardising present-day conservation values. Doing so requires systematic treatment of uncertainties and testing of the sensitivity of results to assumptions about climate. We illustrate the proposed framework by identifying priority areas for amphibians and reptiles in Europe. © 2013 Kujala et al.</t>
  </si>
  <si>
    <t>Amphibia; article; climate change; controlled study; environmental impact assessment; environmental planning; environmental protection; Europe; nonhuman; population dispersal; reptile; risk assessment; species conservation; species distribution; species identification; biodiversity; decision making; environmental protection; procedures; uncertainty; Biodiversity; Climate Change; Conservation of Natural Resources; Decision Making; Europe; Uncertainty</t>
  </si>
  <si>
    <t>Jantke K., Schneider U.A.</t>
  </si>
  <si>
    <t>Multiple-species conservation planning for European wetlands with different degrees of coordination</t>
  </si>
  <si>
    <t>http://dx.doi.org/10.1016/j.biocon.2010.04.036</t>
  </si>
  <si>
    <t>https://www.scopus.com/inward/record.uri?eid=2-s2.0-77954818403&amp;doi=10.1016%2fj.biocon.2010.04.036&amp;partnerID=40&amp;md5=b84545cd5d7d70e7b80c676a020015ea</t>
  </si>
  <si>
    <t>Selection and establishment of reserves was often done unplanned and uncoordinated between regions. Systematic conservation planning provides tools to identify optimally located priority areas for conservation. Planning for multiple species promises adequate provision for the needs of a range of threatened species simultaneously. Several studies apply the set-covering problem by minimizing resources for given conservation targets of multiple species. We extend this method by also considering different degrees of coordination in multiple-species conservation planning and representing reserve sizes endogenously. A deterministic, spatially explicit programming model solved with mixed integer programming is used to represent minimum habitat area thresholds for all included biodiversity features. The empirical model application to European wetland species addresses five different scenarios of coordination in conservation planning, including taxonomic, political, and biogeographical coordination of planning. Our approach illustrates and quantifies the efficiency of multi-species conservation activities. We show that maximum coordination in conservation planning enhances area efficiency by 30% compared to no coordination. Furthermore, strong coordination in conservation planning does not only reduce the area requirement, but synergy effects even enable the conservation features to achieve higher conservation objectives. Spatial subdivision of planning, however, leads to highest area requirements and less conservation target achievement. © 2010 Elsevier Ltd.</t>
  </si>
  <si>
    <t>European environmental policies; Mixed integer programming; Persistence; Representation; Set-covering problem; Systematic conservation planning</t>
  </si>
  <si>
    <t>biogeography; conservation planning; environmental policy; persistence; planning system; political participation; spatial planning; species conservation; taxonomy; wetland; Europe</t>
  </si>
  <si>
    <t>Lehtomäki J., Tomppo E., Kuokkanen P., Hanski I., Moilanen A.</t>
  </si>
  <si>
    <t>Applying spatial conservation prioritization software and high-resolution GIS data to a national-scale study in forest conservation</t>
  </si>
  <si>
    <t>http://dx.doi.org/10.1016/j.foreco.2009.08.026</t>
  </si>
  <si>
    <t>https://www.scopus.com/inward/record.uri?eid=2-s2.0-70349750475&amp;doi=10.1016%2fj.foreco.2009.08.026&amp;partnerID=40&amp;md5=00ac5ccd6a068f29cb63f43ac1196217</t>
  </si>
  <si>
    <t>We apply a recently developed conservation prioritization method (Zonation algorithm) to a national-scale conservation planning task. The Finnish Forest and Park Service (Metsähallitus) was given the mandate to expand the current protected areas in southern Finland by 10 000 ha. The question is which areas should be selected out of the total area of 1 760 000 ha. The data available include a nation-wide GIS data set describing general features of forests at the resolution of 25 m × 25 m for entire Finland and another data set about biodiversity features within the current state-managed conservation areas. Ecologically, the key information includes forest age and the volume of growing stock for 20 forest types representing different productivity classes and dominant tree species. Our analysis employs four different connectivity components to identify forest areas that are (i) locally of high quality and internally well connected, (ii) well connected to surrounding high-quality forests, (iii) well connected to existing conservation areas, and (iv) large enough to allow efficient implementation. Expert evaluation of the results suggested that the present quantitative analysis was helpful in identifying areas with high conservation value systematically across southern Finland. Our analysis also showed that the highest forest conservation potential in Finland is located on privately owned land. The present techniques can be applied to many large-scale planning and management projects. © 2009 Elsevier B.V. All rights reserved.</t>
  </si>
  <si>
    <t>Boreal forest; Connectivity; Conservation planning; GIS; Zonation</t>
  </si>
  <si>
    <t>Boreal forest; Connectivity; Conservation planning; GIS; Zonation; Biodiversity; Forestry; Geographic information systems; Laws and legislation; Planning; Conservation; biodiversity; boreal forest; connectivity; conservation planning; data set; forest management; GIS; image resolution; national park; national planning; national strategy; nature conservation; protected area; satellite data; software; spatial distribution; Biodiversity; Conservation; Forestry; GIS; Legislation; Planning; Eurasia; Europe; Finland; Northern Europe; Scandinavia</t>
  </si>
  <si>
    <t>England</t>
  </si>
  <si>
    <t>Eigenbrod F., Anderson B.J., Armsworth P.R., Heinemeyer A., Jackson S.F., Parnell M., Thomas C.D., Gaston K.J.</t>
  </si>
  <si>
    <t>Ecosystem service benefits of contrasting conservation strategies in a human-dominated region</t>
  </si>
  <si>
    <t>http://dx.doi.org/10.1098/rspb.2009.0528</t>
  </si>
  <si>
    <t>https://www.scopus.com/inward/record.uri?eid=2-s2.0-67650003785&amp;doi=10.1098%2frspb.2009.0528&amp;partnerID=40&amp;md5=6188dd72188916185788ace185a941fe</t>
  </si>
  <si>
    <t>The hope among policy-makers and scientists alike is that conservation strategies designed to protect biodiversity also provide direct benefits to people by protecting other vital ecosystem services. The few studies that have examined the delivery of ecosystem services by existing conservation efforts have concentrated on large, 'wilderness'-style biodiversity reserves. However, such reserves are not realistic options for densely populated regions. Here, we provide the first analyses that compare representation of biodiversity and three other ecosystem services across several contrasting conservation strategies in a human-dominated landscape (England). We show that small protected areas and protected landscapes (restrictive zoning) deliver high carbon storage and biodiversity, while existing incentive payment (agri-environment) schemes target areas that offer little advantage over other parts of England in terms of biodiversity, carbon storage and agricultural production. A fourth ecosystem service - recreation - is under-represented by all three strategies. Our findings are encouraging as they illustrate that restrictive zoning can play a major role in protecting natural capital assets in densely populated regions. However, trade-offs exist even among the four ecosystem services we considered, suggesting that a portfolio of conservation and sustainability investments will be needed to deliver both biodiversity and the other ecosystem services demanded by society. © 2009 The Royal Society.</t>
  </si>
  <si>
    <t>Biodiversity; Ecosystem services; Land management; Protected areas; Sustainability</t>
  </si>
  <si>
    <t>agricultural production; biodiversity; carbon sequestration; conservation; ecosystem service; land management; landscape; policy making; protected area; sustainability; wilderness area; agricultural land; agriculture; article; biodiversity; carbon storage; ecosystem; environmental protection; land use; landscape; priority journal; United Kingdom; England; Eurasia; Europe; United Kingdom; Western Europe</t>
  </si>
  <si>
    <t>Angelone S., Holderegger R.</t>
  </si>
  <si>
    <t>Population genetics suggests effectiveness of habitat connectivity measures for the European tree frog in Switzerland</t>
  </si>
  <si>
    <t>http://dx.doi.org/10.1111/j.1365-2664.2009.01670.x</t>
  </si>
  <si>
    <t>https://www.scopus.com/inward/record.uri?eid=2-s2.0-67649964136&amp;doi=10.1111%2fj.1365-2664.2009.01670.x&amp;partnerID=40&amp;md5=bc8c59df2918c92d25b5b696d4b95c1c</t>
  </si>
  <si>
    <t>1. Governmental authorities in many countries financially support the implementation of habitat connectivity measures to enhance the exchange of individuals among fragmented populations. The evaluation of the effectiveness of such measures is crucial for future management directions and can be accomplished by using genetic methods. 2. We retraced the population history of the European tree frog in two Swiss river valleys (Reuss and Thur), performed comprehensive population sampling to infer the genetic structure at 11 microsatellite markers, and used first-generation migrant assignment tests to evaluate the contemporary exchange of individuals. 3. Compared with the Thur valley, the Reuss valley has lost almost double the number of breeding sites and exhibited a more pronounced genetic grouping. However, similar numbers of contemporary migrants were detected in both valleys. In the Reuss valley, 81% of the migration events occurred within the identified genetic groups, whereas in the Thur valley migration patterns were diffuse. 4. Our results show that the connectivity measures implemented in the Reuss valley facilitated effective tree frog migration among breeding sites within distances up to 4 km. Nevertheless, the Reuss valley exhibited high genetic differentiation, which reflected the impact of barriers to tree frog movement such as the River Reuss. By contrast in the Thur valley, a larger number of breeding sites have been preserved and high admixture indicated exchange of individuals at distances up to 16 km. 5. Synthesis and applications. We show that genetic methods can substantiate the effectiveness of connectivity measures taken in conservation management at the landscape scale. We urge responsible authorities from both river valleys to continue implementing connectivity measures and to create a dense network of breeding sites, as spatial gaps of 8 km are rarely traversed by tree frogs. © 2009 British Ecological Society.</t>
  </si>
  <si>
    <t>Conservation; Dispersal; First-generation migrant; Fragmentation; Genetic structure; Genotype assignment; Hyla arborea; Microsatellites; Stepping-stone</t>
  </si>
  <si>
    <t>breeding site; connectivity; conservation management; dispersal; frog; genetic differentiation; genetic marker; genetic structure; genotype; habitat fragmentation; valley; Central Europe; Eurasia; Europe; Switzerland; Anura; Hyla arborea; Hylidae</t>
  </si>
  <si>
    <t>Girardello M., Griggio M., Whittingham M.J., Rushton S.P.</t>
  </si>
  <si>
    <t>Identifying important areas for butterfly conservation in Italy</t>
  </si>
  <si>
    <t>http://dx.doi.org/10.1111/j.1469-1795.2008.00216.x</t>
  </si>
  <si>
    <t>https://www.scopus.com/inward/record.uri?eid=2-s2.0-59349110654&amp;doi=10.1111%2fj.1469-1795.2008.00216.x&amp;partnerID=40&amp;md5=c7e64df29bc321ed4ee974f408aae54d</t>
  </si>
  <si>
    <t>The current study combines the use of niche modelling with a site prioritization method to identify important areas for butterfly conservation in Italy. A novel machine learning method (bagging predictors) was used to predict the distribution of 232 species of butterflies across the Italian Peninsula. The results of the models were used to identify high-value sites with a multispecies prioritization method called zonation. In order to identify important areas for species of conservation concern, we incorporated a species weighting scheme to zonation analyses. We also used the results of the zonation analyses to identify a series of management landscapes on the basis of the similarity in species composition among sites. The basic zonation showed that most important areas for butterfly conservation are located in the Alps, the Appennine, the Apulia region and in the island of Sardinia. The inclusion of a species weighting scheme in the zonation analyses revealed the importance of two new areas located in Southern Italy and emphasized the importance of the Alps for species of conservation concern. The landscape identification procedure selected a series of landscapes, which provide protection to a full range of species ranging from the Alps to Mediterranean areas. Our study shows that the areas selected in our analyses should be given high priority in future conservation plans and monitoring schemes. © Journal compilation © 2009 The Zoological Society of London.</t>
  </si>
  <si>
    <t>Bagging predictors; Butterflies; Italy; Site prioritization; Zonation</t>
  </si>
  <si>
    <t>biomonitoring; butterfly; conservation management; conservation planning; landscape protection; modeling; niche; prediction; species conservation; Alps; Eurasia; Europe; Italy; Puglia; Sardinia; Southern Europe; Papilionoidea</t>
  </si>
  <si>
    <t>Great Britain</t>
  </si>
  <si>
    <t>Franco A.M.A., Anderson B.J., Roy D.B., Gillings S., Fox R., Moilanen A., Thomas C.D.</t>
  </si>
  <si>
    <t>Surrogacy and persistence in reserve selection: Landscape prioritization for multiple taxa in Britain</t>
  </si>
  <si>
    <t>http://dx.doi.org/10.1111/j.1365-2664.2008.01598.x</t>
  </si>
  <si>
    <t>https://www.scopus.com/inward/record.uri?eid=2-s2.0-58249106866&amp;doi=10.1111%2fj.1365-2664.2008.01598.x&amp;partnerID=40&amp;md5=aef9b96b29fad3dae34604e74145b748</t>
  </si>
  <si>
    <t>1. A principal goal of protected-area networks is to maintain viable populations of as many species as possible, particularly those that are vulnerable to environmental change outside reserves. Ideally, one wants to be able to protect all biodiversity when selecting priority areas for conservation. 2. Using the area-prioritization algorithm ZONATION, we identified the locations where UK Biodiversity Action Plan (BAP) species of mammals, birds, herptiles, butterflies and plants occur in concentrated populations with high connectivity. Both these features are likely to be correlated with population persistence. The analyses were successful in maintaining a high proportion of the connectivity of narrow-range species, and large total amounts of the connectivity of wider-range species over 10% of the land surface of Great Britain. 3. Biodiversity Action Plan (BAP - high priority) species of one taxonomic group were not particularly good surrogates (indicators) for BAP species of other taxonomic groups. Hence, maintaining population concentrations of one taxonomic group did not guarantee doing likewise for other taxa. 4. Species with narrow geographic ranges were most effective at predicting conservation success for other species, probably because they represent the range of environmental conditions required by other species. 5. Synthesis and applications. This study identifies landscape-scale priority areas for conservation of priority species from several taxonomic groups, using the Zonation software. 'Indicator groups' were only partially successful as predictors of priority areas for other taxonomic groups, and therefore, the identification of priority areas for biodiversity conservation should include information from all taxonomic groups available. Larger areas should be protected to account for species not included in the analyses. Conservation solutions based on data for many different species, and particularly those species with narrowly defined ranges, appear to be most effective at protecting other rare taxa. © 2008 The Authors.</t>
  </si>
  <si>
    <t>Amphibians; Biodiversity; Birds; Butterflies; Conservation; Mammals; Plants; Protected areas; Reptiles; Zonation</t>
  </si>
  <si>
    <t>biodiversity; connectivity; environmental protection; nature conservation; nature reserve; persistence; prioritization; zonation; Eurasia; Europe; United Kingdom; Western Europe; Amphibia; Aves; Mammalia; Papilionoidea; Reptilia</t>
  </si>
  <si>
    <t>Cozzi G., Müller C.B., Krauss J.</t>
  </si>
  <si>
    <t>How do local habitat management and landscape structure at different spatial scales affect fritillary butterfly distribution on fragmented wetlands?</t>
  </si>
  <si>
    <t>Landscape Ecology</t>
  </si>
  <si>
    <t>http://dx.doi.org/10.1007/s10980-007-9178-3</t>
  </si>
  <si>
    <t>https://www.scopus.com/inward/record.uri?eid=2-s2.0-41049092876&amp;doi=10.1007%2fs10980-007-9178-3&amp;partnerID=40&amp;md5=6d1008553fb9500ac8b4f09f23f035f9</t>
  </si>
  <si>
    <t>Habitat fragmentation, patch quality and landscape structure are important predictors for species richness. However, conservation strategies targeting single species mainly focus on habitat patches and neglect possible effects of the surrounding landscape. This project assesses the impact of management, habitat fragmentation and landscape structure at different spatial scales on the distribution of three endangered butterfly species, Boloria selene, Boloria titania and Brenthis ino. We selected 36 study sites in the Swiss Alps differing in (1) the proportion of suitable habitat (i.e., wetlands); (2) the proportion of potential dispersal barriers (forest) in the surrounding landscape; (3) altitude; (4) habitat area and (5) management (mowing versus grazing). Three surveys per study site were conducted during the adult flight period to estimate occurrence and density of each species. For the best disperser B. selene the probability of occurrence was positively related to increasing proportion of wetland on a large spatial scale (radius: 4,000 m), for the medium disperser B. ino on an intermediate spatial scale (2,000 m) and for the poorest disperser B. titania on a small spatial scale (1,000 m). Nearby forest did not negatively affect butterfly species distribution but instead enhanced the probability of occurrence and the population density of B. titania. The fen-specialist B. selene had a higher probability of occurrence and higher population densities on grazed compared to mown fens. The altitude of the habitat patches affected the occurrence of the three species and increasing habitat area enhanced the probability of occurrence of B. selene and B. ino. We conclude that, the surrounding landscape is of relevance for species distribution, but management and habitat fragmentation are often more important. We suggest that butterfly conservation should not focus only on a patch scale, but also on a landscape scale, taking into account species-specific dispersal abilities. © 2007 Springer Science+Business Media B.V.</t>
  </si>
  <si>
    <t>Connectivity; Detectability; Dispersal; Fens; Habitat quality; Landscape context; Metapopulations; Population density; Switzerland</t>
  </si>
  <si>
    <t>altitude; butterfly; connectivity; dispersal; endangered species; fen; habitat fragmentation; habitat management; habitat quality; landscape structure; metapopulation; patch dynamics; population density; spatial distribution; species conservation; species occurrence; species richness; Alps; Central Europe; Eurasia; Europe; Switzerland; Boloria selene; Boloria titania; Brenthis ino; Fritillaria (angiosperm)</t>
  </si>
  <si>
    <t>Sweden</t>
  </si>
  <si>
    <t>Örebro</t>
  </si>
  <si>
    <t>Mikusiński G., Pressey R.L., Edenius L., Kujala H., Moilanen A., Niemelä J., Ranius T.</t>
  </si>
  <si>
    <t>Conservation planning in forest landscapes of Fennoscandia and an approach to the challenge of Countdown 2010</t>
  </si>
  <si>
    <t>http://dx.doi.org/10.1111/j.1523-1739.2007.00833.x</t>
  </si>
  <si>
    <t>https://www.scopus.com/inward/record.uri?eid=2-s2.0-37349048981&amp;doi=10.1111%2fj.1523-1739.2007.00833.x&amp;partnerID=40&amp;md5=ee87cde4cc36b0c5852bf7a6cafba828</t>
  </si>
  <si>
    <t>Effective management of biodiversity in production landscapes requires a conservation approach that acknowledges the complexity of ecological and cultural systems in time and space. Fennoscandia has experienced major loss of forest biodiversity caused by intensive forestry. Therefore, the Countdown 2010 initiative to halt the loss of biodiversity in Europe is highly relevant to forest management in this part of the continent. As a contribution to meeting the challenge posed by Countdown 2010, we developed a spatially explicit conservation-planning exercise that used regional knowledge on forest biodiversity to provide support for managers attempting to halt further loss of biological diversity in the region. We used current data on the distribution of 169 species (including 68 red-listed species) representing different forest habitats and ecologies along with forest data within the frame of modern conservation software to devise a map of priority areas for conservation. The top 10% of priority areas contained over 75% of red-listed species locations and 41% of existing protected forest areas, but only 58% of these top priorities overlapped with core areas identified previously in a regional strategy that used more qualitative methods. We argue for aggregating present and future habitat value of single management units to landscape and regional scales to identify potential bottlenecks in habitat availability linked to landscape dynamics. To address the challenge of Countdown 2010, a general framework for forest conservation planning in Fennoscandia needs to cover different conservation issues, tools, and data needs. © 2007 Society for Conservation Biology.</t>
  </si>
  <si>
    <t>Boreal forests; Reserve selection; Spatial conservation planning; Zonation software</t>
  </si>
  <si>
    <t>biodiversity; conservation management; conservation planning; forest management; geographical distribution; habitat availability; population bottleneck; Red List; software; animal; conference paper; ecosystem; environmental protection; Finland; methodology; Norway; policy; Sweden; tree; vertebrate; Animals; Conservation of Natural Resources; Ecosystem; Finland; Norway; Public Policy; Sweden; Trees; Vertebrates; Eurasia; Fennoscandia</t>
  </si>
  <si>
    <t>Scotland</t>
  </si>
  <si>
    <t>Gimona A., Van Der Horst D.</t>
  </si>
  <si>
    <t>Mapping hotspots of multiple landscape functions: A case study on farmland afforestation in Scotland</t>
  </si>
  <si>
    <t>http://dx.doi.org/10.1007/s10980-007-9105-7</t>
  </si>
  <si>
    <t>https://www.scopus.com/inward/record.uri?eid=2-s2.0-34548139395&amp;doi=10.1007%2fs10980-007-9105-7&amp;partnerID=40&amp;md5=f0ef66ffb5c698f1f42c46e5eefadc1e</t>
  </si>
  <si>
    <t>Many conservation and restoration efforts in developed countries are increasingly based on the premise of recognising and stimulating more 'multi-functionality' in agricultural landscapes. Public policy making is often a pragmatic process that involves efforts to negotiate trade-offs between the potentially conflicting demands of various stakeholders. Conservationists' efforts to influence policy making, can therefore benefit from any tool that will help them to identify other socio-economic functions or values that coincide with good ecological conservation options. Various types of socio-economic objectives have in recent years been mapped across landscapes and so there are now important opportunities to explore the spatial heterogeneity of these diverse functions across the wider landscape in search of potential spatial synergies, i.e. 'multiple win locations' or multifunctional 'hotspots'. This paper explores the potential occurrence of such synergies within the agricultural landscape of northeast Scotland and evaluates an existing woodland planting policy using and combining three different policy objectives. Our results show that there are indeed broad areas of the studied landscape where multiple objectives (biodiversity, visual amenity and on-site recreation potential) could be achieved simultaneously (hotspots), and that the case study which we evaluate (the Farm Woodland Premium Scheme) could be much better spatially targeted with regards to each individual objective as well as with regards to these hotspots of multifunctionality. © 2007 Springer Science+Business Media B.V.</t>
  </si>
  <si>
    <t>Biodiversity; Farm woodlands; GIS; Landscape; Multifunctionality; Recreation; Spatial targeting; Visual amenity</t>
  </si>
  <si>
    <t>afforestation; agricultural land; landscape structure; policy making; stakeholder; trade-off; Eurasia; Europe; Scotland; United Kingdom; Western Europe</t>
  </si>
  <si>
    <t>Early R., Thomas C.D.</t>
  </si>
  <si>
    <t>Multispecies conservation planning: Identifying landscapes for the conservation of viable populations using local and continental species priorities</t>
  </si>
  <si>
    <t>http://dx.doi.org/10.1111/j.1365-2664.2006.01268.x</t>
  </si>
  <si>
    <t>https://www.scopus.com/inward/record.uri?eid=2-s2.0-33947322487&amp;doi=10.1111%2fj.1365-2664.2006.01268.x&amp;partnerID=40&amp;md5=c7059201ee611b59dede138b74a9ef60</t>
  </si>
  <si>
    <t>1. Faced with unpredictable environmental change, conservation managers face the dual challenges of protecting species throughout their ranges and protecting areas where populations are most likely to persist in the long term. The former can be achieved by protecting locally rare species, to the potential detriment of protecting species where they are least endangered and most likely to survive in the long term. 2. Using British butterflies as a model system, we compared the efficacy of two methods of identifying persistent areas of species' distributions: a single-species approach and a new multispecies prioritization tool called ZONATION. This tool identifies priority areas using population dynamic principles (prioritizing areas that contain concentrations of populations of each species) and the reserve selection principle of complementarity. 3. ZONATION was generally able to identify the best landscapes for target (i.e. conservation priority) species. This ability was improved by assigning higher numerical weights to target species and implementing a clustering procedure to identify coherent biological management units. 4. Weighting British species according to their European rather than UK status substantially increased the protection offered to species at risk throughout Europe. The representation of species that are rare or at risk in the UK, but not in Europe, was not greatly reduced when European weights were used, although some species of UK-only concern were no longer assigned protection inside their best landscapes. The analysis highlights potential consequences of implementing parochial vs. wider-world priorities within a region. 5. Synthesis and applications. Wherever possible, reserve planning should incorporate an understanding of population processes to identify areas that are likely to support persistent populations. While the multispecies prioritization tool ZONATION compared favourably to the selection of 'best' areas for individual species, a user-defined input of species weights was required to produce satisfactory solutions for long-term conservation. Weighting species can allow international conservation priorities to be incorporated into regional action plans but the potential consequences of any putative solution should always be assessed to ensure that no individual species of local concern will be threatened. © 2007 The Authors.</t>
  </si>
  <si>
    <t>British butterflies; Connectivity; Landscape prioritization; Population viability; Red lists; ZONATION</t>
  </si>
  <si>
    <t>butterfly; connectivity; conservation planning; environmental change; nature reserve; population distribution; population dynamics; population viability analysis; prioritization; Red List; reserve design; Eurasia; Europe; United Kingdom; Western Europe; Papilionoidea</t>
  </si>
  <si>
    <t>Gaston K.J., Charman K., Jackson S.F., Armsworth P.R., Bonn A., Briers R.A., Callaghan C.S.Q., Catchpole R., Hopkins J., Kunin W.E., Latham J., Opdam P., Stoneman R., Stroud D.A., Tratt R.</t>
  </si>
  <si>
    <t>The ecological effectiveness of protected areas: The United Kingdom</t>
  </si>
  <si>
    <t>http://dx.doi.org/10.1016/j.biocon.2006.03.013</t>
  </si>
  <si>
    <t>https://www.scopus.com/inward/record.uri?eid=2-s2.0-33745436396&amp;doi=10.1016%2fj.biocon.2006.03.013&amp;partnerID=40&amp;md5=636b517c9a1919fd94c1e1bbdd650605</t>
  </si>
  <si>
    <t>Given the importance placed on protected areas, determining their effectiveness in representing and maintaining biodiversity is a core issue in conservation biology. Nonetheless, frameworks identifying the breadth of issues associated with this effectiveness, and case studies of how well these are understood in particular regions, remain lacking. In this paper, we provide such a framework and an overview of the current state of knowledge of the ecological effectiveness of protected areas in the United Kingdom. Arguably, better data are available to address such issues in this region than anywhere else in the world. Nonetheless, studies remain scarce and have focussed foremost on the, rather narrow, issue of the effectiveness of management actions on individual sites in order to deliver fixed conservation objectives and discharge statutory responsibilities. Some attention has also been paid to how well the regional collection or portfolio of protected areas performs, particularly in capturing biodiversity features. Work on the extent to which protected areas in the United Kingdom form effective functional networks is in its infancy, but initiatives are under development. We identify some of the questions about the effectiveness of protected areas to which answers need to be known at the site, portfolio and network levels, and how significant progress might be achieved in addressing these. © 2006 Elsevier Ltd. All rights reserved.</t>
  </si>
  <si>
    <t>Condition assessment; Management; Networks; Portfolios; Protected areas</t>
  </si>
  <si>
    <t>biodiversity; nature conservation; protected area; Eurasia; Europe; United Kingdom; Western Europe</t>
  </si>
  <si>
    <t>Moulogianni C.</t>
  </si>
  <si>
    <t>Comparison of Selected Mathematical Programming Models Used for Sustainable Land and Farm Management</t>
  </si>
  <si>
    <t>http://dx.doi.org/10.3390/land11081293</t>
  </si>
  <si>
    <t>https://www.scopus.com/inward/record.uri?eid=2-s2.0-85137545540&amp;doi=10.3390%2fland11081293&amp;partnerID=40&amp;md5=3376ff01d496eb95ca4b98e505da25cf</t>
  </si>
  <si>
    <t>The aim of this study is to compare three mathematical programing models used for sustainable land and farm management. The sample for the comparison was 219 agricultural holdings participating as beneficiaries of the measure ‘Modernization of agricultural holdings’ in the Rural Development Plan at the Region of Central Macedonia in Greece. Using the crop plan of the agricultural land of these farms the mathematical programming models calculate the optimum solution under different and conflicting goals. The results of the methodologies of Linear Programming (LP), of Positive Mathematical Programming (PMP) and Weighted Goal Programming (WGP), are compared in terms of the proposed agricultural land changes. The sustainability of farms is measured with the use of eleven economic, social, and environmental indicators. Each model has some unique advantages and disadvantages that can enable it to be implemented in particular situations. In the conclusions to this research the characteristics of each model are highlighted. © 2022 by the author.</t>
  </si>
  <si>
    <t>farm management; land management; linear; mathematical programming; multi-criteria; positive; regional planning</t>
  </si>
  <si>
    <t>Grudinskaya V., Samsonov S., Galkina E., Grabovsky A., Makarova T., Vaytina T., Fedotova S., Shitikov D.</t>
  </si>
  <si>
    <t>Effects of spring weather on laying dates, clutch size, and nest survival of ground-nesting passerines in abandoned fields [Les effets du climat printanier sur les dates de ponte, la taille des couvées et la survie des nids de passereaux nichant au sol dans des champs abandonnés]</t>
  </si>
  <si>
    <t>Avian Conservation and Ecology</t>
  </si>
  <si>
    <t>http://dx.doi.org/10.5751/ACE-02215-170208</t>
  </si>
  <si>
    <t>https://www.scopus.com/inward/record.uri?eid=2-s2.0-85137242261&amp;doi=10.5751%2fACE-02215-170208&amp;partnerID=40&amp;md5=a7016bc2c20114e8844cf32e90c9d1fb</t>
  </si>
  <si>
    <t>Weather conditions have a significant impact on the life-history strategies of birds. The mechanisms by which weather variability drives demographic processes in boreal passerines have been investigated insufficiently. We examined the effects of spring weather on first egg-laying dates, clutch size, and nest survival of Booted Warbler (Iduna caligata) and Whinchat (Saxicola rubetra) breeding in abandoned agricultural fields in the north of European Russia in 2005–2019. We used general linear models to express first egg-laying dates and clutch size and program MARK to model nest survival as a function of weather variables. Our results demonstrated that variability of May precipitation and averaged daily temperature are important drivers of first egg dates, clutch size, and nest survival in both species. The first egg dates of Booted Warblers and Whinchats were determined primarily by the May temperature: the warmer the weather in May, the earlier the laying dates. Taking into account the effect of the first egg date, the clutch size of Booted Warblers strongly depended on the May averaged daily temperatures, whereas the clutch size of Whinchats was weakly affected by May precipitation. The spring weather had a strong impact on Booted Warbler and Whinchat nest survival, potentially by influencing the activity of nest predators. We suggest that years with a coincidence of low spring precipitation and temperature are the "bad" years for reproduction of boreal grassland birds. © 2022 by the author(s).</t>
  </si>
  <si>
    <t>abandoned fields; Booted Warbler; clutch size; first egg laying date; nest survival; spring weather; Whinchat</t>
  </si>
  <si>
    <t>Oubraham A., Saint-Pierre P., Zaccour G.</t>
  </si>
  <si>
    <t>Viability of a multi-parcel agroecological system</t>
  </si>
  <si>
    <t>http://dx.doi.org/10.1016/j.ecolmodel.2022.110020</t>
  </si>
  <si>
    <t>https://www.scopus.com/inward/record.uri?eid=2-s2.0-85131115691&amp;doi=10.1016%2fj.ecolmodel.2022.110020&amp;partnerID=40&amp;md5=e62f30c9ff58848a7c504f8933d63029</t>
  </si>
  <si>
    <t>To satisfy a rising demand, agricultural practices have shifted from the organic fertilization of soils to intensive and highly specialized farming that uses chemical fertilization. The resulting short-term increase in soil productivity has lead to serious ecological drawbacks over time, e.g., degradation of soil quality, pollution of water and air, and loss of biodiversity. Given this state of affairs, it is urgent to find alternative practices that preserve soil quality and, at the same time, ensure farmers receive acceptable revenues. In this work, we rely on viability theory to determine a set of policies that make it possible to reach this dual objective. The proposed multi-parcel land model is applied to data from the archipelago of Guadeloupe, located in the French West Indies. © 2022 Elsevier B.V.</t>
  </si>
  <si>
    <t>Agriculture system; French West Indies; Mixed-integer programming; Multi-parcel farm; Viability theory</t>
  </si>
  <si>
    <t>Agriculture; Biodiversity; Integer programming; Water pollution; Agricultural practices; Agriculture systems; Fertilisation; French west indie; Mixed-Integer Programming; Multi-parcel farm; Organic fertilization; Soil productivity; Soils qualities; Viability theory; Soils; agroecology; archipelago; linear programing; organic farming; soil degradation; soil quality; viability; Caribbean Islands; Guadeloupe; Leeward Islands [Lesser Antilles]</t>
  </si>
  <si>
    <t>Ziliaskopoulos K., Papalamprou K.</t>
  </si>
  <si>
    <t>A Bilevel Linear Programming Model for Developing a Subsidy Policy to Minimize the Environmental Impact of the Agricultural Sector</t>
  </si>
  <si>
    <t>http://dx.doi.org/10.3390/su14137651</t>
  </si>
  <si>
    <t>https://www.scopus.com/inward/record.uri?eid=2-s2.0-85133015660&amp;doi=10.3390%2fsu14137651&amp;partnerID=40&amp;md5=aad408ee13c0febb83d675f8526f7b5a</t>
  </si>
  <si>
    <t>The agro-food industry, while critical for establishing food security, is the most environmentally impactful industry since it causes biodiversity loss and the conversion of natural land to farms and pastures, requires pesticide and fertilizer use as well as high water consumption, and leads to greenhouse gas emissions as well as soil and environmental degradation. This impact can be mitigated through proper policy design. Environmental policy in agriculture, however, is inherently complex, due to the conflict between actors in the system, namely policy makers and farmers. This article introduces a bilevel linear programming (BLP) approach for the development of subsidy policies with the upper-level objective being the minimization of the environmental impact of the agricultural sector. Both levels of the model are formulated as linear programs and by considering the Water-Energy-Food-Climate Nexus, a general-purpose model is introduced. The methodology of the model formulation is spelled out. Finally, different approaches for fine tuning the BLP model are discussed in order to adjust it to each case study’s needs, and the model is applied to the case study of the region of Thessaly, Greece. © 2022 by the authors. Licensee MDPI, Basel, Switzerland.</t>
  </si>
  <si>
    <t>agricultural sector; bilevel linear programming; environmental impact; subsidy policy; water-energy-food nexus</t>
  </si>
  <si>
    <t>agricultural policy; agroindustry; biodiversity; environmental impact; fertilizer application; greenhouse gas; linear programing; methodology; pesticide; pesticide application; policy approach; Greece; Thessaly</t>
  </si>
  <si>
    <t>Border J.A., Gillings S., Reynolds T., Neeve G., Newson S.E.</t>
  </si>
  <si>
    <t>Can citizen science provide a solution for bat friendly planning?</t>
  </si>
  <si>
    <t>http://dx.doi.org/10.1016/j.landurbplan.2022.104402</t>
  </si>
  <si>
    <t>https://www.scopus.com/inward/record.uri?eid=2-s2.0-85126670068&amp;doi=10.1016%2fj.landurbplan.2022.104402&amp;partnerID=40&amp;md5=7e91f0f1ca29485f30b0328f8493d590</t>
  </si>
  <si>
    <t>Urban expansion is a severe threat to biodiversity. In the UK, bats are protected meaning new developments need to be surveyed, potential impacts assessed, and appropriate mitigation action taken. However, efforts to minimise effects of urbanisation on bats are hampered by a lack of data for many species making it difficult to implement effective conservation measures. Here we explore whether citizen science data on bat activity via a passive acoustic network can be used to produce maps of high risk areas to bats from urbanisation and areas with the best opportunities for habitat mitigation. We combine the passive acoustic dataset with fine-scale habitat data and use models to quantify the effect of increasing urban areas or increasing suitable habitat (woodland, wetland, or grass and heathland). Passive acoustic detection can provide a high volume of data and large area of coverage, which is vital to the success of this modelling approach, but the data quality is dependent on accurate species classification. Therefore, we also assess the effect of identification uncertainty on the accuracy of the risk and opportunity maps. We found agreement between results accounting for species uncertainty and those that did not was high, although approximately 15% of high-risk areas would have been missed, and about 23% of habitat creation opportunities falsely prioritised. This modelling and mapping approach has great potential for use in the planning process to reduce impacts on the most important habitat features in the landscape and enable targeted habitat creation. © 2022 Elsevier B.V.</t>
  </si>
  <si>
    <t>Chiroptera; Habitat creation; Identification uncertainty; Mitigation; Urban planning</t>
  </si>
  <si>
    <t>biodiversity; habitat creation; landscape planning; rural development; spatiotemporal analysis; urban agriculture; urban area; urban planning; urbanization; United Kingdom</t>
  </si>
  <si>
    <t>Gebre S.L., Cattrysse D., Alemayehu E., Van Orshoven J.</t>
  </si>
  <si>
    <t>Multi-criteria decision making methods to address rural land allocation problems: A systematic review</t>
  </si>
  <si>
    <t>International Soil and Water Conservation Research</t>
  </si>
  <si>
    <t>http://dx.doi.org/10.1016/j.iswcr.2021.04.005</t>
  </si>
  <si>
    <t>https://www.scopus.com/inward/record.uri?eid=2-s2.0-85106600680&amp;doi=10.1016%2fj.iswcr.2021.04.005&amp;partnerID=40&amp;md5=763c993722bf241af6b3c3a68eaaade6</t>
  </si>
  <si>
    <t>Land allocation has been an important issue in land use planning research studies. Land allocation involves different multifunctional activities of maximizing environmental, economic and social benefits. Multi-criteria decision making (MCDM) method is the most popular tool to optimize land allocation problems by considering decision variables, conflicting objectives, and criteria. Hence, decision-makers face problems on how to optimize the land allocation while minimizing the conflicting trade-offs existing in the decision analysis. With this review study, we aim at identifying and extracting information on MCDM methods to solve land allocation problems from English language articles published between 2000 and 2019 and indexed by four scientific literature databases (Web of Science, Science Direct, Scopus, Google scholar). To this end, we applied a systematic literature review approach, i.e. the Preferred Reporting Items for Systematic Reviews and Meta-Analysis procedure (Moher et al., 2009), with a structured database search expression. 120 articles were selected of which, after careful screening of title, keywords and abstract, 69 were retained for detailed review. This review study report compiles comprehensive information by classifying the papers into application area, optimization objectives, criteria used, decision techniques, publication year and study region. In summary, we found that in the last two decades, the use of the MCDM method has increased, particularly in Europe and China. AHP (analytical hierarchal process) is frequently used for multi-attribute land allocation problems with reference to ecotourism and ecosystem management. LP (linear programming) and SA (simulating annealing) methods are predominantly used to optimize multi-objectives complex agricultural and forest land allocation problems respectively. © 2021 International Research and Training Center on Erosion and Sedimentation, China Water &amp; Power Press</t>
  </si>
  <si>
    <t>Allocation; Database; Decision techniques; PRISMA</t>
  </si>
  <si>
    <t>Carroll C., Ray J.C.</t>
  </si>
  <si>
    <t>Maximizing the effectiveness of national commitments to protected area expansion for conserving biodiversity and ecosystem carbon under climate change</t>
  </si>
  <si>
    <t>Global Change Biology</t>
  </si>
  <si>
    <t>http://dx.doi.org/10.1111/gcb.15645</t>
  </si>
  <si>
    <t>https://www.scopus.com/inward/record.uri?eid=2-s2.0-85105423257&amp;doi=10.1111%2fgcb.15645&amp;partnerID=40&amp;md5=40d99e67bf93524324d5b5030e8f7a80</t>
  </si>
  <si>
    <t>Global commitments to protected area expansion should prioritize opportunities to protect climate refugia and ecosystems which store high levels of irrecoverable carbon, as key components of an effective response to biodiversity loss and climate change. The United States and Canada are responsible for one-sixth of global greenhouse gas emissions but hold extensive natural ecosystems that store globally significant above- and below-ground carbon. Canada has initiated a process of protected area network expansion in concert with efforts at reconciliation with Indigenous Peoples, and acknowledged nature-based solutions as a key aspect of climate change mitigation. The US, although not a party to global biodiversity conventions, has recently committed to protecting 30% of its extent by 2030 and achieving the UNFCCC Paris Agreement's mitigation targets. The opportunities afforded by these dual biodiversity conservation and climate commitments require coordinated national and regional policies to ensure that new protected areas maximize biodiversity-focused adaptation and nature-based mitigation opportunities. We address how global commitments can best inform national policy initiatives which build on existing agency mandates for regional planning and species conservation. Previous analyses of global conservation priorities under climate change have been tenuously linked to policy contexts of individual nations and have lacked information on refugia due to limitations of globally available datasets. Comparison and synthesis of predictions from a range of recently developed refugia metrics allow such data to inform planning despite substantial uncertainty arising from contrasting model assumptions and inputs. A case study for endangered species planning for old-forest-associated species in the US Pacific Northwest demonstrates how regional planning can be nested hierarchically within national biodiversity-focused adaptation and nature-based mitigation strategies which integrate refugia, connectivity, and ecosystem carbon metrics to holistically evaluate the role of different land designations and where carbon mitigation and protection of biodiversity's resilience to climate change can be aligned. © 2021 The Authors. Global Change Biology published by John Wiley &amp; Sons Ltd.</t>
  </si>
  <si>
    <t>climate change adaptation; climate change mitigation; climate velocity; connectivity; conservation planning; protected areas; refugia</t>
  </si>
  <si>
    <t>biodiversity; carbon emission; climate change; connectivity; national planning; protected area; regional planning; Canada; United States; carbon; biodiversity; Canada; climate change; ecosystem; environmental protection; France; United States; Biodiversity; Canada; Carbon; Climate Change; Conservation of Natural Resources; Ecosystem; Northwestern United States; Paris</t>
  </si>
  <si>
    <t>Schmitz M.F., Arnaiz-Schmitz C., Sarmiento-Mateos P.</t>
  </si>
  <si>
    <t>High nature value farming systems and protected areas: Conservation opportunities or land abandonment? a study case in the madrid region (Spain)</t>
  </si>
  <si>
    <t>http://dx.doi.org/10.3390/land10070721</t>
  </si>
  <si>
    <t>https://www.scopus.com/inward/record.uri?eid=2-s2.0-85111041510&amp;doi=10.3390%2fland10070721&amp;partnerID=40&amp;md5=7ff518e84cc340c21db5bc35a4606efa</t>
  </si>
  <si>
    <t>European rural landscapes contain high nature value farmlands that, in addition to being the main economic activity in many rural areas, host habitats and species of great conservation value. The maintenance of these farming systems largely depends on traditional ecological knowledge and the rural lifestyles of the local populations. However, they have not been sufficiently appreciated and protected, and as a result, they are currently threatened. In this study, which was performed in the Madrid region (central Spain), we analyse the social-ecological changes of the rural landscape after the establishment of a protected natural area network. The obtained results high-light a significant loss of these high nature value farming systems and a marked increase in the rewilding processes characterised by scrub–forest transition and the development of forest systems. These processes are linked to the disruption of the transmission of traditional ecological knowledge, which may imply negative consequences for both the high biocultural diversity that these systems host and the cultural identity and the socioeconomics of the rural populations that live there. A useful methodological tool is provided for social–ecological land planning and the design of effective management strategies for the conservation of rural cultural landscapes. © 2021 by the authors. Licensee MDPI, Basel, Switzerland.</t>
  </si>
  <si>
    <t>Biocultural heritage; Biodiversity; Cultural rural landscape; Forest expansion; Naturalness; Protected areas; Rewilding; Rural socioeconomics; Rural to urban land conversion; Social–ecological systems</t>
  </si>
  <si>
    <t>Tattoni C., Grilli G., Araña J., Ciolli M.</t>
  </si>
  <si>
    <t>The landscape change in the alps—what postcards have to say about aesthetic preference</t>
  </si>
  <si>
    <t>http://dx.doi.org/10.3390/su13137426</t>
  </si>
  <si>
    <t>https://www.scopus.com/inward/record.uri?eid=2-s2.0-85109981048&amp;doi=10.3390%2fsu13137426&amp;partnerID=40&amp;md5=40ece8e419848262df3ee5408e99c1a3</t>
  </si>
  <si>
    <t>Land use changes in the Alps over the last few decades have been characterised by a significant increase in forest coverage as a result of the abandonment of marginal agricultural sites. Natural afforestation and species protection laws affected the ecosystem, and therefore the services provided by the mountain environment, including landscape structure and aesthetics, changed. This work assess the changes in the ecosystem services offered by forests since 1954 in a region of the Italian Alps. Some ES were estimated in this work with GIS, and others were taken from the literature or the authors’ previous works. Since the 1950s, forest ecosystem services such as growing stock, protection from hydro-geological hazards and carbon storage have increased. Deer and other forest species have risen in number. On the other hand, there has been a depletion of open space for priority habitats and species such as black grouse and capercaillie. Old postcards were used to understand land use change and people’s aesthetic preferences. To determine people’s preferences for the landscape, we used records of over 300,000 postcards, sold during nearly two decades. The most often chosen postcard portrayed a landscape of the 1970s with a mix of forest and open space, different from the scenario that the buyers could observe. The sales records for over 20 years of postcard business and the dates of the postcards that we obtained in this research allowed us to perform a quantitative analysis of landscape preferences. The main subject of the photo was a good predictor of the number of postcards sold, according to generalised linear models (GLM); and postcards of overly exploited landscapes, dense forest coverage or buildings were significantly less likely to be chosen. Artificially reinstating open areas will boost biodiversity and could recreate a landscape that resembles the historical agro-ecosystem without interfering with the forest’s other functions. These findings will help managers and policy makers evaluate cultural ecosystem resources in the face of changing mountain landscapes. © 2021 by the authors. Licensee MDPI, Basel, Switzerland.</t>
  </si>
  <si>
    <t>Cultural ecosystem services; Ecosystem services; Forests; Historical data; Protection forest</t>
  </si>
  <si>
    <t>ecosystem service; esthetics; forest ecosystem; land use change; landscape change; linear programing; quantitative analysis; Alps; Tetrao tetrix</t>
  </si>
  <si>
    <t>Barrio-Anta M., Castedo-Dorado F., Cámara-Obregón A., López-Sánchez C.A.</t>
  </si>
  <si>
    <t>Integrating species distribution models at forest planning level to develop indicators for fast-growing plantations. A case study of Eucalyptus globulus Labill. in Galicia (NW Spain)</t>
  </si>
  <si>
    <t>http://dx.doi.org/10.1016/j.foreco.2021.119200</t>
  </si>
  <si>
    <t>https://www.scopus.com/inward/record.uri?eid=2-s2.0-85103793926&amp;doi=10.1016%2fj.foreco.2021.119200&amp;partnerID=40&amp;md5=cd904c273e85abe14a99e6f0d8d991c7</t>
  </si>
  <si>
    <t>Planting eucalypt stands in the Iberian Peninsula is controversial. In Galicia (NW Spain) the area covered by eucalypts and the intensity of eucalypt timber harvesting are among the highest in Europe. In this region, management plans for forest resources are intended for relatively homogeneous territorial units, smaller than the province, called forest districts (ForDis). The status of eucalypt plantations in ForDis is usually assumed to be highly variable, although this has not yet been quantified. Within this framework, the present study aimed to integrate an existing Eucalyptus globulus distribution model for current conditions and two different climate change scenarios with current forest cover (including eucalypt plantations) to provide quantitative and spatially-explicit information for identifying ForDis where eucalypt plantations may become problematic. Four parameters (suitability, importance, potential expansion and fragmentation) comprising 13 related indicators were calculated for eucalypt plantations in each of the 19 ForDis in the region. The findings show that more than 44% of the afforested area is covered by eucalypts in the province of A Coruña and in forest districts VI and XVIII (in Lugo and Pontevedra, respectively). A huge continuous patch of eucalypt, of more than 35,000 ha, was detected across two ForDis (I and VI). The potentially high ecological and financial risks associated with this vast area of monoculture would negatively affect the sustainability and multifunctionality of these forest ecosystems. Analysis of the expected suitability of areas for E. globulus in forthcoming climate change scenarios identified four inland ForDis (IX, X in Lugo, XVI in Pontevedra and XI in Ourense) where an important increase in cover by this species may occur if no action is taken. Moreover, these areas overlap with the large ongoing expansion already observed for the more productive and frost-resistant E. nitens. The findings also revealed edge-dominated native broadleaved forest patches in the habitat suitable for E. globulus in the provinces of A Coruña and Lugo. Although the current level of occupancy of eucalypt within natural protected areas (NPAs) is moderate, the suitability of these areas for eucalypt plantations will increase in the predicted climate change scenario, possibly leading to aggravation of potential conflicts in these biodiversity hotspots. Regional forest agencies should therefore increase monitoring efforts to prevent further impacts on native forest and natural protected areas. The proposed quantitative indicators and methodology used are intended to be useful for forest planners and policy decision-makers in other regions where current and future conflicts related to exotic tree plantations are expected. © 2021 Elsevier B.V.</t>
  </si>
  <si>
    <t>Climate change; Forest planning; Forest plantations; Natural protected areas; Species distribution models; Tasmanian blue gum</t>
  </si>
  <si>
    <t>Climate models; Conservation; Ecosystems; Environmental protection; Expansion; Logging (forestry); Population distribution; Sustainable development; 'current; Climate change scenarios; Eucalypt plantations; Forest planning; Forest plantation; Galicia; Natural protected areas; NW Spain; Species distribution modeling; Tasmanian blue gum; Climate change; broad-leaved forest; climate change; dominance; evergreen tree; forest cover; forest management; forest resource; plantation forestry; population distribution; population modeling; protected area; stand structure; sustainability; timber harvesting; Area; Conservation; Ecosystems; Expansion; Forests; Increments; Indicators; Plantations; Galicia [Spain]; Iberian Peninsula; Spain; Eucalyptus globulus</t>
  </si>
  <si>
    <t>Szilágyi K., Lahmar C., Pereira Rosa C.A., Szabó K.</t>
  </si>
  <si>
    <t>Living heritage in the urban landscape. Case study of the Budapest world heritage site Andrássy avenue</t>
  </si>
  <si>
    <t>http://dx.doi.org/10.3390/su13094699</t>
  </si>
  <si>
    <t>https://www.scopus.com/inward/record.uri?eid=2-s2.0-85105388618&amp;doi=10.3390%2fsu13094699&amp;partnerID=40&amp;md5=2720d11ca71067df10e39fa4a90e8e7e</t>
  </si>
  <si>
    <t>Historic allées and urban avenues reflect a far‐sighted and forward‐thinking design attitude. These compositions are the living witnesses of olden times, suggesting permanence. However, the 20th century’s urban development severely damaged the environment, therefore hundred‐year‐old mature trees are relatively rare among city avenues’ stands. Due to the deteriorated habitat conditions, replantation may be necessary from time to time. However, there are a large number of replanted allées and urban avenues considered historical monuments, according to the relevant international literature in urban and living heritage’s preservation. The renewal often results in planting a different, urban tolerant taxon, as seen in several examples reviewed. Nevertheless, the allée remains an essential urban structural element, though often with a changed character. The Budapest Andrássy Avenue, a city and nature connection defined in the late 19th century’s urban landscape planning, aimed to offer a splendid link between city core and nature in Városliget Public Park. The 19–20th century’s history and urban development are well documented in Hungarian and several English publications, though current tree stock stand and linear urban green infrastructure as part of the urban landscape need a detailed survey. The site analyses ran in 2020–early 2021 created a basis for assessing the allées and the whole avenue as an urban ecosystem and a valuable case study of contemporary heritage protection problems. Andrassy Avenue, the unique urban fabric, architecture, and promenades have been a world heritage monument of cultural value since 2002. The allées became endangered despite reconstruction type maintenance efforts. The presented survey analyses the living heritage’s former renewal programs and underlines the necessity of new reconstruction concepts in urban heritage protection. We hypothesize that urban green infrastructure development, the main issue in the 21st century to improve the urban ecological system and human liveability, may support heritage protection. The Budapest World Heritage Site is worthwhile for a complex renewal where the urban green ecosystem supply and liveable, pedestrian‐friendly urban open space system are at the forefront to recall the once glorious, socially and aesthetically attractive avenue. © 2021 by the authors. Licensee MDPI, Basel, Switzerland.</t>
  </si>
  <si>
    <t>Allées; Renewal method; Urban avenues; Urban ecosystem supply; Urban habitat; World Heritage Site</t>
  </si>
  <si>
    <t>esthetics; infrastructural development; pedestrian; reconstruction; urban development; urban ecosystem; World Heritage Site; Budapest; Hungary</t>
  </si>
  <si>
    <t>Spiliopoulou K., Dimitrakopoulos P.G., Brooks T.M., Kelaidi G., Paragamian K., Kati V., Oikonomou A., Vavylis D., Trigas P., Lymberakis P., Darwall W., Stoumboudi M.T., Triantis K.A.</t>
  </si>
  <si>
    <t>The Natura 2000 network and the ranges of threatened species in Greece</t>
  </si>
  <si>
    <t>http://dx.doi.org/10.1007/s10531-021-02125-7</t>
  </si>
  <si>
    <t>https://www.scopus.com/inward/record.uri?eid=2-s2.0-85101434564&amp;doi=10.1007%2fs10531-021-02125-7&amp;partnerID=40&amp;md5=e87f10325002248fc96225efbc63e7b9</t>
  </si>
  <si>
    <t>Global environmental goals mandate the expansion of the protected area network to halt biodiversity loss. The European Union’s Natura 2000 network covers 27.3% of the terrestrial area of Greece, one of the highest percentages in Europe. However, the extent to which this network protects Europe’s biodiversity, especially in a biodiverse country like Greece, is unknown. Here, we overlap the country’s Natura 2000 network with the ranges of the 424 species assessed as threatened on the IUCN Red List and present in Greece. Natura 2000 overlaps on average 47.6% of the mapped range of threatened species; this overlap far exceeds that expected by random networks (21.4%). Special Protection Areas and Special Areas of Conservation (non-exclusive subsets of Natura 2000 sites) overlap 33.4% and 38.1% respectively. Crete and Peloponnese are the two regions with the highest percentage of threatened species, with Natura 2000 sites overlapping on average 62.3% with the threatened species’ ranges for the former, but only 30.6% for the latter. The Greek ranges of all 62 threatened species listed in Annexes 1 and II to the Birds and Habitats Directives are at least partially overlapped by the network (52.0%), and 18.0% of these are fully overlapped. However, the ranges of 27 threatened species, all of which are endemic to Greece, are not overlapped at all. These results can inform national policies for the protection of biodiversity beyond current Natura 2000 sites. © 2021, The Author(s).</t>
  </si>
  <si>
    <t>Greece; IUCN red list; Natura 2000; Protected areas; Threatened species</t>
  </si>
  <si>
    <t>biodiversity; bird; conservation management; endangered species; environmental planning; European Union; protected area; Red List; Aegean Islands; Crete [Greece]; Greece; Peloponnese</t>
  </si>
  <si>
    <t xml:space="preserve">Virgilio </t>
  </si>
  <si>
    <t>Nogueira J.G., Teixeira A., Varandas S., Lopes-Lima M., Sousa R.</t>
  </si>
  <si>
    <t>Assessment of a terrestrial protected area for the conservation of freshwater biodiversity</t>
  </si>
  <si>
    <t>http://dx.doi.org/10.1002/aqc.3502</t>
  </si>
  <si>
    <t>https://www.scopus.com/inward/record.uri?eid=2-s2.0-85099209562&amp;doi=10.1002%2faqc.3502&amp;partnerID=40&amp;md5=85de4b0520bbf227656c7fc56383e348</t>
  </si>
  <si>
    <t>Freshwater ecosystems are essential to human well-being and most have high biodiversity. However, this biodiversity has been suffering severe declines owing to the expansion of human activities. Protected areas (PAs) are essential for biodiversity conservation and have proved to be successful in stopping species extirpation if managed properly. Unfortunately, they are usually focused on terrestrial biodiversity, leaving freshwater ecosystems aside. The main goal of this study was to determine the influence of a PA (Montesinho Natural Park (MNP), Portugal) on freshwater biodiversity. Aquatic macroinvertebrates and fishes were surveyed, and biodiversity (richness, abundance, Shannon-Wiener diversity, and Pielou's evenness) and water quality (IASPT) indices were calculated inside, at the periphery and outside the MNP. Results showed that the PA does not affect positively either water quality or the two faunal groups monitored. Macroinvertebrate communities were not influenced by the PA; however, the abundance of pearl mussel Margaritifera margaritifera was significantly higher and size was significantly lower inside the MNP. The richness and abundance of fish communities were significantly higher outside the MNP, except for trout Salmo trutta abundance which was higher inside the MNP. Given these results, the MNP does not guarantee the safeguard of overall aquatic biodiversity and habitats and we propose an extension of MNP to downstream areas in order to increase the number of species (mostly cyprinids) under legal protection. This work demonstrates that terrestrial PA planning and management should also consider aquatic biodiversity to achieve successful conservation. © 2021 John Wiley &amp; Sons, Ltd.</t>
  </si>
  <si>
    <t>biodiversity; fish; invertebrates; river</t>
  </si>
  <si>
    <t>abundance; biodiversity; community response; freshwater ecosystem; macroinvertebrate; protected area; species richness; Portugal; Cyprinidae; Invertebrata; Margaritifera margaritifera; Pisces; Salmo trutta</t>
  </si>
  <si>
    <t>Gebre S.L., Cattrysse D., Van Orshoven J.</t>
  </si>
  <si>
    <t>Multi-criteria decision-making methods to address water allocation problems: A systematic review</t>
  </si>
  <si>
    <t>http://dx.doi.org/10.3390/w13020125</t>
  </si>
  <si>
    <t>https://www.scopus.com/inward/record.uri?eid=2-s2.0-85099784315&amp;doi=10.3390%2fw13020125&amp;partnerID=40&amp;md5=a571b83f523e6d6f1d950fbffc4c86b8</t>
  </si>
  <si>
    <t>The water allocation problem is complex and requires a combination of regulations, policies, and mechanisms to support water management to minimize the risk of shortage among competing users. This paper compiles the application of multi-criteria decision-making (MCDM) related to water allocation. In this regard, this paper aims to identify and to discern the pattern, distribution of study regions, water problem classifications, and decision techniques application for a specific water allocation problem. We applied a systematic literature review study from 2000 to 2019 by using four literature databases (Web of Science, Scopus, Science Direct, and Google Scholar). From 109 papers, 49 publications have been identified and information extracted. This study reveals that in the past two decades the application of MCDM in the area of water allocation has increased particularly after 2014. Around 65% and 12% of study papers were conducted in Asia and Europe, respectively. Water shortage, water use management, and water quality were consecutively the most top-ranked discussed water problems. NSGA II (non-dominated sorting genetic algorithm), GA (genetic algorithm), and LP (linear programming) are the more often applied decision methods to solve water allocation problems. The key findings of this study provide guidelines for future research studies. © 2021 by the authors. Licensee MDPI, Basel, Switzerland.</t>
  </si>
  <si>
    <t>Database; MCDM methods; Systematic review; Water allocation</t>
  </si>
  <si>
    <t>Decision making; Linear programming; Water management; Water quality; Water supply; GA (genetic algorithm); Literature database; Multi-criteria decision making; Multi-criteria decision making methods; Non- dominated sorting genetic algorithms; Systematic literature review; Systematic Review; Water allocations; Genetic algorithms; decision making; literature review; multicriteria analysis; regulatory approach; resource allocation; water management; water planning; water quality; water use; Asia; Europe; Scopus</t>
  </si>
  <si>
    <t>Venturi M., Piras F., Corrieri F., Martinez Aguilar E.A., Santoro A.</t>
  </si>
  <si>
    <t>The multifunctional role of linear features in traditional silvopastoral systems: the sabana de morro in Dolores (El Salvador) and the pastures with carob trees in Ragusa (Italy)</t>
  </si>
  <si>
    <t>http://dx.doi.org/10.1007/s10531-021-02220-9</t>
  </si>
  <si>
    <t>https://www.scopus.com/inward/record.uri?eid=2-s2.0-85107726776&amp;doi=10.1007%2fs10531-021-02220-9&amp;partnerID=40&amp;md5=a6585a74aecccfc02372bc63da6710b6</t>
  </si>
  <si>
    <t>Traditional agro-silvo-pastoral systems are becoming each day more important, representing multifunctional systems that can contribute to the preservation of agrobiodiversity and of traditional knowledge and associated culture, to the wellbeing of local communities and to sustainable development of rural areas, as testified by the increasing interest regarding the Globally Important Agricultural Heritage Systems (GIAHS) Programme of the Food and Agriculture Organization (FAO). Despite many researches on traditional agro-silvo-pastoral systems tend to focus only on land uses and land use changes, is also important to analyse the different features that characterize cultural landscapes, as well as to produce detailed spatial maps, in order to preserve and valorise these systems as a whole. The paper intends to compare two traditional silvopastoral systems in two different continents and environments: sabana de morro (El Salvador) and pastures with carob trees (Italy), considered as good example of biocultural diversity. Both these sites are characterized by extensive cattle breeding in a hot climate under the shade of trees, whose fruits can also integrate the animal diet. The study analyzed the traditional landscape structure, with particular attention to the presence of linear elements, that act as property divisions and as ecological corridors, contributing to biodiversity at landscape scale. Sabana de Morro is characterized by a complex system of hedges that enhances the variety of species, while an extensive network of dry-stone walls divides the Sicilian pastures with carob trees. These two different types of linear elements created thanks to the local farmers’ knowledge are made of different materials but can play a similar ecological and social function, acting as a division between one pasture and another, as a delimitation of property boundaries, and are necessary to allow a correct pasture management. Despite the differences, these two traditional linear features deeply characterize the landscape structure and fragmentation, creating important microhabitat for many animal and vegetal species and a network of ecological corridors. For these reasons the conservation of linear features should be promoted at planning level, as well as their restoration. Thanks to the applied methodology, it was possible to identify peculiarities and vulnerabilities of linear features and of the systems as a whole, so that it will be possible to create effective management and conservation tools. © 2021, The Author(s).</t>
  </si>
  <si>
    <t>Dry-stone walls; Hedges; Linear features; Traditional agricultural heritage; Traditional landscape</t>
  </si>
  <si>
    <t>Ireland</t>
  </si>
  <si>
    <t>Galway</t>
  </si>
  <si>
    <t>Future</t>
  </si>
  <si>
    <t>Lundholm A., Black K., Corrigan E., Nieuwenhuis M.</t>
  </si>
  <si>
    <t>Evaluating the Impact of Future Global Climate Change and Bioeconomy Scenarios on Ecosystem Services Using a Strategic Forest Management Decision Support System</t>
  </si>
  <si>
    <t>Frontiers in Ecology and Evolution</t>
  </si>
  <si>
    <t>http://dx.doi.org/10.3389/fevo.2020.00200</t>
  </si>
  <si>
    <t>https://www.scopus.com/inward/record.uri?eid=2-s2.0-85088478602&amp;doi=10.3389%2ffevo.2020.00200&amp;partnerID=40&amp;md5=79c286fb6601fd8a68a1c6e88a481931</t>
  </si>
  <si>
    <t>Sustainable Forest Management (SFM) has become an important pillar of modern forest management, and one way to evaluate the sustainability of forestry is to assess long-term supply of ecosystem services (ESs) indicators. The concept of sustainability also has come to include adapting to climate change and the associated dynamic timber markets. This study aims to: (1) incorporate several ESs indicators in a Forest Management Decision Support System (FMDSS) that can deal with climate change and dynamic timber markets; and (2) analyse the impact that intensified forest management, resulting from global change scenarios that represent different levels of climate change mitigation efforts, will have on forest ES indicators in the west of Ireland. A linear programming model that optimized Net Present Value (NPV) from mill-gate sales was previously developed in Remsoft Woodstock, a DSS framework used for strategic forest planning around the world. This Woodstock model was modified to include the effects of global scenarios that include climate change and dynamic timber prices. This model was further developed to include indicators for five ESs (carbon storage in the forest as well as in harvested wood products and carbon substitution, windthrow risk, biodiversity, water quality, and cultural values), to assess the impacts of these global scenarios on the forest landscape and the sustainability of forest management. The ES indicator values were mainly linked to forest age, forest type, and yield tables, and their inclusion in the FMDSS had almost no impact on total model run times. Intensified forest clearfelling, as a result of increasing timber prices associated with most global scenarios, led to increased phosphor emissions to waterbodies, and reductions in windthrow risk and carbon storage. The global scenarios only resulted in minor differences in the indicator values for biodiversity and cultural values. Besides the global scenarios, recent forest policy development and the poor soil conditions in the study area impacted on the results. The developed system, with its innovative method to incorporate climate change and associated market dynamics, could be applied to other forest landscapes in Ireland and Europe, or indeed by any forest company or organization that uses Remsoft Woodstock. © Copyright © 2020 Lundholm, Black, Corrigan and Nieuwenhuis.</t>
  </si>
  <si>
    <t>afforested western peatlands; blanket peat; forest planning; linear programming; Remsoft Woodstock; sustainable forest management</t>
  </si>
  <si>
    <t>Leverkus A.B., Rey Benayas J.M., Solís P., Sierra J.M.</t>
  </si>
  <si>
    <t>Enabling conditions for the implementation and conservation outcomes of a private nature reserve</t>
  </si>
  <si>
    <t>Ecological Solutions and Evidence</t>
  </si>
  <si>
    <t>http://dx.doi.org/10.1002/2688-8319.12019</t>
  </si>
  <si>
    <t>https://www.scopus.com/inward/record.uri?eid=2-s2.0-85126638032&amp;doi=10.1002%2f2688-8319.12019&amp;partnerID=40&amp;md5=bd0dc728247a1c43ebd1499560baaaae</t>
  </si>
  <si>
    <t>Expanding conservation efforts to private land is paramount to halt biodiversity loss and achieve global conservation targets. Individual landowners can play disproportionately important roles by establishing private parks and managing them with biodiversity-focused objectives. However, several constraints hinder the expansion of such initiatives, and little is known about their extent, characteristics and keys for success. Here, we provide insights on the conditions that favoured the establishment and conservation outcomes of a private reserve in central Spain whose management has been fully conservation-oriented for the past two decades. We report on the actions implemented to accomplish four key targets that aimed at protecting and enhancing wildlife populations, and on the landholder's motivations to devote his personal resources to pursue this goal. After acquiring the land, the landowner has made efforts to restore native wildlife populations after decades of poaching and intensive cattle raising. Key actions included re-establishing degraded vegetation and fostering keystone rabbit populations to sustain carnivore populations. Water bodies are maintained to provide drinking points and foster aquatic animal populations; nest boxes target birds and bats. Many actions resulted from advice from multiple stakeholders, including public administration officers, academics, local residents and NGOs. The estate's formal conservation status has made it a partner in major conservation projects, including repeated releases of captively bred Iberian lynx. The landowner's determination for long-term conservation was formalised through a legal protected-area status. The condition that drove the creation of the reserve was the landowner's intrinsic motivation, which resulted from conservation ethic, personal identity and the desire to share and educate about the multiple values of nature. Additionally, several external conditions, such as accessibility and appropriate reserve size (biophysical conditions), the lack of need for economic activities (economic), a positive and pro-active relationship with multiple stakeholders (social-cultural), the protected-area status and the capacity to make decisions independently (governance-related), have helped sustain the project. The landholder suggests that public policy should reduce the bureaucratic burden to intrinsically motivated landowners and provide them technical advice, trust and financial incentives to expand conservation on private land. © 2020 The Authors. Ecological Solutions and Evidence published by John Wiley &amp; Sons Ltd on behalf of British Ecological Society.</t>
  </si>
  <si>
    <t>Conservation actions; ecological restoration; land management; landholder motivation; landowner; private park; protected area</t>
  </si>
  <si>
    <t>O'Hare M.T., Gunn I.D.M., Critchlow-Watton N., Guthrie R., Taylor C., Chapman D.S.</t>
  </si>
  <si>
    <t>Fewer sites but better data? Optimising the representativeness and statistical power of a national monitoring network</t>
  </si>
  <si>
    <t>http://dx.doi.org/10.1016/j.ecolind.2020.106321</t>
  </si>
  <si>
    <t>https://www.scopus.com/inward/record.uri?eid=2-s2.0-85082467244&amp;doi=10.1016%2fj.ecolind.2020.106321&amp;partnerID=40&amp;md5=e71a3fd2d7f66702148a90f04b8664d2</t>
  </si>
  <si>
    <t>Indicators of large-scale ecological change are typically derived from long-term monitoring networks. As such, it is important to assess how well monitoring networks provide evidence for ecological trends in the regions they are monitoring. In part, this depends on the network's representativeness of the full range of environmental conditions occurring in the monitored region. In addition, the statistical power to detect trends and ecological changes using the network depends on its structure, size and the intensity and accuracy of monitoring. This paper addresses the optimisation of representativeness and statistical power when re-designing existing large-scale ecological monitoring networks, for example due to financial constraints on monitoring programmes. It uses a real world example of a well-established river monitoring network of 254 sites distributed across Scotland. We first present a novel approach for assessing a monitoring network's representativeness of national habitat and pressure gradients using the multivariate two-sample Cramér's T statistic. This compares multivariate gradient distributions among sites inside and outside of the network. Using this test, the existing network was found to over-represent larger and more heavily polluted sites, reflecting earlier research priorities when it was originally designed. Network re-design was addressed through stepwise selection of individual sites to remove from or add to the network to maximise multivariate representativeness. This showed that combinations of selective site retention and addition can be used to modify existing monitoring networks, changing the number of sites and improving representativeness. We then investigated the effect of network re-design on the statistical power to detect long-term trends across the whole network. The power analysis was based on linear mixed effects models for long-term trends in three ecological indicators (ecological quality ratios for diatoms, invertebrates and macrophytes) over a ten-year period. This revealed a clear loss of power in smaller networks with less accurate sampling, but sampling schedule had a smaller effect on power. Interestingly, more representative networks had slightly lower trend detection power than the current unrepresentative network, though they should give a less biased estimate of national trends. Our analyses of representativeness and statistical power provide a general framework for designing and adapting large-scale ecological monitoring networks. Wider use of such methods would improve the quality of indicators derived from them and improve the evidence base for detecting and managing ecological change. © 2020 Elsevier Ltd</t>
  </si>
  <si>
    <t>Ecological monitoring; Environmental change; Monitoring network; Power analysis; Spatial prioritisation; Water Framework Directive</t>
  </si>
  <si>
    <t>Ecology; Environmental regulations; Forestry; Quality control; Statistics; Water conservation; Ecological monitoring; Environmental change; Monitoring network; Power analysis; Spatial prioritisation; Water Framework Directives; Monitoring; environmental change; environmental conditions; environmental monitoring; optimization; prioritization; spatial analysis; statistical analysis; Scotland; United Kingdom</t>
  </si>
  <si>
    <t>Rees S.E., Sheehan E.V., Stewart B.D., Clark R., Appleby T., Attrill M.J., Jones P.J.S., Johnson D., Bradshaw N., Pittman S., Oates J., Solandt J.-L.</t>
  </si>
  <si>
    <t>Emerging themes to support ambitious UK marine biodiversity conservation</t>
  </si>
  <si>
    <t>http://dx.doi.org/10.1016/j.marpol.2020.103864</t>
  </si>
  <si>
    <t>https://www.scopus.com/inward/record.uri?eid=2-s2.0-85079161008&amp;doi=10.1016%2fj.marpol.2020.103864&amp;partnerID=40&amp;md5=92ac0b92e50dd9378ea9c42860e7468d</t>
  </si>
  <si>
    <t>Healthy marine ecosystems provide a wide range of resources and services that support life on Earth and contribute to human wellbeing. Marine Protected Areas (MPAs) are accepted as an important tool for the restoration and maintenance of marine ecosystem structure, function, health and ecosystem integrity through the conservation of significant species, habitats, or entire ecosystems. In recent years there has been a rapid expansion in the area of ocean designated as an MPA. Despite this progress in spatial protection targets and the progressive knowledge of the essential interdependence between the human and the ocean system, marine biodiversity continues to decline, placing in jeopardy the range of ecosystem services benefits humans rely on. There is a need to address this shortcoming. Ambitious marine conservation: • Requires a shift from managing individual marine features within MPAs to whole-sites to enable repair and renewal of marine systems; • Reflects an ambition for sustainable livelihoods by fully integrating fisheries management with conservation (Ecosystem Based Fisheries Management) as the two are critically interdependent; • Establishes a world class and cost effective ecological and socio-economic monitoring and evaluation framework that includes the use of controls and sentinel sites to improve sustainability in marine management; and • Challenges policy makers and practitioners to be progressive by integrating MPAs into the wider seascape as critical functional components rather than a competing interest and move beyond MPAs as the only tool to underpin the benefits derived from marine ecosystems by identifying other effective area-based conservation measures (OECMs) to establish synergies with wider governance frameworks. © 2020 The Authors</t>
  </si>
  <si>
    <t>Convention on Biological Diversity; Ecosystem based fisheries management; Ecosystem services; Marine spatial planning; Monitoring; MPAs; Natural capital; OECM; Whole-site</t>
  </si>
  <si>
    <t>biodiversity; conservation management; ecosystem service; environmental protection; marine ecosystem; protected area; sustainability; United Kingdom</t>
  </si>
  <si>
    <t>Aichi Targets, EU Biodiversity Strategy</t>
  </si>
  <si>
    <t>Evaluating and expanding the European Union's protected-area network toward potential post-2020 coverage targets</t>
  </si>
  <si>
    <t>http://dx.doi.org/10.1111/cobi.13479</t>
  </si>
  <si>
    <t>https://www.scopus.com/inward/record.uri?eid=2-s2.0-85082067200&amp;doi=10.1111%2fcobi.13479&amp;partnerID=40&amp;md5=f09b15f7fa113402d662c487664a3756</t>
  </si>
  <si>
    <t>The Convention on Biological Diversity's (CBD) strategic plan will expire in 2020, but biodiversity loss is ongoing. Scientists call for more ambitious targets in the next agreement. The nature-needs-half movement, for example, has advocated conserving half of Earth to solve the biodiversity crisis, which has been translated to protecting 50% of each ecoregion. We evaluated current protection levels of ecoregions in the territory of one of the CBD's signatories, the European Union (EU). We also explored the possible enlargement of the Natura 2000 network to implement 30% or 50% ecoregion coverage in the EU member states’ protected area (PA) network. Based on the most recent land-use data, we examined whether ecoregions have enough natural area left to reach such high coverage targets. We used a spatially explicit mixed integer programing model to estimate the least-cost expansion of the PA network based on 3 scenarios that put different emphasis on total conservation cost, ecological representation of ecosystems, or emphasize an equal share of the burden among member states. To realize 30% and 50% ecoregion coverage, the EU would need to add 6.6% and 24.2%, respectively, of its terrestrial area to its PA network. For all 3 scenarios, the EU would need to designate most recommended new PAs in seminatural forests and other semi- or natural ecosystems. Because 15 ecoregions did not have enough natural area left to implement the ecoregion-coverage targets, some member states would also need to establish new PAs on productive land, allocating the largest share to arable land. Thirty percent ecoregion coverage was met by protecting remaining natural areas in all ecoregions except 3, where productive land would also need to be included. Our results support discussions of higher ecoregions protection targets for post-2020 biodiversity frameworks. © 2020 The Authors. Conservation Biology published by Wiley Periodicals, Inc. on behalf of Society for Conservation Biology.</t>
  </si>
  <si>
    <t>Aichi targets; conservation targets; ecological representation; Half-Earth; la-naturaleza-necesita-la-mitad; Media-Tierra; mixed integer programing; nature-needs-half; objetivos de Aichi; objetivos de conservación; planeación sistemática de la conservación; programación entera mixta; protected-area networks; redes de áreas protegidas; representación ecológica; systematic conservation planning</t>
  </si>
  <si>
    <t>advocacy; biodiversity; conservation management; ecoregion; European Union; protected area; strategic approach; biodiversity; ecosystem; environmental protection; European Union; forest; Biodiversity; Conservation of Natural Resources; Ecosystem; European Union; Forests</t>
  </si>
  <si>
    <t>Uusimaa</t>
  </si>
  <si>
    <t>Jalkanen J., Toivonen T., Moilanen A.</t>
  </si>
  <si>
    <t>Identification of ecological networks for land-use planning with spatial conservation prioritization</t>
  </si>
  <si>
    <t>http://dx.doi.org/10.1007/s10980-019-00950-4</t>
  </si>
  <si>
    <t>https://www.scopus.com/inward/record.uri?eid=2-s2.0-85077045616&amp;doi=10.1007%2fs10980-019-00950-4&amp;partnerID=40&amp;md5=485cae77a35cf2127c805684bf2178f0</t>
  </si>
  <si>
    <t>Context: Spatial conservation prioritization (SCP) has most often been applied to the design of reserve network expansion. In addition to occurrences of species and habitats inside protected area candidate sites, one may also be interested about network-level connectivity considerations. Objectives: We applied SCP to the identification of ecological networks to inform the development of a new regional plan for the region of Uusimaa (South-Finland, including the Finnish capital district). Methods: Input data were 59 high-quality layers of biotope and species distribution data. We identified ecological networks based on a combination of a Zonation balanced priority ranking map and a weighted range size rarity map, to account for both relative and absolute conservation values in the process. We also identified ecological corridors between protected areas and other ecologically high-priority areas using the corridor retention method of Zonation. Furthermore, we identified candidate sites for habitat restoration. Results: We found seven large ecological networks (132–1201 km2) which stand out from their surrounding landscape in terms of ecological value and have clear connectivity bottlenecks between them. Highest restoration needs were found between large high-priority sites that are connected via remnant habitat fragments in comparatively highly modified areas. Conclusions: Land conversion should be avoided in areas of highest ecological priorities and network-level connectivity. Restoration should be considered for connectivity bottlenecks. Methods described here can be applied in any location where relevant spatial data are available. The present results are actively used by the regional council and municipalities in the region of Uusimaa. © 2019, The Author(s).</t>
  </si>
  <si>
    <t>Ecological connectivity; Ecological networks; Regional planning; Spatial conservation prioritization; Zonation software</t>
  </si>
  <si>
    <t>connectivity; conservation planning; ecological approach; identification method; land use planning; network analysis; prioritization; regional planning; software; spatial analysis; Finland; Uusimaa</t>
  </si>
  <si>
    <t>Roleček J., Svobodová H.S., Jamrichová E., Dudová L., Hájková P., Kletetschka G., Kuneš P., Abraham V.</t>
  </si>
  <si>
    <t>Conservation targets from the perspective of a palaeoecological reconstruction: The case study of Dářko peat bog in the Czech Republic</t>
  </si>
  <si>
    <t>Preslia</t>
  </si>
  <si>
    <t>http://dx.doi.org/10.23855/PRESLIA.2020.087</t>
  </si>
  <si>
    <t>https://www.scopus.com/inward/record.uri?eid=2-s2.0-85093091678&amp;doi=10.23855%2fPRESLIA.2020.087&amp;partnerID=40&amp;md5=fad888cd40922ef0e06417afd5aba5a7</t>
  </si>
  <si>
    <t>We analysed a continuous and well-dated record of pollen, non-pollen palynomorphs, geochemistry and plant macroremains from the best preserved peat bog in the Bohemian-Moravian Highlands (Czech Republic). Dářko peat bog is an isolated site of a pine bog woodland dominated by the central-European endemic Pinus uncinata subsp. uliginosa. It is protected as a National Nature Reserve and a Site of Community Importance. We describe major patterns and interesting details of the development of this site since the Late Glacial and provide a historical context for some natural phenomena of high conservation value. Until the High Middle Ages, macroclimate and autogenic succession appear to have been the main drivers of both the local and regional development of vegetation. The pine-dominated Late Glacial vegetation with cold-loving taxa survived until the first millennia of the Holocene. The first Late Glacial and Holocene record of Isoëtes lacustris outside its present range in this country indicates the presence of a cold oligotrophic waterbody in this period. Corylus, Picea and mixed oak forest taxa started to expand already around 10,500 cal. BP. Indicators of a warm oceanic climate appeared around 7700 cal. BP and the AP:NAP ratio increased gradually up to its Holocene maximum close to 99%. Around 6800 cal. BP, the minerotrophic wetland developed into an ombrotrophic bog. Picea, Fagus and Abies started to dominate the pollen assemblage around 5500 cal. BP. Between AD 1100 and 1350, an abrupt change in the vegetation started, which coincided with the High Medieval colonization of the region. The pronounced peak of Pb in the geochemical record between AD 1200 and 1650 reflects extensive metallurgical activities in a wider area. Valuable pine bog woodland appeared only around AD 1500, when pine expanded. This late expansion, also recorded elsewhere, may have been triggered by human activities, which challenges the present non-intervention management of this habitat. The present marginal occurrence of fen species in the bog lagg may be considered a relict of Late Glacial and Early Holocene minerotrophic fen vegetation, thepreservation of which requires active management. This study shows how palaeoecological knowledge helps explain present patterns in the composition of a valuable protected site. This knowledge may be used in prioritising conservation and in communicating the nature conservation goals to the public. © 2020 Czech Botanical Society. All rights reserved.</t>
  </si>
  <si>
    <t>Bohemian-Moravian Highlands; Conservation priorities; Holocene; Human impact; Landscape history; Late Glacial; Mire; Palaeoecology; Rare species; Relict; Vegetation</t>
  </si>
  <si>
    <t>biostratigraphy; colonization; conservation planning; geochemistry; Holocene; paleoecology; palynology; peatland; reconstruction; regional development; succession; woodland; Czech Republic; Abies; Corylus; Fagus; Picea; Pinus uncinata</t>
  </si>
  <si>
    <t>Gil-Sánchez J.M., Barea-Azcón J.M., Jaramillo J., Herrera-Sánchez F.J., Jiménez J., Virgós E.</t>
  </si>
  <si>
    <t>Fragmentation and low density as major conservation challenges for the southernmost populations of the European wildcat</t>
  </si>
  <si>
    <t>http://dx.doi.org/10.1371/journal.pone.0227708</t>
  </si>
  <si>
    <t>https://www.scopus.com/inward/record.uri?eid=2-s2.0-85078688516&amp;doi=10.1371%2fjournal.pone.0227708&amp;partnerID=40&amp;md5=071335c65ec6def1bd6dc011a603f7b4</t>
  </si>
  <si>
    <t>Knowledge of population dynamics of threatened species in the wild is key to effective conservation actions. However, at present, there are many examples of endangered animals for which their current situation is unknown, and not just in remote areas and less developed countries. We have explored this topic by studying the paradigmatic case of the European wildcat (Felis silvestris silvestris), an endangered small carnivore whose status has been subjectively established on the basis of non-systematic approaches and opportunistic records. Little is known about its demographic situation, prompting the need for information to improve conservation measures. However, the secretive behaviour of felines along with its low density in natural conditions have prevented the gathering of sufficient data. We developed a field sampling strategy for one of the largest populations (Andalusia, South Spain, 87,268 km2), based on a logistically viable systematic non-intrusive survey by camera-trapping. This study offers the first large-scale estimation for any European wildcat population, based on analytical approaches applied on Species Distribution Models. A hierarchical approach based on a Maxent model for distribution estimation was used, along with Generalised Linear Models for density estimation from explicit spatial capture-recapture data. Our results show that the distribution range is smaller and more highly fragmented than previously assumed. The overall estimated density was very low (0.069 ±0.0019 wildcats/km2) and the protected areas network seems to be insufficient to cover a significant part of the population or a viable nucleus in demographic terms. Indeed, the most important areas remain unprotected. Our main recommendations are to improve the protected area network and/or vigilance programs in hunting estates, in addition to studying and improving connectivity between the main population patches. © 2020 Gil-Sánchez et al. This is an open access article distributed under the terms of the Creative Commons Attribution License, which permits unrestricted use, distribution, and reproduction in any medium, provided the original author and source are credited.</t>
  </si>
  <si>
    <t>alertness; article; carnivore; cat; demography; nonhuman; Spain; species distribution; animal; biological model; cat; ecosystem monitoring; endangered species; female; male; population density; population dynamics; statistical model; videorecording; Animals; Ecological Parameter Monitoring; Endangered Species; Felis; Female; Linear Models; Male; Models, Biological; Population Density; Population Dynamics; Spain; Video Recording</t>
  </si>
  <si>
    <t>Gili F., Newson S.E., Gillings S., Chamberlain D.E., Border J.A.</t>
  </si>
  <si>
    <t>Bats in urbanising landscapes: habitat selection and recommendations for a sustainable future</t>
  </si>
  <si>
    <t>http://dx.doi.org/10.1016/j.biocon.2019.108343</t>
  </si>
  <si>
    <t>https://www.scopus.com/inward/record.uri?eid=2-s2.0-85075379482&amp;doi=10.1016%2fj.biocon.2019.108343&amp;partnerID=40&amp;md5=d7d1c0bce2bd23d3f891ff58d7939062</t>
  </si>
  <si>
    <t>Urbanisation is among the most ecologically damaging change in land use, posing significant threats to global biodiversity. Most bat species are threatened by urbanisation, although urban areas can also offer important roosting and foraging opportunities. Urban development should consider how bats are likely to respond to development, and take measures to minimise impacts. We used acoustic data from four years of citizen science monitoring (2013–2016) to quantify the importance of fine-scale habitat configuration and composition for bats in urban areas in eastern England. Bat distribution and activity were analysed in relation to remote sensing data representing impervious surface, waterbodies and tree-cover density. Furthermore, hypothetical future scenarios of urban development were considered, assuming an increase in impervious or woodland surface. Lakes and discontinuous woodland were the most selected habitats and urban areas were the least selected, with Barbastellus, Myotis and Plecotus species being the most vulnerable. Nyctalus, Pipistrellus and Eptesicus species were less influenced by the presence of urban areas. Our results suggest that urban growth should be sought through the expansion of existing urban blocks, rather than creating new urban patches, to minimise impacts on commuting or foraging sites. Creating bat-friendly habitat of an area at least equal to any new urban settlement could provide mitigation for negative effects of urbanisation. Opportunities to increase areas of discontinuous woodland should be encouraged, while preserving unmanaged areas within large plantations would likely support the exploitation of continuous woodland by bats. © 2019 Elsevier Ltd</t>
  </si>
  <si>
    <t>Acoustic monitoring; Chiroptera; Citizen science; Mitigation; Urban planning</t>
  </si>
  <si>
    <t>acoustic data; anthropogenic effect; bat; bioacoustics; conservation planning; exploitation; habitat selection; roosting; sustainable development; urban area; urban growth; urban planning; woodland; England; United Kingdom; Chiroptera; Eptesicus; Myotis; Nyctalus; Pipistrellus; Plecotus</t>
  </si>
  <si>
    <t>Gutiérrez J., Velázquez J., García-Abril A., Hernando A., Sánchez B., Gómez I.</t>
  </si>
  <si>
    <t>Impact model of urban development on steppic birds in natura 2000 spaces</t>
  </si>
  <si>
    <t>http://dx.doi.org/10.1016/j.landusepol.2019.104256</t>
  </si>
  <si>
    <t>https://www.scopus.com/inward/record.uri?eid=2-s2.0-85073739188&amp;doi=10.1016%2fj.landusepol.2019.104256&amp;partnerID=40&amp;md5=dfc7952ad66975befcbb90aaaf1dc31d</t>
  </si>
  <si>
    <t>Urbanization is one of the agents that contribute most to habitat fragmentation and is therefore a threat to biodiversity conservation. Connectivity improvement is the adaptation strategy most often cited to address species conservation in a changing environment. Many studies of protection at local and regional level zones usually show separate portions of habitat, defining the protected area, but they do not provide guidance on where and how to act to preserve the habitat quality and connectivity of the populations, on a consistent scale with planning units. In this paper, the analysis of fragmentation-connectivity focuses on cereal steppes of the Jarama and Henares rivers (Spain) to study the habitat and connectivity of steppic birds populations into protected areas of the Natura 2000 network, quantifying the effect on this protected area and on the species of interest caused by the massive development of infrastructure and urbanization due to the expansion of Madrid metropolitan area. In this sense, the Great Bustard (Otis tarda) was used as a bioindicator, due to its high demand for habitat quality. The proposed methodology only needs to be based on data from wildlife sightings and land use. Once the variables (density, biophysics and urbanization) were defined, it was possible to determine the values of influence, applying them to generate the map of areas of probability of presence and movement of the Great Bustard. This can be used to support conservation plans based on habitat connectivity. © 2019 Elsevier Ltd</t>
  </si>
  <si>
    <t>Connectivity; Habitat; Planning; Protected areas; Urban development</t>
  </si>
  <si>
    <t>biodiversity; bioindicator; bird; ecological impact; habitat fragmentation; habitat structure; protected area; urban development; Henares River; Jarama River; Spain; Aves; Otis tarda</t>
  </si>
  <si>
    <t>Concepción E.D., Díaz M.</t>
  </si>
  <si>
    <t>Varying potential of conservation tools of the Common Agricultural Policy for farmland bird preservation</t>
  </si>
  <si>
    <t>http://dx.doi.org/10.1016/j.scitotenv.2019.133618</t>
  </si>
  <si>
    <t>https://www.scopus.com/inward/record.uri?eid=2-s2.0-85073703784&amp;doi=10.1016%2fj.scitotenv.2019.133618&amp;partnerID=40&amp;md5=5394afb55ffd426cf807eff7873b297d</t>
  </si>
  <si>
    <t>Agri-environment schemes (AES) and greening of the Common Agricultural Policy (CAP) are crucial tools for biodiversity conservation in Europe. However, they have not been associated formally to any performance monitoring program that supports their actual benefits for biodiversity, and their effectiveness is recurrently questioned. We present an extensive evaluation of the potential of CAP conservation tools to support farmland bird diversity throughout the most representative cereal regions in Spain. We explore bird diversity responses to AES application in pairs of cereal plots with and without AES. We also explore bird responses to a set of habitat indicators, both of productive (farmed) and semi-natural components (i.e., field margins and natural vegetation remnants), within plots and in the surrounding landscape. We use these habitat indicators as proxies of distinct greening measures (e.g., hedges, fallow, crop diversification). Our results point at the prospective success of measures focused on promoting, particularly at landscape scales, certain productive habitats (e.g., fallow land and legume crops), mainly but not exclusively for open land birds. Promoting semi-natural habitats (both areal and linear elements) also resulted positive, primarily for forest and ecotone birds, but also open land birds. Our results evince high variability in the capacity of AES and distinct greening measures to support bird diversity among regions and groups of birds. More regionally-targeted conservation measures (i.e., focused on specific requirements of targets, considering explicitly regional species pools and landscape constraints) are thus required. These measures could be assembled in the new CAP by means of compulsory measures applied throughout the agricultural landscape (i.e., advanced environmental conditionality likely replacing cross-compliance and greening) and voluntary instruments (i.e., eco-schemes and AES) with enough farmers' uptake that ensures its impact at landscape scale. Performance evaluation and subsequent adaptation based on the results obtained ought to accompany the implementation of conservation tools. © 2019</t>
  </si>
  <si>
    <t>Agri-environment schemes; Eco-schemes; Environmental conditionality; Environmental focus areas; Green and blue infrastructure; Greening</t>
  </si>
  <si>
    <t>Biodiversity; Birds; Crops; Ecosystems; Farms; Agri-environment schemes; Eco-schemes; Environmental conditionality; Focus areas; Green and blue infrastructure; Greening; Conservation; agricultural land; biodiversity; bird; Common Agricultural Policy; environmental conditions; green economy; species conservation; species diversity; agricultural land; agricultural worker; article; bakery product; bird; crop; ecotone; forest; habitat; human; landscape; legume; nonhuman; vegetation; agricultural land; agriculture; animal; biodiversity; bird; ecosystem; environmental protection; policy; procedures; Spain; Aves; Agriculture; Animals; Biodiversity; Birds; Conservation of Natural Resources; Ecosystem; Farms; Policy</t>
  </si>
  <si>
    <t>De Pue D., Bral A., Buysse J.</t>
  </si>
  <si>
    <t>Abatement of ammonia emissions from livestock housing fine-tuned according to impact on protected habitats</t>
  </si>
  <si>
    <t>http://dx.doi.org/10.1016/j.agsy.2019.102667</t>
  </si>
  <si>
    <t>https://www.scopus.com/inward/record.uri?eid=2-s2.0-85069629721&amp;doi=10.1016%2fj.agsy.2019.102667&amp;partnerID=40&amp;md5=8ecab3e8552bf6ab6567965df4d86147</t>
  </si>
  <si>
    <t>Livestock farms are an important source of ammonia emissions, which threaten vulnerable habitats and species in nearby natural areas through a process of atmospheric nitrogen deposition. An integrated and spatially-explicit mixed integer programming model was applied to all livestock facilities in Flanders (Belgium), to evaluate the current Flemish policies aimed at limiting ammonia deposition in Natura 2000 sites. The simulations indicate that a substantial reduction in deposition is achievable with a similar cost to the currently applied policy in Flanders. Furthermore, the model allows identification of the most suitable stable type and emission abatement measures for any stable in Flanders. Such a spatially-explicit optimization approach applied to individual emission sources might assist policymakers in improving spatially-differentiated policies. © 2019 Elsevier Ltd</t>
  </si>
  <si>
    <t>Ammonia; Animal housing; Mixed integer linear programming; Natura 2000; Spatially-explicit modeling</t>
  </si>
  <si>
    <t>abatement cost; agricultural emission; ammonia; atmospheric deposition; ecological impact; environmental modeling; environmental policy; housing; integrated approach; linear programing; livestock farming; protected area; vulnerability; Belgium; Flanders; Animalia</t>
  </si>
  <si>
    <t>Tsavdaridou A.I., Moustaka-Gouni M., Katsiapi M., Mazaris A.D.</t>
  </si>
  <si>
    <t>Gaps in the protection of European lakes</t>
  </si>
  <si>
    <t>http://dx.doi.org/10.1002/aqc.3218</t>
  </si>
  <si>
    <t>https://www.scopus.com/inward/record.uri?eid=2-s2.0-85071846363&amp;doi=10.1002%2faqc.3218&amp;partnerID=40&amp;md5=ff9655f10663de57a43917455d821b09</t>
  </si>
  <si>
    <t>Protected areas represent the main tool for halting the continuing loss of biological diversity. The number and extent of protected areas is gradually increasing, but this expansion does not always ensure the efficient protection of key species, habitats, and ecosystem functioning. Today, the Natura 2000 network encompasses more than 27 000 sites, representing the cornerstone of conservation strategies throughout Europe. About one-fifth of the terrestrial surface of the European Union (EU) is now covered by the Natura 2000 network; yet, knowledge remains limited about its efficiency to encompass inland water ecosystems sufficiently. This study aimed to determine the extent to which the Natura 2000 network covers 5132 European lakes that host fish species and freshwater lake habitat types of conservation interest. A key question investigated was whether the protection coverage of the water bodies reflects the coverage of the terrestrial areas surrounding the lakes. Geographical, socio-economic, and political parameters were considered as potential descriptors of the observed patterns. The results demonstrated that although most of these sensitive ecosystems have high protection coverage at water body level, Natura 2000 largely ignores their surroundings. At the catchment level, lower conservation coverage was detected, raising concerns about whether the network offers sufficient protection to wetland species, habitats, and ecosystem functioning against numerous threats operating in the terrestrial areas surrounding water bodies. The results also identified different patterns of coverage in different EU Member States, which might reflect a lack of common practices regarding the implementation of key EU directives. This study highlighted the necessity of redefining conservation planning towards a systematic, integrated approach. The spatial properties of the landscape and the distribution of potential pressures should be considered at the catchment level of water bodies, as these pressures alter the functionality and services of inland water ecosystems. © 2019 John Wiley &amp; Sons, Ltd.</t>
  </si>
  <si>
    <t>conservation evaluation; fish; gap analysis; lake; Water Framework Directive; wetland</t>
  </si>
  <si>
    <t>biodiversity; catchment; conservation planning; ecosystem function; European Union; freshwater ecosystem; knowledge; lake ecosystem; protected area; water planning; wetland management</t>
  </si>
  <si>
    <t>Dong P., Sadeghinaeenifard F., Xia J., Tan S.</t>
  </si>
  <si>
    <t>Zonal lacunarity analysis: a new spatial analysis tool for geographic information systems</t>
  </si>
  <si>
    <t>http://dx.doi.org/10.1007/s10980-019-00886-9</t>
  </si>
  <si>
    <t>https://www.scopus.com/inward/record.uri?eid=2-s2.0-85070762486&amp;doi=10.1007%2fs10980-019-00886-9&amp;partnerID=40&amp;md5=9c0da018f0669e6efa75a4e872838b4f</t>
  </si>
  <si>
    <t>Context: Lacunarity as a scale-dependent measure of spatial heterogeneity has received great attention in landscape ecology. Most lacunarity measures have been obtained from greyscale or binary (0 and 1) data for an entire study area or fixed rectangular windows, and a zonal lacunarity tool for discrete raster data is still lacking in current geographic information systems. Objectives: This short communication presents the development of a free zonal lacunarity analysis tool for ArcGIS to support applications involving scale-dependent analysis of spatial heterogeneity, including landscape ecology. The application of the tool is also demonstrated using 2001 and 2011 land cover data from the National Land Cover Database (NLCD). Methods: Based on the gliding-box algorithm for lacunarity estimation, a tool for zonal lacunarity analysis of discrete raster data is developed using ArcPy and the Python programming language. The tool uses discrete raster data as input, an optional zone feature class as zone data to partition the input raster data into different zones, and a spreadsheet with zonal lacunarity values as output. Results: As a demonstration, lacunarity measurements of grasslands in Corinth and Lake Dallas, Texas were calculated from the 2001 and 2011 NLCD data using box sizes (scales) of 2, 3, 4, 5, 6, 7, 8, 9, and 10. The results show that measures of grassland lacunarity in Lake Dallas were higher than Corinth at all scales, and the measures of grassland lacunarity in 2011 were higher than 2001 for both cities because of the increasing gap sizes in grasslands. The increasing gap sizes in grasslands were caused by converting the grasslands into developed areas. Conclusions: The results suggest that the zonal lacunarity analysis tool can provide important information on the spatial distribution of gaps in the input discrete raster data at different scales. It is hoped that the zonal lacunarity analysis tool can be further evaluated using different datasets in landscape ecology. © 2019, Springer Nature B.V.</t>
  </si>
  <si>
    <t>GIS; Lacunarity; Raster data; Spatial analysis; Zonal analysis</t>
  </si>
  <si>
    <t>algorithm; ArcGIS; canopy gap; computer simulation; ecological zonation; grassland; heterogeneity; raster; spatial analysis; spatial distribution; spreadsheet; Corinth [Peloponnisos]; Greece; Peloponnisos; Texas; United States</t>
  </si>
  <si>
    <t>Martínez-Abraín A., Jiménez J., Oro D.</t>
  </si>
  <si>
    <t>New policies for a new wildlife: A road map for the wildlife manager of the future</t>
  </si>
  <si>
    <t>http://dx.doi.org/10.1016/j.biocon.2019.06.011</t>
  </si>
  <si>
    <t>https://www.scopus.com/inward/record.uri?eid=2-s2.0-85067174584&amp;doi=10.1016%2fj.biocon.2019.06.011&amp;partnerID=40&amp;md5=62b28d6aeff87019316c99518c058778</t>
  </si>
  <si>
    <t>Historical human persecution of wildlife unintentionally shaped a shy fauna of large bird and mammalian predator and prey species that has survived in ecological refuges until recently in Europe. Rural exodus and changed human attitudes have decreased human persecution of these species and they are now getting out of their refuges, losing fear to humans and getting closer to urban areas. These changes have followed a non-linear pattern during the last few decades and are now starting to being noticed. Wildlife management policies will have to adjust rapidly to this new paradigm. We review the current situation in Europe and suggest a number of policy changes that may be necessary to cope with wildlife shifts in distribution and behaviour. New policies could include downgrading some protected areas but increasing the protection of currently unoccupied sites, changes in translocation programs, prevention of accidents, promotion of scavenging wildlife access to anthropogenic food sources far from urban areas or new awareness agendas, among others, to face the new paradigm and preserve the biodiversity inherited from the recent past. © 2019 Elsevier Ltd</t>
  </si>
  <si>
    <t>Empty sites; Fearless fauna; New paradigm; New policies; Protected areas; Refuge abandonment; Shifting baselines</t>
  </si>
  <si>
    <t>accident prevention; anthropogenic effect; avifauna; baseline survey; environmental planning; environmental policy; future prospect; historical perspective; mammal; predator; protected area; wildlife management; Europe; Aves; Mammalia</t>
  </si>
  <si>
    <t>Short Survey</t>
  </si>
  <si>
    <t>Quevedo M., Echegaray J., Fernández-Gil A., Leonard J.A., Naves J., Ordiz A., Revilla E., Vilà C.</t>
  </si>
  <si>
    <t>Lethal management may hinder population recovery in Iberian wolves</t>
  </si>
  <si>
    <t>http://dx.doi.org/10.1007/s10531-018-1668-x</t>
  </si>
  <si>
    <t>https://www.scopus.com/inward/record.uri?eid=2-s2.0-85057127091&amp;doi=10.1007%2fs10531-018-1668-x&amp;partnerID=40&amp;md5=e2c9959250a0bb83ceaa27a551e09733</t>
  </si>
  <si>
    <t>In previous centuries, wolves were extirpated across much of their range worldwide, but they started to recover in Europe since the end of last century. A general pattern of this recovery is the expansion of the range occupied by local populations. The Iberian wolf population, shared by Portugal and Spain, reached its lowest extent and abundance around the middle of the twentieth century. Unlike other populations in Europe, its range recovery and pack counts seem to have stalled since the first Spanish country-wide census of 1986–1988. The population shows low effective population size and remains isolated from other European wolves. This is unexpected given the protection offered by European legislation, i.e., the Habitats Directive, and the apparent availability of habitat outside its present range. We compiled records of wolves killed legally in Spain, reviewed the legislative and management framework for the Iberian wolf population, and discussed potential implications of a policy of lethal management for the ecology, genetics and conservation status of wolves in the Iberian Peninsula. Wolves are strictly protected in Portugal. Meanwhile, they are subject to culling and hunting in Spain. No wolf was legally removed by culling or hunting during the study period in Portugal, whereas 623 wolves were legally killed in Spain between 2008 and 2013. Twenty-nine of those wolves were killed in areas under strict protection according to European legislation. Despite the transboundary nature of this wolf population, we are not aware of coordinated conservation plans. Management is further fragmented at the sub-national level in Spain, both due to the authority of Spanish autonomous regions over their wildlife, and because wolves were listed in multiple annexes of the Habitats Directive. Fragmentation of management was apparent in the uneven adherence to the obligations of the Habitats Directive among Spanish regions. A similar situation is found for other large predator populations in Europe. We suggest that lethal management as carried out in Spain is a hindrance to transit and settlement of wolves, both within and beyond the Iberian wolf population. Reducing the pressure of lethal management appears a feasible policy change to improve the conservation status of the population and foster transboundary connectivity. © 2018, Springer Nature B.V.</t>
  </si>
  <si>
    <t>Extirpation; Favorable conservation status; Grey wolf; Habitats directive; Lethal management; Range recovery; Transboundary populations</t>
  </si>
  <si>
    <t>canid; conservation management; conservation planning; conservation status; habitat availability; habitat fragmentation; habitat management; hunting; planning legislation; population decline; population size; range expansion; recovery plan; sublethal effect; transboundary cooperation; twentieth century; Iberian Peninsula; Portugal; Spain; Canidae</t>
  </si>
  <si>
    <t>Douro river</t>
  </si>
  <si>
    <t>Cortes R.M.V., Peredo A., Terêncio D.P.S., Fernandes L.F.S., Moura J.P., Jesus J.J.B., Magalhães M.P.M., Ferreira P.J.S., Pacheco F.A.L.</t>
  </si>
  <si>
    <t>Undamming the douro river catchment: A stepwise approach for prioritizing dam removal</t>
  </si>
  <si>
    <t>http://dx.doi.org/10.3390/w11040693</t>
  </si>
  <si>
    <t>https://www.scopus.com/inward/record.uri?eid=2-s2.0-85064409257&amp;doi=10.3390%2fw11040693&amp;partnerID=40&amp;md5=74fae84aebddc0c2007c051d257b9efc</t>
  </si>
  <si>
    <t>Dams provide water supply, flood protection, and hydropower generation benefits, but also harm native species by altering the natural flow regime, and degrading the aquatic and riparian habitats. In the present study, which comprised the Douro River basin located in the North of Portugal, the cost-benefit assessment of dams was based upon a balance between the touristic benefits of a dammed Douro, and the ecological benefits of less fragmented Douro sub-catchments. Focused on four sub-catchments (Sabor, Tâmega, Côa and Corgo), a probabilistic stream connectivity model was developed and implemented to recommend priorities for dam removal, where this action could significantly improve the movement of potadromous fish species along the local streams. The proposed model accounts for fish movement across the dam or weir (permeability), which is a novel issue in connectivity models. However, before any final recommendation on the fate of a dam or weir, the connectivity results will be balanced with other important socio-economic interests. While implementing the connectivity model, an inventory of barriers (dams and weirs) was accomplished through an observation of satellite images. Besides identification and location of any obstacles, the inventory comprised the compilation of data on surrounding land use, reservoir water use, characteristics of the riparian gallery, and permeability conditions for fish, among others. All this information was stored in a geospatial dataset that also included geographical information on the sub-catchment drainage network. The linear (drainage network) and point (barriers) source data were processed in a computer program that provided or returned numbers for inter-barrier stream lengths (habitat), and the barrier permeability. These numbers were finally used in the same computer program to calculate a habitat connector index, and a link improvement index, used to prioritize dam removal based upon structural connectivity criteria. The results showed that habitat patch connectivity in the Sabor, Tâmega and Côa sub-catchments is not dramatically affected by the installed obstacles, because most link improvement values were generally low. For the opposite reason, in the Corgo sub-catchment, obstacles may constitute a relatively higher limitation to connectivity, and in this case the removal of eight obstacles could significantly improve this connectivity. Using the probabilistic model of structural connectivity, it was possible to elaborate a preliminary selection of dams/weirs that critically limit stream connectivity, and that will be the focus of field hydraulic characterization to precisely determine fish movement along the associated river stretches. Future work will also include the implementation of a multi-criteria decision support system for dam removal or mitigation of the critical structures, as well to define exclusion areas for additional obstacles. © 2019 by the authors.</t>
  </si>
  <si>
    <t>Dam removal; Fish migration; Habitat patch connectivity; Metrics; Probabilistic model</t>
  </si>
  <si>
    <t>Artificial intelligence; Catchments; Computer hardware description languages; Cost benefit analysis; Decision support systems; Drainage; Economics; Ecosystems; Fish; Flood control; Land use; Petroleum reservoir engineering; Reservoirs (water); Runoff; Water supply; Weirs; Dam removal; Fish migration; Habitat patches; Metrics; Probabilistic modeling; Rivers; catchment; connectivity; cost-benefit analysis; dam removal; decision support system; fish; migration; model; movement; prioritization; probability; river; stream; Duero Basin; Portugal</t>
  </si>
  <si>
    <t>Switzerland</t>
  </si>
  <si>
    <t>Vaud</t>
  </si>
  <si>
    <t>Vincent C., Fernandes R.F., Cardoso A.R., Broennimann O., Di Cola V., D'Amen M., Ursenbacher S., Schmidt B.R., Pradervand J.-N., Pellissier L., Guisan A.</t>
  </si>
  <si>
    <t>Climate and land-use changes reshuffle politically-weighted priority areas of mountain biodiversity</t>
  </si>
  <si>
    <t>http://dx.doi.org/10.1016/j.gecco.2019.e00589</t>
  </si>
  <si>
    <t>https://www.scopus.com/inward/record.uri?eid=2-s2.0-85062841504&amp;doi=10.1016%2fj.gecco.2019.e00589&amp;partnerID=40&amp;md5=e8a0be054192e2d4e071f81afa4b22e5</t>
  </si>
  <si>
    <t>Protected areas (PAs) play a critical role in conserving biodiversity and maintaining viable populations of threatened species. Yet, as global change could reduce the future effectiveness of existing PAs in covering high species richness, updating the boundaries of existing PAs or creating new ones might become necessary to uphold conservation goals. Modelling tools are increasingly used by policymakers to support the spatial prioritization of biodiversity conservation, enabling the inclusion of scenarios of environmental changes to achieve specific targets. Here, using the Western Swiss Alps as a case study, we show how integrating species richness derived from species distribution model predictions for four taxonomic groups under present and future climate and land-use conditions into two conservation prioritization schemes can help optimize extant and future PAs. The first scheme, the “Priority Scores Method” identified priority areas for the expansion of the existing PA network. The second scheme, using the zonation software, allowed identifying priority conservation areas while incorporating global change scenarios and political costs. We found that existing mountain PAs are currently not situated in the most environmentally nor politically suitable locations when maximizing alpha diversity for the studied taxonomic groups and that current PAs could become even less optimum under the future climate and land-use change scenarios. This analysis has focused on general areas of high species richness or species of conservation concern and did not account for special habitats or functional groups that could have been used to create the existing network. We conclude that such an integrated framework could support more effective conservation planning and could be similarly applied to other landscapes or other biodiversity conservation indices. © 2019 The Authors</t>
  </si>
  <si>
    <t>Conservation prioritization; Decision support tools; Land costs; Species distribution models; Switzerland; Zonation</t>
  </si>
  <si>
    <t>Coast</t>
  </si>
  <si>
    <t>Virtanen E.A., Viitasalo M., Lappalainen J., Moilanen A.</t>
  </si>
  <si>
    <t>Evaluation, gap analysis, and potential expansion of the Finnish Marine Protected Area network</t>
  </si>
  <si>
    <t>http://dx.doi.org/10.3389/fmars.2018.00402</t>
  </si>
  <si>
    <t>https://www.scopus.com/inward/record.uri?eid=2-s2.0-85056108981&amp;doi=10.3389%2ffmars.2018.00402&amp;partnerID=40&amp;md5=063922539675973331086fb067f83177</t>
  </si>
  <si>
    <t>Marine Protected Areas (MPAs) are essential for safeguarding marine biodiversity. Various international and regional agreements require that nations designate sufficient marine areas under protection. Assessing the functionality and coherence of MPA networks is challenging, unless extensive data on species and habitats is available. We evaluated the efficiency of the Finnish MPA network by utilizing a unique dataset of ~140,000 samples, recently collected by the Finnish Inventory Programme for the Underwater Marine Environment, VELMU. Using the quantitative conservation planning and the spatial prioritization method Zonation, we identified sites of high biodiversity and developed a balanced ranking of marine conservation values. Only 27% of the ecologically most valuable features were covered by the current MPA network. Based on the analyses, a set of expansion sites were identified that efficiently complement the ecological and geographical gaps in the current MPA network. Increasing protected sea area by just one percent point, would double the mean conservation cover, and specifically increase the protection levels of habitat types based on IUCN Red List of Ecosystems, key species, threatened species and fish reproduction areas. We also discovered that a large part of ecologically valuable species, such as many brown and red algae, blue mussels and eelgrass, exist in the underwater parts of rocky islands and sandy shores. These areas do not belong to the present (Finnish) interpretation of the habitats (e.g., reefs and underwater sandbanks) listed in the EU Habitats Directive. Neglecting these environments may lead to lack of protection of functionally important biodiversity. We emphasize that, in addition to establishing MPAs, also ecosystem-based marine spatial planning is needed to safeguard the integrity of marine biodiversity in the northern Baltic Sea. The spatial prioritization maps produced in this study are essentially environmental value maps which can also be used in impact avoidance, such as siting of wind energy and aquaculture, or in avoiding overfishing in the most valuable fish areas. Our approach and analytical procedure can be replicated in the Baltic Sea or elsewhere provided that sufficient data exist. © 2018 Virtanen, Viitasalo, Lappalainen and Moilanen.</t>
  </si>
  <si>
    <t>Baltic Sea; Boosted regression trees; Conservation planning; Marine spatial planning; Spatial conservation prioritization; Species distribution modeling; Zonation software</t>
  </si>
  <si>
    <t>Siciliy</t>
  </si>
  <si>
    <t>Aichi targets</t>
  </si>
  <si>
    <t>Signorello G., Prato C., Marzo A., Ientile R., Cucuzza G., Sciandrello S., Martínez-López J., Balbi S., Villa F.</t>
  </si>
  <si>
    <t>Are protected areas covering important biodiversity sites? An assessment of the nature protection network in Sicily (Italy)</t>
  </si>
  <si>
    <t>http://dx.doi.org/10.1016/j.landusepol.2018.07.032</t>
  </si>
  <si>
    <t>https://www.scopus.com/inward/record.uri?eid=2-s2.0-85050177814&amp;doi=10.1016%2fj.landusepol.2018.07.032&amp;partnerID=40&amp;md5=54cabbd9ac0e88a5a1e46cc0bbb426f6</t>
  </si>
  <si>
    <t>GIS spatial analysis of three indicators (vegetation value, faunal richness and landscape heterogeneity) was used to detect and map High-Value Biodiversity Areas (HVBAs), estimate the coverage of biodiversity in the Sicilian protected areas network, and identify new priority areas that could improve long-term biodiversity conservation outcomes. Findings indicated that only 32% of HVBAs are currently covered by the protected areas network. Hotspot analysis revealed that a modest expansion (less than 1%) in the current extent of protected areas would include a disproportionate amount (56%) of biodiversity hotspots, and identified prioritized candidates HVBAs for designation of new protected areas. © 2018 Elsevier Ltd</t>
  </si>
  <si>
    <t>Biodiversity value; Conservation planning; GIS; Hot spots; Protected areas; Spatial analysis</t>
  </si>
  <si>
    <t>biodiversity; conservation planning; environmental assessment; GIS; nature conservation; protected area; spatial analysis; Italy; Sicily</t>
  </si>
  <si>
    <t>Vainio A., Paloniemi R., Hujala T.</t>
  </si>
  <si>
    <t>How are forest owners' objectives and social networks related to successful conservation?</t>
  </si>
  <si>
    <t>Journal of Rural Studies</t>
  </si>
  <si>
    <t>http://dx.doi.org/10.1016/j.jrurstud.2018.06.009</t>
  </si>
  <si>
    <t>https://www.scopus.com/inward/record.uri?eid=2-s2.0-85049323618&amp;doi=10.1016%2fj.jrurstud.2018.06.009&amp;partnerID=40&amp;md5=e74facf43c08beec6890d444521e3332</t>
  </si>
  <si>
    <t>In sustainable rural development, national and international policies are interpreted and implemented through local networks and involvement of local actors with various backgrounds, needs and objectives. We explored how forest owners' land management and biodiversity conservation objectives, as well as social capital embedded in their social networks were related to success in nature conservation, i.e., voluntary conservation contracts made as a part of the Forest Biodiversity Program for Southern Finland. The survey data of forest owners (N = 509) were analyzed with multivariate generalized linear modeling. The networks involving forestry actors exhibited highest levels of trust, information seeking and perceived similarity of goals. The act of making a conservation agreement, as well as the type of conservation agreement made, was associated with the endorsement of biodiversity objectives and the three dimensions of social capital analyzed in the study. More specifically, owners who had made a conservation agreement perceived environmental and forestry actors' goals as similar to theirs, trusted in them most often, and sought information from them more frequently than owners who did not have any contract. Moreover, the owners with a fixed-term contract expressed goal similarity, trust, and information seeking behavior towards forestry actors more frequently than owners with a permanent contract, who in turn expressed the above ties more frequently towards environmental actors. These results increase the understanding of the role and importance of forest owners' diverse social networks in voluntary nature conservation agreements. The findings encourage the utilization of these networks more systematically and dynamically while implementing rural, environmental and forest policies in order to increase their societal impact in local contexts. © 2018 Elsevier Ltd</t>
  </si>
  <si>
    <t>Biodiversity conservation; Contracting; Forest owners; Social capital; Social networks</t>
  </si>
  <si>
    <t>biodiversity; conservation management; environmental factor; environmental policy; forest management; forestry policy; multivariate analysis; policy implementation; rural development; rural policy; social capital; social impact; social network; sustainable development; Finland</t>
  </si>
  <si>
    <t>Krtička L., Tomčíková I., Rakytová I.</t>
  </si>
  <si>
    <t>Development versus conservation: evaluation of landscape structure changes in Demänovská Valley, Slovakia</t>
  </si>
  <si>
    <t>Journal of Mountain Science</t>
  </si>
  <si>
    <t>http://dx.doi.org/10.1007/s11629-018-4870-0</t>
  </si>
  <si>
    <t>https://www.scopus.com/inward/record.uri?eid=2-s2.0-85048474865&amp;doi=10.1007%2fs11629-018-4870-0&amp;partnerID=40&amp;md5=caafbf1facefc3aa82ebb035fd3cc107</t>
  </si>
  <si>
    <t>This paper presents the changes of landscape structure in the Demänovská Valley which ranks among the most valuable protected areas of Slovakia. The area was selected on the basis of changes associated with the rapidly growing tourism industry and the rise of an important destination in the center of Low Tatras National Park, Slovakia. To document any changes, we visually interpreted data from aerial and satellite images in three periods (1949, 2007 and 2013) and for predicting future changes we used land use planning documentation. Interpreted data were analyzed using overlay analysis and landscape metrics. Results showed extensive changes in the landscape structure mainly connected with the development of tourism infrastructure. We also identified long-term changes whose causes stem from the transformation of society and forest management in the past. The dynamics and extent of these changes may increase in the future. We propose to stop future development of ski slopes and expansion of related infrastructure, to focus on sustainability and environmentally friendly operation of the existing ski resort and to invest a substantial portion of profits to support projects aimed to preserve surrounding lands and wildlife. © 2018, Science Press, Institute of Mountain Hazards and Environment, CAS and Springer-Verlag GmbH Germany, part of Springer Nature.</t>
  </si>
  <si>
    <t>Demänovská Valley; Landscape metrics; Landscape structure changes; Low Tatras National Park; Tourism infrastructure</t>
  </si>
  <si>
    <t>land use planning; landscape change; nature conservation; sustainability; tourism management; tourist destination; Slovakia; Tatras National Park</t>
  </si>
  <si>
    <t>Hammer T., Mose I., Siegrist D., Weixlbaumer N.</t>
  </si>
  <si>
    <t>Large-scale protected areas in Europe in transition-Challenges and perspectives for their development [Großschutzgebiete in Europa im Wandel-Herausforderungen und Perspektiven für die Schutzgebietsentwicklung]</t>
  </si>
  <si>
    <t>Natur und Landschaft</t>
  </si>
  <si>
    <t>http://dx.doi.org/10.17433/5.2018.50153579.224-231</t>
  </si>
  <si>
    <t>https://www.scopus.com/inward/record.uri?eid=2-s2.0-85049353150&amp;doi=10.17433%2f5.2018.50153579.224-231&amp;partnerID=40&amp;md5=1851dc3bdc9bba7652ea1851dd89e8d2</t>
  </si>
  <si>
    <t>Large-scale protected areas in Europe are continuing to increase in number and size-in some countries, they are a flagship of nature conservation. However, even these areas cannot conceal the fact that overarching nature conservation goals are being only partly achieved. Threats to nature, biodiversity and ecosystems are continuing to increase under conditions of global and regional change. Based on the evaluation of expert workshops and the resulting publications, we propose further developing the goals for large-scale protected areas, as well as the strategic approaches to attain those goals. The goals should take greater account of the drivers of change and their likely effects. Strategic approaches, based on the goals, should include: Greater integration of the goals into spatial planning and development instruments; valuation and rewarding of ecosystem and landscape services; and expansion of protected-area strategies for implementation in urban areas. Approaches should also help to position large-scale protected areas as comprehensive quality spaces for nature and people, and as innovative spaces for sustainable societal developments. © 2018 W. Kohlhammer, Stuttgart.</t>
  </si>
  <si>
    <t>Climate change; Europe; Global change; Large-scale protected areas; Protected-area development; Protected-area goals; Regional change; Strategic approaches</t>
  </si>
  <si>
    <t>Norway, Sweden, Finland</t>
  </si>
  <si>
    <t>Birds Directive</t>
  </si>
  <si>
    <t>Johnson F.A., Alhainen M., Fox A.D., Madsen J., Guillemain M.</t>
  </si>
  <si>
    <t>Making do with less: Must sparse data preclude informed harvest strategies for European waterbirds</t>
  </si>
  <si>
    <t>http://dx.doi.org/10.1002/eap.1659</t>
  </si>
  <si>
    <t>https://www.scopus.com/inward/record.uri?eid=2-s2.0-85042706764&amp;doi=10.1002%2feap.1659&amp;partnerID=40&amp;md5=e24eef70a040613804f42dece1546f85</t>
  </si>
  <si>
    <t>The demography of many European waterbirds is not well understood because most countries have conducted little monitoring and assessment, and coordination among countries on waterbird management has little precedent. Yet intergovernmental treaties now mandate the use of sustainable, adaptive harvest strategies, whose development is challenged by a paucity of demographic information. In this study, we explore how a combination of allometric relationships, fragmentary monitoring and research information, and expert judgment can be used to estimate the parameters of a theta-logistic population model, which in turn can be used in a Markov decision process to derive optimal harvesting strategies. We show how to account for considerable parametric uncertainty, as well as for different management objectives. We illustrate our methodology with a poorly understood population of Taiga Bean Geese (Anser fabalis fabalis), which is a popular game bird in Fennoscandia. Our results for Taiga Bean Geese suggest that they may have demographic rates similar to other, well-studied species of geese, and our model-based predictions of population size are consistent with the limited monitoring information available. Importantly, we found that by using a Markov decision process, a simple scalar population model may be sufficient to guide harvest management of this species, even if its demography is age structured. Finally, we demonstrated how two different management objectives can lead to very different optimal harvesting strategies, and how conflicting objectives may be traded off with each other. This approach will have broad application for European waterbirds by providing preliminary estimates of key demographic parameters, by providing insights into the monitoring and research activities needed to corroborate those estimates, and by producing harvest management strategies that are optimal with respect to the managers' objectives, options, and available demographic information. © 2017 by the Ecological Society of America.</t>
  </si>
  <si>
    <t>adaptive management; demography; geese; harvest; hunting; Markov decision process; stochastic dynamic programming; Taiga Bean Geese; waterbirds</t>
  </si>
  <si>
    <t>adaptive management; data assimilation; demography; environmental assessment; environmental monitoring; hunting; intergovernmental relations; linear programing; Markov chain; population modeling; population size; stochasticity; trade-off; waterfowl; Fennoscandia; Anser; Anser fabalis; Aves; animal; biological model; Europe; goose; Markov chain; population dynamics; Animals; Europe; Geese; Markov Chains; Models, Biological; Population Dynamics</t>
  </si>
  <si>
    <t>Sánchez-Fernández D., Abellán P., Aragón P., Varela S., Cabeza M.</t>
  </si>
  <si>
    <t>Matches and mismatches between conservation investments and biodiversity values in the European Union</t>
  </si>
  <si>
    <t>http://dx.doi.org/10.1111/cobi.12977</t>
  </si>
  <si>
    <t>https://www.scopus.com/inward/record.uri?eid=2-s2.0-85040077584&amp;doi=10.1111%2fcobi.12977&amp;partnerID=40&amp;md5=fd907e758c0fa584f278aaa8b7c02477</t>
  </si>
  <si>
    <t>Recently, the European Commission adopted a new strategy to halt the loss of biodiversity. Member states are expected to favor a more effective collection and redistribution of European Union (EU) funds under the current Multiannual Financial Framework for 2014–2020. Because of the large spatial variation in the distribution of biodiversity and conservation needs at the continental scale, EU instruments should ensure that countries with higher biodiversity values get more funds and resources for the conservation than other countries. Using linear regressions, we assessed the association between conservation investments and biodiversity values across member states, accounting for a variety of conservation investment indicators, taxonomic groups (including groups of plants, vertebrates, and invertebrates), and indicators of biodiversity value. In general, we found clear overall associations between conservation investments and biodiversity variables. However, some countries received more or less investment than would be expected based on biodiversity values in those countries. We also found that the extensive use of birds as unique indicators of conservation effectiveness may lead to biased decisions. Our results can inform future decisions regarding funding allocation and thus improve distribution of EU conservation funds. © 2017 Society for Conservation Biology</t>
  </si>
  <si>
    <t>asignación de fondos; conservation policy; endemism; endemismo; especies de interés comunitario; funds allocation; LIFE program; Natura 2000; Natura 2000; política de conservación; programa LIFE; riqueza de especies; species of community interest; species richness</t>
  </si>
  <si>
    <t>biodiversity; bird; collective action; conservation management; conservation planning; conservation status; decision analysis; endemism; environmental indicator; European Commission; European Union; investment; resource allocation; resource management; species richness; Aves; Invertebrata; Vertebrata; animal; biodiversity; bird; environmental protection; European Union; investment; Animals; Biodiversity; Birds; Conservation of Natural Resources; European Union; Investments</t>
  </si>
  <si>
    <t>Diviaková A., Kočická E., Belčáková I., Beláňová E.</t>
  </si>
  <si>
    <t>Evaluation of the significance of linear non-forest woody vegetation in the development of an ecological network</t>
  </si>
  <si>
    <t>Applied Ecology and Environmental Research</t>
  </si>
  <si>
    <t>http://dx.doi.org/10.15666/aeer/1602_12211241</t>
  </si>
  <si>
    <t>https://www.scopus.com/inward/record.uri?eid=2-s2.0-85045107264&amp;doi=10.15666%2faeer%2f1602_12211241&amp;partnerID=40&amp;md5=8dd59d533acec5f79462850f2cbc7c99</t>
  </si>
  <si>
    <t>Non-Forest Woody Vegetation (NFWV) is a very important element of a human environment as well as landscape-ecological stability; it fulfils many major functions. The linear formations of NFVW as elements of ecological networks have a direct impact on the potential of a landscape. International policies and programs constitute a foundation for developing national programs of ecological networks, an example of which is the so-called Territorial System of Ecological Stability (TSES) in Slovakia. Within the existing methodology concept of TSES, however, the issue of NFWV is significantly understated, particularly in evaluations of its features, its functional significance from various points of view, and its measures intended to bring about ecological stability. The aim of this contribution is to present results from a study focused on evaluating the landscape-ecological and biotic significance of linear formations of NFWV based on detailed field research. The model territory is located in central Slovakia in the southeastern part of the Štiavnické vrchy Mountains, near the village of Žibritov. © 2018, ALÖKI Kft., Budapest, Hungary.</t>
  </si>
  <si>
    <t>Functions of vegetation; Habitat; Landscape-ecological stability; Local level; Phytocoenological survey; Zoological survey</t>
  </si>
  <si>
    <t>Wattendorf P., Konold W., Hertz-Kleptow C., Schumacher J., Bihlmaier J.</t>
  </si>
  <si>
    <t>Implementing the core area concept in Germany's biosphere reserves [Die Umsetzung des Kernzonenkonzepts in deutschen Biosphärenreservaten]</t>
  </si>
  <si>
    <t>http://dx.doi.org/10.17433/12.2017.50153529.563-571</t>
  </si>
  <si>
    <t>https://www.scopus.com/inward/record.uri?eid=2-s2.0-85036524200&amp;doi=10.17433%2f12.2017.50153529.563-571&amp;partnerID=40&amp;md5=83dc1f1a412a73a73b38f0cfe0947bce</t>
  </si>
  <si>
    <t>The paper summarises the results and recommendations of the Research &amp; Development Project 'Implementing the core area concept in the German biosphere reserves'. The current status of core areas was assessed with regard to (1) representativeness for the physiographic region, (2) importance for the preservation of biodiversity, (3) education for sustainable development, plus, in particular, (4) manner and extent of existing land uses, (5) management measures and (6) research activities. Deficiencies were mainly found in the field of research and monitoring. Recommendations for action to implement the requirements of national and international guidelines on core areas are elaborated, based on the findings of the status report. The recommendations mainly relate to selection criteria for the designation and management of core areas as well as research and monitoring. For example, it is recommended to take greater account of the disturbing effects of fragmentation for small core zones in particular, as well as of edge effects caused by traffic safety measures. Hunting should be carried out within the framework of a game management scheme that includes a monitoring programme. For the designation of new core zones, areas without a requirement for initial management measures or only short-term measures should be preferred. If not yet carried out, an initial monitoring should be conducted promptly to document the current situation and track the further development of nature. Furthermore, it is proposed to develop a multi-stage modular monitoring scheme tailored specifically to core zones.</t>
  </si>
  <si>
    <t>Core area; Management; Monitoring; Recommendations for action; Zonation</t>
  </si>
  <si>
    <t>Overseas territories</t>
  </si>
  <si>
    <t>Wilkinson N.I., Hall J.G., Vickery J.A., Buchanan G.M.</t>
  </si>
  <si>
    <t>The nature and extent of terrestrial protected area coverage on the UK's Overseas Territories</t>
  </si>
  <si>
    <t>Environmental Conservation</t>
  </si>
  <si>
    <t>http://dx.doi.org/10.1017/S0376892917000145</t>
  </si>
  <si>
    <t>https://www.scopus.com/inward/record.uri?eid=2-s2.0-85015755403&amp;doi=10.1017%2fS0376892917000145&amp;partnerID=40&amp;md5=ed43c5a9ed0b211793b4c1b529519d32</t>
  </si>
  <si>
    <t>Signatories to the Convention on Biological Diversity (CBD) agreed to the effective protection of at least 17% of the terrestrial environment by 2020 (Aichi Target 11). Here, we assess the coverage of terrestrial protected areas (land protected by legislation) on the UK's Overseas Territories. These 14 Territories are under the sovereignty of the UK, a signatory of the CBD, and are particularly biodiverse. Eight Territories have protected areas covering 17% or more of their land, but the extent of protection across these Territories as a whole is low, with only 4.8% of this land designated as protected. This protection covered 51% of sites already identified as of conservation importance (Important Bird and Biodiversity Areas), although only 8% of the area of these sites was protected. The expansion of effective protection to meet the 17% target provides an opportunity to capture the most important sites for conservation. Locally led designation will require an improvement in knowledge of the distribution and density of species. This, together with measures to ensure that the protection is enforced and effective, will require provision of resources. This should be seen as an investment in the UK meeting its obligations to Aichi Target 11. © Copyright Foundation for Environmental Conservation 2017.</t>
  </si>
  <si>
    <t>Aichi targets; CBD; ecoregions; IBAs; site conservation; UKOTs</t>
  </si>
  <si>
    <t>Biodiversity; Conservation; Ecoregions; IBAs; Protected areas; Terrestrial environments; UKOTs; Environmental protection; conservation management; ecoregion; environmental legislation; environmental planning; environmental protection; international agreement; protected area; site selection; sovereignty; terrestrial environment; territorial management; territory; Antarctica; Atlantic islands; British Indian Ocean Territory; Gibraltar; oceanic regions; Pitcairn; South Georgia; South Sandwich Islands; United Kingdom; Aves</t>
  </si>
  <si>
    <t>Frost H.S., Hoff A.</t>
  </si>
  <si>
    <t>The landing obligation in view of different management regimes</t>
  </si>
  <si>
    <t>Fisheries Research</t>
  </si>
  <si>
    <t>http://dx.doi.org/10.1016/j.fishres.2017.07.013</t>
  </si>
  <si>
    <t>https://www.scopus.com/inward/record.uri?eid=2-s2.0-85026457044&amp;doi=10.1016%2fj.fishres.2017.07.013&amp;partnerID=40&amp;md5=02601dd47c636a7c37ac8c8397e927ba</t>
  </si>
  <si>
    <t>The European Union adopted a landing obligation in 2015 implying that all catches of fish subject to quota management must be landed. We compare and contrast the economic consequences for fisheries of the landing obligation in view of the management system on which it is super-imposed. Four types of management are assessed: open access, shared quota, individual transferable quotas and economically optimal fishery. A standard non-linear programming bio-economic model is applied, providing illustrative numerical examples based on hypothetical parameter values. It is shown that the landing obligation has the strongest influence on both industry profitability and catch of unwanted species in the case of management with shared non-transferable quotas. In addition, the move from management with shared quotas to individual transferable quotas (ITQ) increases industry profitability and reduces unwanted catches. It is concluded that the effects of introducing the landing obligation in ITQ management systems are complex, but small. © 2017 Elsevier B.V.</t>
  </si>
  <si>
    <t>Discard and by-catches; Economic optimization; Fisheries management; Landing obligation</t>
  </si>
  <si>
    <t>Mesquita M., Murta A.G., Paias A., Wise L.</t>
  </si>
  <si>
    <t>A metaheuristic approach to fisheries survey route planning</t>
  </si>
  <si>
    <t>International Transactions in Operational Research</t>
  </si>
  <si>
    <t>http://dx.doi.org/10.1111/itor.12252</t>
  </si>
  <si>
    <t>https://www.scopus.com/inward/record.uri?eid=2-s2.0-84954286647&amp;doi=10.1111%2fitor.12252&amp;partnerID=40&amp;md5=66d29d6bfef5c04986da31e71d960bed</t>
  </si>
  <si>
    <t>Every autumn, a research vessel carries out a sampling survey tour to estimate the abundance of groundfish species of the Portuguese continental waters. The sampling operations are carried out at predefined geographical locations, the fishing stations, within predefined multiple time windows. The vessel route starts and ends at the port of Lisbon, and must visit all fishing stations. According to a predefined periodicity, the vessel must enter a port to supply food, refuel, and/or change crew. Given the geographical locations of the fishing stations/ports and current weather conditions, the objective is to minimize the total traveled distance and completion time. We present a mixed integer linear program to describe the problem and propose two sequential heuristic approaches that combine genetic algorithms and adaptive large neighborhood search to solve it. Computational experience with real data shows that the proposed heuristics are suitable tools to solve the problem. © 2016 The Authors. International Transactions in Operational Research © 2016 International Federation of Operational Research Societies Published by John Wiley &amp; Sons Ltd, 9600 Garsington Road, Oxford OX4 2DQ, UK and 350 Main St, Malden, MA02148, USA.</t>
  </si>
  <si>
    <t>adaptive large neighborhood search; genetic algorithm; heuristics; multiple time windows; traveling salesman problem</t>
  </si>
  <si>
    <t>Fisheries; Fishing vessels; Genetic algorithms; Heuristic algorithms; Heuristic methods; Integer programming; Optimization; Ships; Surveys; Traveling salesman problem; Vehicle routing; Adaptive large neighborhood searches; Continental waters; Geographical locations; Heuristic approach; Heuristics; Meta-heuristic approach; Mixed integer linear program; Multiple time windows; Problem solving</t>
  </si>
  <si>
    <t>Waterframework Directive</t>
  </si>
  <si>
    <t>King S., O'Hanley J.R., Newbold L.R., Kemp P.S., Diebel M.W.</t>
  </si>
  <si>
    <t>A toolkit for optimizing fish passage barrier mitigation actions</t>
  </si>
  <si>
    <t>http://dx.doi.org/10.1111/1365-2664.12706</t>
  </si>
  <si>
    <t>https://www.scopus.com/inward/record.uri?eid=2-s2.0-84977484957&amp;doi=10.1111%2f1365-2664.12706&amp;partnerID=40&amp;md5=5da628df1f51307d0d4694b9583c39c1</t>
  </si>
  <si>
    <t>The presence of dams, stream–road crossings and other infrastructure often compromises the connectivity of rivers, leading to reduced fish abundance and diversity. The assessment and mitigation of river barriers is critical to the success of restoration efforts aimed at restoring river integrity. In this study, we present a combined modelling approach involving statistical regression methods and mixed integer linear programming to maximize resident fish species richness within a catchment through targeted barrier mitigation. Compared to existing approaches, our proposed method provides enhanced biological realism while avoiding the use of complex and computationally intensive population/ecosystem models. To estimate barrier passability quickly and at low cost, we further outline a rapid barrier assessment methodology. The methodology is used to characterize potential passage barriers for various fish species common to the UK but can be readily adapted to different planning areas and other species of interest. We demonstrate the applicability of our barrier assessment and prioritization approach based on a case study of the River Wey, located in south-east England. We find that significant increases in species richness can be achieved for modest investment in barrier mitigation. In particular, dams and weirs with low passability located on mid- to high-order streams are identified as top priorities for mitigation. Synthesis and applications. Our study shows the benefits of combining a coarse resolution barrier assessment methodology with state-of-the-art optimization modelling to cost-effectively plan fish passage barrier mitigation actions. The modelling approach can help inform on-the-ground river restoration decision-making by providing a recommended course of action that best allocates limited resources in order to restore longitudinal connectivity and maximize ecological gains. © 2016 The Authors. Journal of Applied Ecology © 2016 British Ecological Society</t>
  </si>
  <si>
    <t>barrier mitigation; dams; fish passage barriers; mixed integer linear programming; optimization; rapid barrier assessment; regression; river connectivity restoration; stream–road crossings</t>
  </si>
  <si>
    <t>action plan; assessment method; barrier (equipment); connectivity; cost analysis; dam removal; decision making; ecological economics; ecosystem modeling; environmental restoration; investment; linear programing; optimization; prioritization; regression analysis; river system; species richness; England; United Kingdom</t>
  </si>
  <si>
    <t>Sierra de Guadarrama</t>
  </si>
  <si>
    <t>Diaz-Balteiro L., Alonso R., Martínez-Jaúregui M., Pardos M.</t>
  </si>
  <si>
    <t>Selecting the best forest management alternative by aggregating ecosystem services indicators over time: A case study in central Spain</t>
  </si>
  <si>
    <t>http://dx.doi.org/10.1016/j.ecolind.2016.06.025</t>
  </si>
  <si>
    <t>https://www.scopus.com/inward/record.uri?eid=2-s2.0-84983516222&amp;doi=10.1016%2fj.ecolind.2016.06.025&amp;partnerID=40&amp;md5=5423e71852e8606095ff7eb0f1cadfef</t>
  </si>
  <si>
    <t>Sustainable forest management has been approached on many occasions by defining and subsequently measuring a set of initially accepted indicators. This methodology permits the aggregation of multiple goods and services with heterogeneous characteristics into forest management. However, the calculation of these indicators has usually been static. When we find ourselves in situations in which there is a need to make long-term evaluations of the effects of possible scenarios affecting forest management, a procedure has to be set up to define and aggregate the different indicators over time, as well as to integrate the preferences of the stakeholders involved in management. This study shows a goal programming-based methodology, which permits to select the best management alternative in 6 climate change scenarios when different indicators are aggregated over 100 years in a mountain forest in Central Spain. The results revealed the predominance of one management alternative (no management) when the preferences of the stakeholders were aggregated. However, when the preferential weights corresponding to some stakeholders were included separately, the solution may notably vary, especially in the case of forest owners. It was concluded that the methodology proposed allows a dynamic aggregation of diverse sustainable forest management in addition to presenting a great flexibility at the moment of selecting various solutions proposed by the goal programming model, and the preferences of the different stakeholders. © 2016 Elsevier Ltd</t>
  </si>
  <si>
    <t>Climate scenarios; Multi-criteria decision making techniques; PICUS; Stakeholders; Sustainable forest management</t>
  </si>
  <si>
    <t>Climate change; Decision making; Ecosystems; Linear programming; Multiobjective optimization; Climate scenarios; Multi-criteria decision making technique; PICUS; Stakeholders; Sustainable forest management; Forestry; aggregate; aggregation; climate change; decision making; ecosystem service; forest management; methodology; montane forest; stakeholder; Spain</t>
  </si>
  <si>
    <t>Rodríguez-Quilón I., Santos-Del-Blanco L., Serra-Varela M.J., Koskela J., González-Martínez S.C., Alía R.</t>
  </si>
  <si>
    <t>Capturing neutral and adaptive genetic diversity for conservation in a highly structured tree species</t>
  </si>
  <si>
    <t>http://dx.doi.org/10.1002/eap.1361</t>
  </si>
  <si>
    <t>https://www.scopus.com/inward/record.uri?eid=2-s2.0-84988566265&amp;doi=10.1002%2feap.1361&amp;partnerID=40&amp;md5=de5ebb81671c6d553f0df8b0afa0a3dc</t>
  </si>
  <si>
    <t>Preserving intraspecific genetic diversity is essential for long-term forest sustainability in a climate change scenario. Despite that, genetic information is largely neglected in conservation planning, and how conservation units should be defined is still heatedly debated. Here, we use maritime pine (Pinus pinaster Ait.), an outcrossing long-lived tree with a highly fragmented distribution in the Mediterranean biodiversity hotspot, to prove the importance of accounting for genetic variation, of both neutral molecular markers and quantitative traits, to define useful conservation units. Six gene pools associated to distinct evolutionary histories were identified within the species using 12 microsatellites and 266 single nucleotide polymorphisms (SNPs). In addition, height and survival standing variation, their genetic control, and plasticity were assessed in a multisite clonal common garden experiment (16 544 trees). We found high levels of quantitative genetic differentiation within previously defined neutral gene pools. Subsequent cluster analysis and post hoc trait distribution comparisons allowed us to define 10 genetically homogeneous population groups with high evolutionary potential. They constitute the minimum number of units to be represented in a maritime pine dynamic conservation program. Our results uphold that the identification of conservation units below the species level should account for key neutral and adaptive components of genetic diversity, especially in species with strong population structure and complex evolutionary histories. The environmental zonation approach currently used by the pan-European genetic conservation strategy for forest trees would be largely improved by gradually integrating molecular and quantitative trait information, as data become available. © 2016 by the Ecological Society of America.</t>
  </si>
  <si>
    <t>Conservation genetics; Dynamic conservation; Microsatellites; Phenotypic plasticity; Pinus pinaster; Quantitative genetic differentiation; Single nucleotide polymorphisms (SNP)</t>
  </si>
  <si>
    <t>biodiversity; climate change; coniferous tree; conservation genetics; conservation management; conservation planning; evolutionary theory; genetic analysis; genetic differentiation; genetic marker; genetic variation; intraspecific variation; Mediterranean environment; phenotypic plasticity; population structure; quantitative analysis; species diversity; Europe; Pinus pinaster; demography; environmental protection; Europe; forest; genetic marker; genetic variation; genetics; pine; species difference; Conservation of Natural Resources; Demography; Europe; Forests; Genetic Markers; Genetic Variation; Pinus; Species Specificity</t>
  </si>
  <si>
    <t>Virgilio/Martin</t>
  </si>
  <si>
    <t>East, Havel-Spree</t>
  </si>
  <si>
    <t>Langhans S.D., Gessner J., Hermoso V., Wolter C.</t>
  </si>
  <si>
    <t>Coupling systematic planning and expert judgement enhances the efficiency of river restoration</t>
  </si>
  <si>
    <t>http://dx.doi.org/10.1016/j.scitotenv.2016.03.232</t>
  </si>
  <si>
    <t>https://www.scopus.com/inward/record.uri?eid=2-s2.0-84963619560&amp;doi=10.1016%2fj.scitotenv.2016.03.232&amp;partnerID=40&amp;md5=ef1b77b2bc57898ed9f401f2bc213dba</t>
  </si>
  <si>
    <t>Ineffectiveness of current river restoration practices hinders the achievement of ecological quality targets set by country-specific regulations. Recent advances in river restoration help planning efforts more systematically to reach ecological targets at the least costs. However, such approaches are often desktop-based and overlook real-world constraints. We argue that combining two techniques commonly used in the conservation arena - expert judgement and systematic planning - will deliver cost-effective restoration plans with a high potential for implementation. We tested this idea targeting the restoration of spawning habitat, i.e. gravel bars, for 11 rheophilic fish species along a river system in Germany (Havel-Spree rivers). With a group of local fish experts, we identified the location and extent of potential gravel bars along the rivers and necessary improvements to migration barriers to ensure fish passage. Restoration cost of each gravel bar included the cost of the action itself plus a fraction of the cost necessary to ensure longitudinal connectivity by upgrading or building fish passages located downstream. We set restoration targets according to the EU Water Framework Directive, i.e. relative abundance of 11 fish species in the reference community and optimised a restoration plan by prioritising a subset of restoration sites from the full set of identified sites, using the conservation planning software Marxan. Out of the 66 potential gravel bars, 36 sites which were mainly located in the downstream section of the system were selected, reflecting their cost-effectiveness given that fewer barriers needed intervention. Due to the limited overall number of sites that experts identified as being suitable for restoring spawning habitat, reaching abundance-targets was challenged. We conclude that coupling systematic river restoration planning with expert judgement produces optimised restoration plans that account for on-the-ground implementation constraints. If applied, this approach has a high potential to enhance overall efficiency of future restoration efforts. © 2016 Elsevier B.V.</t>
  </si>
  <si>
    <t>Cost-efficiency; Ecological status; Marxan; River restoration planning; Spawning habitat; Water Framework Directive</t>
  </si>
  <si>
    <t>Conservation; Cost effectiveness; Costs; Ecology; Ecosystems; Efficiency; Environmental regulations; Fish; Fishways; Gravel; Rivers; Water conservation; Cost efficiency; Ecological status; Marxan; River restoration; Spawning habitat; Water Framework Directives; Restoration; cost-benefit analysis; environmental planning; habitat restoration; regulatory framework; restoration ecology; river management; river system; animal community; Article; computer program; ecosystem restoration; environmental management; environmental planning; fish; Germany; nonhuman; population abundance; population migration; priority journal; process optimization; program cost effectiveness; river ecosystem; spawning; species habitat; strategic planning; animal; ecosystem restoration; environmental protection; procedures; river; Germany; Havel River; Spree River; Animals; Conservation of Natural Resources; Environmental Restoration and Remediation; Fishes; Germany; Rivers</t>
  </si>
  <si>
    <t>Corrigan E., Nieuwenhuis M.</t>
  </si>
  <si>
    <t>A linear programming model to biophysically assess some ecosystem service synergies and trade-offs in two Irish landscapes</t>
  </si>
  <si>
    <t>http://dx.doi.org/10.3390/f7070128</t>
  </si>
  <si>
    <t>https://www.scopus.com/inward/record.uri?eid=2-s2.0-84982859365&amp;doi=10.3390%2ff7070128&amp;partnerID=40&amp;md5=2973c33ce2635b41dd36bcf8fd4af177</t>
  </si>
  <si>
    <t>Abstract: Ecosystem service provisions are becoming more frequently used to assess land-use related conflicts in recent decades. This study investigates the current spatial and research information available to quantify ecosystem services relative to forest land-use planning in Ireland. A model is developed using the linear-programming method in Remsoft's Woodstock platform. This model is applied to two case study areas in Ireland: Western Peatlands and Newmarket. Each case study area was chosen to assess a unique issue in the Irish and European context on the provision of ecosystem services. Western Peatlands was chosen to assess the effects of forest and alternative land-use options and Newmarket was chosen to investigate the effect of afforestation. The synergies and trade-offs of biophysically optimising the provisions of each ecosystem service are presented and discussed. The study quantitatively determines that trade-offs among provisions of some ecosystem services are required when optimising an ecosystem service while other ecosystem services are synergistic when the provision of a single ecosystem service is optimised. © 2016 by the authors.</t>
  </si>
  <si>
    <t>Biophysical; Ecosystem services; Linear programming; Optimisation; Remsoft</t>
  </si>
  <si>
    <t>Commerce; Ecology; Economic and social effects; Forestry; Land use; Linear programming; Reforestation; Wetlands; Biophysical; Ecosystem services; European context; Forest land; Linear programming models; Optimisations; Remsoft; Study areas; Ecosystems; afforestation; ecosystem service; land use planning; landscape; linear programing; optimization; trade-off; Ireland</t>
  </si>
  <si>
    <t>Graham F., Rynne P., Estevanez M., Luo J., Ault J.S., Hammerschlag N.</t>
  </si>
  <si>
    <t>Use of marine protected areas and exclusive economic zones in the subtropical western North Atlantic Ocean by large highly mobile sharks</t>
  </si>
  <si>
    <t>http://dx.doi.org/10.1111/ddi.12425</t>
  </si>
  <si>
    <t>https://www.scopus.com/inward/record.uri?eid=2-s2.0-84957639116&amp;doi=10.1111%2fddi.12425&amp;partnerID=40&amp;md5=da0c8bd5df029676478bcf359cce6ecb</t>
  </si>
  <si>
    <t>Study aim and location: Many populations of highly mobile marine fishes, including large sharks, are experiencing declines. The benefits of spatial management zones, such as marine protected areas (MPAs), for such animals are unclear. To help fill this knowledge gap, we examined core habitat use areas (CHUAs) for bull (Carcharhinus leucas), great hammerhead (Sphyrna mokarran) and tiger sharks (Galeocerdo cuvier) in relation to specific MPAs and exclusive economic zones (EEZs) in the western North Atlantic Ocean. Methods: Bull, great hammerhead and tiger sharks (N = 86 total) were satellite tagged and tracked in southern Florida and the northern Bahamas between 2010 and 2013. Filtered and regularized positions from Argos locations of tag transmissions were used to generate CHUAs for these sharks. Overlaps of CHUAs with regional protected areas and exclusive economic management zones were quantified to determine the proportion of each tracked shark's CHUA under spatial protection from exploitation. Results: A total of 0%, 17.9% and 34.7% of the regional CHUAs for tracked bull, great hammerhead and tiger sharks, respectively, were fully protected from exploitation in the study area. Main conclusions: Expansion of protected areas to include U.S. territorial waters would effectively protect 100% of the CHUAs for all tracked sharks in the study area. This finding is particularly significant for great hammerhead sharks, which are currently overfished, vulnerable to bycatch mortality and are the focus of strident regional conservation efforts. These findings also provide a means to inform decision makers and marine conservation planning efforts as to the types of management actions available and potential efficacy of spatial protections for these marine predators. © 2016 John Wiley &amp; Sons Ltd.</t>
  </si>
  <si>
    <t>Biotelemetry; Conservation; Fishes; Habitat use; Place-based management; Sustainability</t>
  </si>
  <si>
    <t>biotelemetry; bycatch; conservation planning; conservation status; decision making; Exclusive Economic Zone; fish; habitat use; marine environment; mortality; overfishing; population decline; protected area; shark; sustainability; Argolidhos; Argos; Atlantic Ocean; Atlantic Ocean (North); Bahamas; Greece; Peloponnisos; Animalia; Carcharhinus leucas; Chondrichthyes; Galeocerdo; Galeocerdo cuvier; Pisces; Sphyrna mokarran; Sphyrnidae</t>
  </si>
  <si>
    <t>Donana</t>
  </si>
  <si>
    <t>Barrena E., Laporte G., Ortega F.A., Pozo M.A.</t>
  </si>
  <si>
    <t>Planning ecotourism routes in nature parks</t>
  </si>
  <si>
    <t>SEMA SIMAI Springer Series</t>
  </si>
  <si>
    <t>http://dx.doi.org/10.1007/978-3-319-32013-7_11</t>
  </si>
  <si>
    <t>https://www.scopus.com/inward/record.uri?eid=2-s2.0-85022207256&amp;doi=10.1007%2f978-3-319-32013-7_11&amp;partnerID=40&amp;md5=612c1c8bbfa5f6d51539365460a47a14</t>
  </si>
  <si>
    <t>The main objective of the Nature Parks is to preserve the diversity and integrity of biotic communities for present and future use. Additionally, the Nature Parks can contribute to the invigoration of the sustainable development and culture heritage of its neighboring regions, as well as to the strengthening of the environmental education for visitors by means of direct experiences. From this double point of view, ecotourism is gaining acceptance as a tool for sustainable development since the income of visitors to protected areas can contribute significantly to support the economy of these areas and of the rural communities. This article proposes different methodologies for determining efficient routes of ecotourism where the main objective is the maximization of the cultural transmission experienced by the visitors along the path traveled. The models are formulated by using integer linear programming and its potential applicability is illustrated in the context of the Doñana National Park, Spain. © Springer International Publishing Switzerland 2016.</t>
  </si>
  <si>
    <t>Rummel L., Martínez-Abraín A., Mayol J., Ruiz-Olmo J., Mañas F., Jiménez J., Gómez J.A., Oro D.</t>
  </si>
  <si>
    <t>Use of wild-caught individuals as a key factor for success in vertebrate translocations [La utilización de individuos capturados en el medio natural como factor fundamental del éxito en las translocaciones de vertebrados]</t>
  </si>
  <si>
    <t>Animal Biodiversity and Conservation</t>
  </si>
  <si>
    <t>http://dx.doi.org/10.32800/abc.2016.39.0207</t>
  </si>
  <si>
    <t>https://www.scopus.com/inward/record.uri?eid=2-s2.0-84978138145&amp;doi=10.32800%2fabc.2016.39.0207&amp;partnerID=40&amp;md5=0e4b5f623e3712b34ea574bec89cbcbd</t>
  </si>
  <si>
    <t>Success of vertebrate translocations is crucial to improve efficacy and efficiency of conservation actions but it is often difficult to assess because negative results (failed translocations) are seldom published. We developed surveys and sent them to heads of conservation services in three major Spanish Mediterranean regions. The purpose of our surveys was to determine which methodological factor, that could easily be implemented in practice, was more influential for translocation success. These factors included the origin of translocated individuals (captive or wild) and translocation effort (propagule size and program duration). After analyzing 83 programs, corresponding to 34 different vertebrate species, by means of generalized linear mixed modelling, we found that ‘origin’ was more relevant for translocation success than ‘effort’, although we could not rule out some role of translocation effort. Variance in success of translocation programs involving individuals from wild sources was smaller and consequently results more predictable. Origin interacted with taxa so that success was higher when using wild birds and especially wild fish and mammals, but not when releasing reptiles. Hence, we suggest that, for any given effort, translocation results will be better for most vertebrate taxa if individuals from wild sources are used. When this is not feasible, managers should release captive-reared individuals for a long number of years rather than a short number of years. © 2016 Museu de Ciències Naturals de Barcelona.</t>
  </si>
  <si>
    <t>Captive-breeding; Cost of release; Origin of individuals; Reintroduction effort; Translocation success; Vertebrates</t>
  </si>
  <si>
    <t>captive breeding; conservation management; reintroduction; restoration ecology; translocation; vertebrate; Spain; Aves; Mammalia; Reptilia; Vertebrata</t>
  </si>
  <si>
    <t>Apulia</t>
  </si>
  <si>
    <t>Ottomano Palmisano G., Govindan K., Loisi R.V., Dal Sasso P., Roma R.</t>
  </si>
  <si>
    <t>Greenways for rural sustainable development: An integration between geographic information systems and group analytic hierarchy process</t>
  </si>
  <si>
    <t>http://dx.doi.org/10.1016/j.landusepol.2015.10.016</t>
  </si>
  <si>
    <t>https://www.scopus.com/inward/record.uri?eid=2-s2.0-84945586603&amp;doi=10.1016%2fj.landusepol.2015.10.016&amp;partnerID=40&amp;md5=76faa7c587fafbc32c2570aa912299f0</t>
  </si>
  <si>
    <t>Policy makers have recently begun to agree on environmental, economic and social aspects of rural areas that are enhanced according to the European Union (EU) Common Agricultural Policy (CAP), and in particular in the national Rural Development Programmes (RDPs).Greenways are an acknowledged tool within the CAP because they help to protect and manage environmental heritage, promote economic activities and enhance the social assets of rural areas; furthermore, given their natural ability to simultaneously connect these resources, greenways promote Rural Sustainable Development (RSD).Nevertheless, several issues can create difficulties for policy makers in the implementation of greenways for promoting RSD, and the research about greenway planning shows that government agencies do not adopt a collaborative approach with each other or with stakeholders.Thus, our research aims to provide a common decision making framework enabling both greenway implementations by policy makers (top-down strategy), and the choice among various alternatives evaluated by different stakeholders (bottom-up strategy). This helps policy makers to identify the greenway that best promotes the objectives of RSD, and therefore facilitates planning and management of the 2014-2020 RDP funds reserved for greenway implementation. This decision making framework consists of a Multiple Criteria Spatial Decision Support System (MC-SDSS) that integrates a Geographic Information System (GIS) with the Multiple Criteria Decision Aiding (MCDA) technique "Group Analytic Hierarchy Process" (GAHP). The validity of this MC-SDSS was tested on three rural municipalities of Apulia Region (Southern Italy). In particular, a GIS was used to detect the rural resources and existing linear elements, which were used to perform overlay mapping to identify four greenways. We then established a hierarchy consisting of four groups of stakeholders, seven criteria and twenty-one sub-criteria. Finally, GAHP was applied to aggregate the preferences of stakeholders and obtain the ranking. Specifically, Greenway 4 is the preferred alternative for every stakeholder, because it best connects cultural heritage, land use and urban centers and it scored the highest preference concerning route characteristics. The second alternative is Greenway 1, because it best links the interchange nodes, and the third alternative is Greenway 3, preferred for its panoramic scenery. Greenway 2 is the last alternative, because it performs worst in connecting urban centers, land use and interchange nodes, and scored the lowest preference for route characteristics. The above results were easily understood and accepted by the stakeholders and Local Action Groups (LAG) policy makers, because the methodology provided clear outcomes that completely reflect their opinions. © 2015 Elsevier Ltd.</t>
  </si>
  <si>
    <t>Geographic information systems; Greenway; Group analytic hierarchy process; Multiple criteria decision aiding; Rural sustainable development; Spatial decision support systems</t>
  </si>
  <si>
    <t>analytical hierarchy process; decision support system; GIS; multicriteria analysis; policy implementation; policy making; rural development; sustainable development; Italy; Puglia</t>
  </si>
  <si>
    <t>Perrow M.R., Harwood A.J.P., Skeate E.R., Praca E., Eglington S.M.</t>
  </si>
  <si>
    <t>Use of multiple data sources and analytical approaches to derive a marine protected area for a breeding seabird</t>
  </si>
  <si>
    <t>http://dx.doi.org/10.1016/j.biocon.2015.08.031</t>
  </si>
  <si>
    <t>https://www.scopus.com/inward/record.uri?eid=2-s2.0-84940866661&amp;doi=10.1016%2fj.biocon.2015.08.031&amp;partnerID=40&amp;md5=0662e07f04b73be3894c955d04071141</t>
  </si>
  <si>
    <t>Designating Marine Protected Areas (MPAs) is seen to be fundamental to future seabird conservation. In accordance with European Union legislation, the UK proposes to extend Special Protection Areas (SPAs) into the offshore zone for seabirds. This study provides the basis of a foraging range extension to the main UK SPA colony of breeding little tern (Sternula albifrons). We applied several established analytical approaches to identify MPAs to multiple data sources including boat-based surveys and individual tracking, alongside a 'foraging radius' approach derived from published foraging range. We pooled data from multiple seasons to account for any inter-annual variation in foraging range and distribution. Minimum convex polygon (MCP), kernel density contours and a linked distance cluster method were performed on tracking data, whereas Generalised Additive Models and kernel density estimation were applied to boat-based survey data. The shape and size of the MPAs produced from analyses of the different datasets were broadly similar to each other, generating confidence in the outputs and suggesting that an integrated approach may have widespread applicability. In contrast, generic foraging radii did not produce representative areas, suggesting restricted use as a preliminary scoping tool. Tracking reflected habitat use of birds of known provenance and a simple approach using 100% MCP provided a clearly defined boundary to feed into marine spatial planning that incorporated all important foraging habitats, embraced threats from anthropogenic development and could 'future-proof' changes in colony location. Where resources are limited, tracking over multiple seasons may be the most efficacious means of deriving seabird MPAs. © 2015 Elsevier Ltd.</t>
  </si>
  <si>
    <t>Foraging range; Habitat modelling; Kernel density estimation; Little tern Sternula albifrons; Radio telemetry; Special Protection Area (SPA)</t>
  </si>
  <si>
    <t>biological survey; biotelemetry; breeding population; breeding site; conservation planning; data assimilation; European Union; foraging behavior; habitat use; integrated approach; marine park; range expansion; seabird; spatial planning; United Kingdom; Aves; Sterna albifrons</t>
  </si>
  <si>
    <t>Muñoz-Adalia E.J., Jubete F., Zumalacárregui C., Baglione V.</t>
  </si>
  <si>
    <t>Hydrological management in a restored wetland affects stopover ecology of aquatic warbler: The case of la nava wetland, northern Spain</t>
  </si>
  <si>
    <t>Ornithological Science</t>
  </si>
  <si>
    <t>http://dx.doi.org/10.2326/osj.14.89</t>
  </si>
  <si>
    <t>https://www.scopus.com/inward/record.uri?eid=2-s2.0-84938926084&amp;doi=10.2326%2fosj.14.89&amp;partnerID=40&amp;md5=faf4089fc7b185d701993bdbc435bd1e</t>
  </si>
  <si>
    <t>The Aquatic Warbler (Acrocephalus paludicola) is one of the most threatened migratory passerine birds in the world. The species stops over at both European and African wetlands during its migration. Using data from a long-term ringing program in the restored wetland of La Nava (Spain), we describe several aspects of the species’ stopover ecology at this site with special focus on juveniles: (1) timing of migration, (2) population size, (3) fuel reposition rate, (4) stopover duration and (5) site fidelity. We elaborated two Multiple Linear Regressions and a Generalized Linear Model to estimate the determinants of migration phenology, daily fattening rate and abundance of captures in addition to minimum observed stopover duration. Finally, we calculated return rates to estimate stopover site fidelity. We determined that: this stopover site belongs to an Atlantic migration route; juveniles experience delayed migration; and that reduced captures are associated with more restrictive hydrological management. Return rate results suggested that there is stopover site fidelity is low. Our results may indicate that this stopover site serves primarily as a resting place rather than a refuelling habitat for this species. © The Ornithological Society of Japan 2015.</t>
  </si>
  <si>
    <t>Acrocephalus paludicola; Habitat fidelity; Migration phenology; Stopover duration; Wetland conservation</t>
  </si>
  <si>
    <t>Acrocephalus paludicola; Aves; Passeriformes</t>
  </si>
  <si>
    <t>Hardion L., Barthélémy C., Consales J.-N., Gauthier P., Thompson J.D., Verlaque R., Vila B.</t>
  </si>
  <si>
    <t>An endangered reed, Arundo donaciformis, in a dynamic urban environment: The need for interdisciplinary conservation proposals</t>
  </si>
  <si>
    <t>http://dx.doi.org/10.1016/j.jnc.2015.03.008</t>
  </si>
  <si>
    <t>https://www.scopus.com/inward/record.uri?eid=2-s2.0-84937554373&amp;doi=10.1016%2fj.jnc.2015.03.008&amp;partnerID=40&amp;md5=4722eb8a851503d047d02de3406e58f3</t>
  </si>
  <si>
    <t>The expansion of urban environments is a major cause of species decline. Regulatory protection of rare species leads however to major conflicts between urban development and species protection. Here, we develop an interdisciplinary study to address three main issues concerning a legally protected endemic reed, Arundo donaciformis (Poaceae), threatened by urban development of the town of Fréjus (Mediterranean France). First, we found an absence of genetic variation across the whole range of the species and that this species has a generalist ecological niche in ruderal habitats. These findings should facilitate its practical conservation. Second, a diachronic study revealed a decline of 50% of species distribution in the last twenty years. However, this species plays a dominant structural role in the urban network of green ways and on the banks of watercourses. It thus provides ecological services associated with riverbank stabilization and natural corridors between peripheral natural areas and urban green spaces. Third, sociological interviews revealed two contrasting perceptions of the species among local actors who view the plant either as a rare endemic species in regression or as a highly resistant, even invasive, weed of urban wastelands. Moreover, this protected species is quasi-absent from urban planning documents and local actors show little comprehension of the need for conservation management, illustrative of another case of the "knowing-doing" gap. In the dynamic urban environment of a Mediterranean town, this species requires pragmatic collaboration that complements scientific information with local knowledge and perceptions in order to enhance links among stakeholders and implement sustained conservation action. © 2015 Elsevier GmbH.</t>
  </si>
  <si>
    <t>Interdisciplinarity; Knowing-doing gap; Protected species; Urban planning</t>
  </si>
  <si>
    <t>endangered species; endemic species; interdisciplinary approach; monocotyledon; rare species; species conservation; urban development; urban planning; France; Frejus; Provence-Alpes-Cote d'Azur; Var; Arundo; Arundo; Poaceae; Poaceae</t>
  </si>
  <si>
    <t>North</t>
  </si>
  <si>
    <t>Yates K.L., Schoeman D.S., Klein C.J.</t>
  </si>
  <si>
    <t>Ocean zoning for conservation, fisheries and marine renewable energy: Assessing trade-offs and co-location opportunities</t>
  </si>
  <si>
    <t>http://dx.doi.org/10.1016/j.jenvman.2015.01.045</t>
  </si>
  <si>
    <t>https://www.scopus.com/inward/record.uri?eid=2-s2.0-84923004117&amp;doi=10.1016%2fj.jenvman.2015.01.045&amp;partnerID=40&amp;md5=855f6c3a30dafd824cf4e473b0b7059f</t>
  </si>
  <si>
    <t>Oceans, particularly coastal areas, are getting busier and within this increasingly human-dominated seascape, marine biodiversity continues to decline. Attempts to maintain and restore marine biodiversity are becoming more spatial, principally through the designation of marine protected areas (MPAs). MPAs compete for space with other uses, and the emergence of new industries, such as marine renewable energy generation, will increase competition for space. Decision makers require guidance on how to zone the ocean to conserve biodiversity, mitigate conflict and accommodate multiple uses. Here we used empirical data and freely available planning software to identified priority areas for multiple ocean zones, which incorporate goals for biodiversity conservation, two types of renewable energy, and three types of fishing. We developed an approached to evaluate trade-offs between industries and we investigated the impacts of co-locating some fishing activities within renewable energy sites. We observed non-linear trade-offs between industries. We also found that different subsectors within those industries experienced very different trade-off curves. Incorporating co-location resulted in significant reductions in cost to the fishing industry, including fisheries that were not co-located. Co-location also altered the optimal location of renewable energy zones with planning solutions. Our findings have broad implications for ocean zoning and marine spatial planning. In particular, they highlight the need to include industry subsectors when assessing trade-offs and they stress the importance of considering co-location opportunities from the outset. Our research reinforces the need for multi-industry ocean-zoning and demonstrates how it can be undertaken within the framework of strategic conservation planning. © 2015 Elsevier Ltd.</t>
  </si>
  <si>
    <t>Fisheries management; Marine protected areas; Marine spatial planning; Off-shore wind farms; Tidal energy</t>
  </si>
  <si>
    <t>biodiversity; conservation planning; decision making; fishery management; marine park; offshore application; renewable resource; software; spatial planning; strategic approach; sustainability; tidal power; trade-off; wind farm; Article; computer program; conservation biology; cost; energy conservation; environmental aspects and related phenomena; environmental protection; fishery; fishery management; fishing; food industry; marine environment; ocean zoning; renewable energy; tidal power; environmental protection; procedures; sea; United Kingdom; Conservation of Natural Resources; Fisheries; Northern Ireland; Oceans and Seas; Renewable Energy</t>
  </si>
  <si>
    <t>Shackelford G.E., Steward P.R., German R.N., Sait S.M., Benton T.G.</t>
  </si>
  <si>
    <t>Conservation planning in agricultural landscapes: Hotspots of conflict between agriculture and nature</t>
  </si>
  <si>
    <t>http://dx.doi.org/10.1111/ddi.12291</t>
  </si>
  <si>
    <t>https://www.scopus.com/inward/record.uri?eid=2-s2.0-84922610550&amp;doi=10.1111%2fddi.12291&amp;partnerID=40&amp;md5=bb22ba76b4ddef0d8f9727d8b451f183</t>
  </si>
  <si>
    <t>Aim: Conservation conflict takes place where food production imposes a cost on wildlife conservation and vice versa. Where does conservation impose the maximum cost on production, by opposing the intensification and expansion of farmland? Where does conservation confer the maximum benefit on wildlife, by buffering and connecting protected areas with a habitable and permeable matrix of crop and non-crop habitat? Our aim was to map the costs and benefits of conservation versus production and thus to propose a conceptual framework for systematic conservation planning in agricultural landscapes. Location: World-wide. Methods: To quantify these costs and benefits, we used a geographic information system to sample the cropland of the world and map the proportion of non-crop habitat surrounding the cropland, the number of threatened vertebrates with potential to live in or move through the matrix and the yield gap of the cropland. We defined the potential for different types of conservation conflict in terms of interactions between habitat and yield (potential for expansion, intensification, both or neither). We used spatial scan statistics to find 'hotspots' of conservation conflict. Results: All of the 'hottest' hotspots of conservation conflict were in sub-Saharan Africa, which could have impacts on sustainable intensification in this region. Main conclusions: Systematic conservation planning could and should be used to identify hotspots of conservation conflict in agricultural landscapes, at multiple scales. The debate between 'land sharing' (extensive agriculture that is wildlife friendly) and 'land sparing' (intensive agriculture that is less wildlife friendly but also less extensive) could be resolved if sharing and sparing were used as different types of tool for resolving different types of conservation conflict (buffering and connecting protected areas by maintaining matrix quality, in different types of matrix). Therefore, both sharing and sparing should be prioritized in hotspots of conflict, in the context of countryside biogeography. © 2015 The Authors. Diversity and Distributions Published by John Wiley &amp; Sons Ltd.</t>
  </si>
  <si>
    <t>Buffer zones; Conservation biogeography; Countryside biogeography; Ecological intensification; Food security; Land sparing; Protected areas; Sustainable intensification; Systematic conservation planning; Wildlife-friendly farming</t>
  </si>
  <si>
    <t>agricultural intensification; agricultural land; agricultural production; biogeographical region; buffer zone; conservation planning; food security; nature conservation; protected area; quantitative analysis; sustainable development; Vertebrata</t>
  </si>
  <si>
    <t>Broyer J., Sukhanova O., Mischenko A.</t>
  </si>
  <si>
    <t>Mowing management and density dependence in meadow passerine hatching success</t>
  </si>
  <si>
    <t>Bird Study</t>
  </si>
  <si>
    <t>http://dx.doi.org/10.1080/00063657.2014.925847</t>
  </si>
  <si>
    <t>https://www.scopus.com/inward/record.uri?eid=2-s2.0-84905911159&amp;doi=10.1080%2f00063657.2014.925847&amp;partnerID=40&amp;md5=f13d5bdbbd2c74609fedeed30a4932e8</t>
  </si>
  <si>
    <t>Capsule: Improving habitat quality through late or intermittent mowing may increase passerine population density without reducing reproductive success. Aim: To describe the relationship between passerine territory density (TD) and Whinchat Saxicola rubetra and Yellow Wagtail Motacilla flava hatching success, under different management regimes. Methods: TD was defined by the Territory Mapping method in nine sites selected in five French flood plains, in four intermittently mown meadows in Russia and in four additional French sites where mowing was partially postponed. Hatching success was assessed by the observation of prey carrying. Generalized Linear Mixed Models were used to analyse the influence on hatching rates of mowing management, early mowing and TD. Linear Mixed Models were used to study the effect of mowing management on TD. Results: In French early mown meadows, TD affected reproductive success. Higher hatching rates and TD were observed in Russia. Similar results in French study sites with postponed mowing confirmed the influence of mowing management on carrying capacity. Conclusion: In west-European grassland systems, late or intermittently mown patches within or at the edge of meadow areas, with potentially improved invertebrate-prey availability, should help to sustain bird demography and improve the efficiency of current conservation programmes. © 2014 British Trust for Ornithology.</t>
  </si>
  <si>
    <t>Aves; Invertebrata; Motacilla flava; Passeri; Passeriformes; Saxicola rubetra</t>
  </si>
  <si>
    <t>Lundström J., Öhman K., Rönnqvist M., Gustafsson L.</t>
  </si>
  <si>
    <t>How reserve selection is affected by preferences in Swedish boreal forests</t>
  </si>
  <si>
    <t>Forest Policy and Economics</t>
  </si>
  <si>
    <t>http://dx.doi.org/10.1016/j.forpol.2013.12.007</t>
  </si>
  <si>
    <t>https://www.scopus.com/inward/record.uri?eid=2-s2.0-84894227270&amp;doi=10.1016%2fj.forpol.2013.12.007&amp;partnerID=40&amp;md5=ac5de142db5891ae5d7d89715e143354</t>
  </si>
  <si>
    <t>It is important to consider the preferences of the various stakeholders involved when evaluating effective reserve selection, since it is largely their preferences that determine which of a given set of potential reserve networks that actually is "the best". We interviewed eight conservation planners working at the county administrative boards in each of the eight administrative counties covering boreal Sweden to establish weightings for different structural biodiversity indicators by using the Analytic Hierarchy Process (AHP). The subjective weightings were applied in a reserve selection model based on a goal programming (GP) approach. The structural indicators were derived from the Swedish National Forest Inventory (NFI) and used as proxy for biodiversity potential. A biodiversity indicator score, based on the values of those indicators, was maximized. The model adjusted this score ensuring that all indicators were represented in the selection, and further also adjusted the influence of the indicators based on the subjective weightings. We evaluated the GP approach by comparing it to a simple linear programming (LP) formulation, only maximizing the indicator richness. In all cases the model was limited either by a budget or an area. The biodiversity potential in young forests are often neglected within present conservation policies, however, the proportion of selected forest under 15. years was relatively high in all our cost-effective cases, varying between 32% and 60% using the individual planners subjective weightings, compared to 80% when using a simple LP model. The proportion of selected forest over 100. years varied between 69% and 85% in the area-effective cases using the subjective weightings, compared to 80% when using a simple LP model. Middle-aged forest was not favored in any of the selections, although they make up a substantial part of the total area. We conclude that there are differences in how conservation planners prioritize the indicators, and depending on how specific biodiversity indicators are weighted the age distribution of the selected reserves differs. This demonstrates the importance of considering how to establish appropriate weightings. It is also important to consider the, at least in our case, substantial difference in how common the different indicators are to ensure that the weightings get their intended impact on the selections. © 2014 The Authors.</t>
  </si>
  <si>
    <t>AHP; Conservation planning; Cost-effective; Goal programming; Optimization; Swedish national forest inventory</t>
  </si>
  <si>
    <t>Brils J., Harris B., Barceló D., Blum W., Brack W., Müller-Grabherr D., Négrel P., Ragnarsdottir V., Salomons W., Slob A., Track T., Vegter J., Vermaat J.E.</t>
  </si>
  <si>
    <t>Synthesis and Recommendations Towards Risk-Informed River Basin Management</t>
  </si>
  <si>
    <t>Handbook of Environmental Chemistry</t>
  </si>
  <si>
    <t>http://dx.doi.org/10.1007/978-3-642-38598-8_14</t>
  </si>
  <si>
    <t>https://www.scopus.com/inward/record.uri?eid=2-s2.0-84975783831&amp;doi=10.1007%2f978-3-642-38598-8_14&amp;partnerID=40&amp;md5=32cfe0d399f3d1c28cb3f10211313d31</t>
  </si>
  <si>
    <t>The health of river basins throughout the world is under pressure from economic activities and a changing climate. Water is necessary for life, agriculture and many industrial production processes. But water is also a receptor for our waste products. In Europe, diffuse pollution from agriculture and our industrial legacy, together with hydraulic engineering for navigation, water supply, hydroelectricity or flood control, is seen as the main factor adversely influencing the quality and ecology of European freshwaters and estuaries. Economic activities affect the chemical and ecological status of our rivers, lakes and groundwater and deplete available soil-sediment-water resources. The wide range of economic activities and the ecohydrological complexity of many river basins, in terms of the functioning of the soil-sediment-water system and the links between water quantity, quality and economic activities, make a more integrated management approach to river basins complex and challenging. As the pressures from both anthropogenic and natural causes on environmental systems increase, it is no longer effective or efficient to deal with one issue at a time, since solving a singular problem often causes damaging impacts on other environmental compartments or in other places. We must consider the consequences of our actions on all parts of the environment in an integrated way and configure these actions to cope with an uncertain future. These challenges demand a different approach in order to achieve actual improvement of the ecological quality of our river basins and thus sustain the goods and services they provide for the well-being of society. Risk-informed management is this new approach. It involves the integrated application of three key principles: be well informed, manage adaptively and take a participatory approach. Be Well Informed: This implies that a sound understanding of the functioning of the soil-sediment-water system (ecosystem) and its interaction with the social system is the basis to river basin management. A range of European Commission (EC) Framework Programme projects, like AQUATERRA and MODELKEY, have helped deliver, through a range of applied tools, new ecosystem understanding at the site-specific, catchment and river basin scales. For instance, they produced evidence that ecosystem functioning is threatened by contaminants, such as pesticides, nutrients and metals, that are propagated via groundwater pathways from the land surface to rivers, lakes and the sea. Furthermore, there is also evidence that this functioning is threatened by historic contamination mobilised by extreme floods from sediments within rivers, on riverbanks or in floodplain soils. The first generation of river basin management plans (published end of 2009) has only rarely included targeted measures to mitigate these risks. However, the Water Framework Directive (WFD, Annex IV) demands that such system understanding should be integrated in the first (to be published in 2015) or subsequent updates of these plans. Manage Adaptively: Using our best available understanding on how river ecosystems function will certainly improve river basin management. However, when using scenarios - like the Intergovernmental Panel on Climate Change (IPPC) Special Report on Emission Scenarios (SRES) - or other tools to frame plausible trajectories of change, uncertainties will always remain. This is intrinsic to social as well as ecological systems. Systems, especially at larger scales, are extremely complex and dynamic and can respond in non-linear and unexpected ways. We may be able to cope with these uncertainties by applying the concept of adaptive management, characterised as 'learning-by-doing' or 'learning to manage by managing to learn'. In addressing changes in climate and hydrology, the EC Framework Programme project NEWATER delivered guidance to apply the concept in practice. Take a Participatory Approach: Participatory processes involve stakeholders in management and aim to enable them to exchange their views and opinions on problems and bring their knowledge to the table. By learning together to understand the land-water system in a better way, better solutions can be found. This process of social learning requires a common language. The rapidly developing ecosystem services approach may provide that language. A common understanding of the value of the goods and services that a healthy ecosystem can provide, and how their present poor status due to our actions can be improved, is the key to a new approach to river basin management. The WFD recognises several of these aspects. It is both risk-informed and ecologically centred. It also recognises the need to balance improvements to water and ecosystem quality with economic benefits including the need to supply water for human requirements. Increasingly, governments also see the need to grow and supply food as part of the balancing act we have to make. Some examples from practice are already available where integration of these three key principles is attempted. They show very encouraging results and may inspire others. However, it is our conviction that well-designed, coordinated and monitored 'learning catchments' (i.e. aimed at stepwise improvement of the effectiveness of measures) are needed to transform our general framing and develop best practice. The International Risk Governance Council's (IRGC) risk governance framework is recommended as a source of inspiration for the design and execution of such learning catchments. © 2014 Springer-Verlag Berlin Heidelberg.</t>
  </si>
  <si>
    <t>Adaptive management; Ecosystem services; Groundwater; Informed decision-making; Participatory approaches; Risk-informed management; River basins; Sediment; Social/ecological systems; Soil; Water</t>
  </si>
  <si>
    <t>Smart J., Wotton S.R., Dillon I.A., Cooke A.I., Diack I., Drewitt A.L., Grice P.V., Gregory R.D.</t>
  </si>
  <si>
    <t>Synergies between site protection and agri-environment schemes for the conservation of waders on lowland wet grasslands</t>
  </si>
  <si>
    <t>Ibis</t>
  </si>
  <si>
    <t>http://dx.doi.org/10.1111/ibi.12153</t>
  </si>
  <si>
    <t>https://www.scopus.com/inward/record.uri?eid=2-s2.0-84902074898&amp;doi=10.1111%2fibi.12153&amp;partnerID=40&amp;md5=b2ed53dcc7e0fe9a8eba8afd41525501</t>
  </si>
  <si>
    <t>Two conservation strategies have been put in place in Europe to address precipitous population declines of wading birds that breed on lowland wet grasslands. These are site protection and agri-environment schemes (AESs) and the two are rarely compared, or their synergy assessed. Increasingly, efforts to recover populations of previously widespread species follow a landscape-scale approach whereby habitat improvement takes place at key sites through partially overlapping protected area management and AESs. To investigate whether site protection and AESs improve the conservation status of breeding waders and how these interact, we partially repeated a 2002 survey of breeding waders on protected areas (nature reserves and Sites of Special Scientific Interest) and sites with wader-specific AES options in England in 2009 and 2010. We then assessed the individual and combined effects of these delivery mechanisms on field occupancy, breeding density and population change of four species of declining wader (Northern Lapwing Vanellus vanellus, Common Snipe Gallinago gallinago, Eurasian Curlew Arquata numenius and Common Redshank Tringa totanus). Although results for Curlew differed from the other species, in general field occupancy was positively influenced by conservation delivery mechanisms, with the highest occupancy and breeding densities on land where site protection was combined with wader-specific AES options. Field occupancy varied between different types of AES, with higher occupancy associated with higher-level options in fields, particularly those on nature reserves. Outside nature reserves, the history of AES management did not influence wader populations, but within nature reserves and on fields that gained AES management between 2002 and 2009-2010, populations of Curlew and Snipe were more likely to have persisted and population change in Snipe and Lapwing was more positive. We conclude that the conservation of breeding waders will be most effective when site protection and AES management are combined on the same land. Using limited AES money to support management for breeding waders on, around and between the existing network of protected sites will protect remaining populations while presenting opportunities for population expansion in future. © 2014 British Ornithologists' Union.</t>
  </si>
  <si>
    <t>Common redshank; Common snipe; Designated sites; Eurasian curlew; Nature reserves; Northern lapwing</t>
  </si>
  <si>
    <t>agri-environmental policy; breeding population; conservation planning; grassland; habitat conservation; habitat restoration; lowland environment; nature reserve; population decline; population growth; site selection; synergism; wader; England; United Kingdom; Aves; Gallinago gallinago; Numenius; Numenius arquata; Scolopacidae; Tringa totanus; Vanellus vanellus</t>
  </si>
  <si>
    <t>Santini L., Di Marco M., Boitani L., Maiorano L., Rondinini C.</t>
  </si>
  <si>
    <t>Incorporating spatial population structure in gap analysis reveals inequitable assessments of species protection</t>
  </si>
  <si>
    <t>http://dx.doi.org/10.1111/ddi.12198</t>
  </si>
  <si>
    <t>https://www.scopus.com/inward/record.uri?eid=2-s2.0-84899619593&amp;doi=10.1111%2fddi.12198&amp;partnerID=40&amp;md5=9034359fdf39443ea31ee210b0516af9</t>
  </si>
  <si>
    <t>Aim: Gap analysis measures the percentage of protected species distribution and generally compares it to a representation target (i.e. minimum area to be protected). The results are used to identify species that need further protection, providing a quantitative baseline to address a possible expansion of a given protected area (PA) systems. However, the achievement of the same representation target may have different implications in terms of species persistence depending on population spatial structure and conservation needs. The aim was to investigate to what extent and why gap analysis may provide inequitable assessments of species protection. Location: Europe. Methods: We performed three gap analyses on 27 European species of carnivores and ungulates, measuring the level of protection according to three different types of distribution data: geographical ranges, habitat suitability models and habitat suitability models that incorporate the potential spatial structuring in populations within PAs. Results: The estimated degree of species protection depends on the distribution proxy and the target adopted. When the analyses are based on areas able to support viable populations (irrespective of how these areas are quantified), the perceived relative protection of different species changes considerably. The ability of different species to persist in PA systems mostly depends on their population density and dispersal abilities, as well as the interaction between these two features, which eventually determines the number and relative size of the populations. Main conclusions: The achievement of the same representation target for different species may imply protecting different numbers of individuals in populations having different spatial structures and may consequently lead to different probabilities of persistence across species. If species spatial structuring is disregarded, gap analysis may thus lead to inequitable assessments of PA coverage. © 2014 John Wiley &amp; Sons Ltd.</t>
  </si>
  <si>
    <t>Conservation target; Equitable conservation target; Gap analysis; Persistence; Population spatial structure; Protected areas; Representation; Viability</t>
  </si>
  <si>
    <t>carnivore; conservation planning; dispersal; gap dynamics; geographical distribution; persistence; population density; population structure; population viability analysis; protected area; species conservation; ungulate; Ungulata</t>
  </si>
  <si>
    <t>Culmsee H., Schmidt M., Schmiedel I., Schacherer A., Meyer P., Leuschner C.</t>
  </si>
  <si>
    <t>Predicting the distribution of forest habitat types using indicator species to facilitate systematic conservation planning</t>
  </si>
  <si>
    <t>http://dx.doi.org/10.1016/j.ecolind.2013.10.010</t>
  </si>
  <si>
    <t>https://www.scopus.com/inward/record.uri?eid=2-s2.0-84888360402&amp;doi=10.1016%2fj.ecolind.2013.10.010&amp;partnerID=40&amp;md5=6e9e8eafa58adda2c6e98c7806c8190c</t>
  </si>
  <si>
    <t>Recent assessments have identified significant shortfalls in the current Natura 2000 network approach for identifying protected areas throughout the European Union. A more systematic conservation network planning approach that adopts strategic development options and considers the occurrences of species and habitats within the distribution ranges of species across larger areas is needed in order to support decision making processes on the potential expansion, establishment and/or maintenance of conservation areas. Using high-nature-value forest habitats across a large test region, i.e. the state of Lower Saxony in Germany, we developed a method aimed at systematically locating and appraising temperate forest habitats using indicator species distribution maps. Forest community indicator species were determined using forest habitat affinity criteria (derived from an existing database) and community fidelity (based on a review of 5338 vegetation relevés). Known habitat occurrences were derived from habitat surveys and relevant literature and were related to model data on indicator species distribution on a grid of 1739 raster cells (each 30 km2) using logistic regression. The predictive power of the distribution models increased with the number of indicator species. However, tight correlations between indicator species distribution and habitat occurrence were only found when indicator species with a high affinity to forests were used exclusively. Field inspection of grid cells with outlying occurrences of five upland forest communities revealed several new forest habitat locations and led to greatly improved distribution models. We conclude that the distribution of high-nature-value forest habitats can be predicted from large-scale raster data on plant species distributions when only indicator species with close association to forest habitats and a high fidelity to a single community are selected. Our approach may therefore facilitate a review of the existing Natura 2000 forest conservation network, be used to identify additional conservation areas or to monitor the success of forest conservation management measures. © 2013 Elsevier Ltd. All rights reserved.</t>
  </si>
  <si>
    <t>Central Europe; Forest communities; Habitat occurrence probability; Habitats Directive; Indicator species; NATURA 2000; Predicted probability of occurrence; Systematic conservation planning</t>
  </si>
  <si>
    <t>Central Europe; Forest community; Habitats directives; Indicator species; Natura 2000; Occurrence probability; Probability of occurrence; Systematic conservation planning; Conservation; Ecosystems; Population distribution; Forestry; conservation planning; correlation; decision making; forest cover; habitat quality; habitat structure; habitat type; protected area; species diversity; temperate forest; Central Europe; Conservation; Ecosystems; Forestry; Probability; Species Identification; Germany; Lower Saxony</t>
  </si>
  <si>
    <t>Freudenberger L., Hobson P.R., Rupic S., Pe'er G., Schluck M., Sauermann J., Kreft S., Selva N., Ibisch P.L.</t>
  </si>
  <si>
    <t>Spatial road disturbance index (SPROADI) for conservation planning: A novel landscape index, demonstrated for the State of Brandenburg, Germany</t>
  </si>
  <si>
    <t>http://dx.doi.org/10.1007/s10980-013-9887-8</t>
  </si>
  <si>
    <t>https://www.scopus.com/inward/record.uri?eid=2-s2.0-84880753059&amp;doi=10.1007%2fs10980-013-9887-8&amp;partnerID=40&amp;md5=baa19580ad1e1f44b18ab37860b2a7d6</t>
  </si>
  <si>
    <t>The expansion of roads, and the subsequent changes to the surrounding landscape not only lead to landscape fragmentation but also have been shown to be a key driver of biodiversity loss and ecosystem degradation. Local declines of species abundance as well as changes in animal behaviour have drawn attention to wider ecosystem effects including altered species composition and a degradation of ecosystem functioning. However, methods for measuring and quantifying the distribution and environmental impacts of roads are not yet fully developed. We present a new technique for assessing the potential impacts of roads on biodiversity using a spatial road disturbance index (SPROADI). The index is calculated from three sub-indices: traffic intensity as a measure of traffic volume per time and space; vicinity impact, which is the assessment of edge effect of roads on adjacent habitats (the road-effect zone); and fragmentation grade, which provides an indication of the degree to which the landscape is intersected by roads. SPROADI was then tested using data from the Federal State of Brandenburg in north-eastern Germany. A sensitivity analysis was carried out on the results to assess the robustness of the index. The findings revealed expected patterns of high road disturbance in urban and peri-urban landscapes surrounding Berlin. Less obvious were the high levels of road density and impacts in forest plantations across the southern region of Brandenburg, and low levels of road disturbance in agricultural crop lands of the north-western region. Results were variable for areas under some form of protection. The only national park displayed substantially lower SPROADI values in contrast to the surrounding non-protected areas whilst other protected area categories, which were landscape conservation areas and nature parks, revealed SPROADI values that were equally high as those for non-protected areas. The results of this study demonstrate the strengths and potential applications of SPROADI as a quantitative means for identifying low-traffic areas in the context of conservation and sustainable transport planning. © 2013 Springer Science+Business Media Dordrecht.</t>
  </si>
  <si>
    <t>Buffer effect; Landscape fragmentation; Landscape indices; Road ecology; Road impact; Roadless areas; Traffic disturbance; Traffic volume</t>
  </si>
  <si>
    <t>agricultural land; behavioral ecology; buffer zone; conservation planning; ecological impact; ecosystem function; edge effect; environmental degradation; habitat fragmentation; index method; landscape change; landscape ecology; national park; periurban area; population decline; sensitivity analysis; sustainable development; transportation planning; urban area; Brandenburg [Germany]; Germany; Animalia</t>
  </si>
  <si>
    <t xml:space="preserve"> Marine Strategy Framework Directive,, European Common Fisheries Policy</t>
  </si>
  <si>
    <t>Yates K.L., Schoeman D.S.</t>
  </si>
  <si>
    <t>Spatial Access Priority Mapping (SAPM) with Fishers: A Quantitative GIS Method for Participatory Planning</t>
  </si>
  <si>
    <t>http://dx.doi.org/10.1371/journal.pone.0068424</t>
  </si>
  <si>
    <t>https://www.scopus.com/inward/record.uri?eid=2-s2.0-84880449000&amp;doi=10.1371%2fjournal.pone.0068424&amp;partnerID=40&amp;md5=87fc7b3ef8ca25fbb9d5f5bff594800a</t>
  </si>
  <si>
    <t>Spatial management tools, such as marine spatial planning and marine protected areas, are playing an increasingly important role in attempts to improve marine management and accommodate conflicting needs. Robust data are needed to inform decisions among different planning options, and early inclusion of stakeholder involvement is widely regarded as vital for success. One of the biggest stakeholder groups, and the most likely to be adversely impacted by spatial restrictions, is the fishing community. In order to take their priorities into account, planners need to understand spatial variation in their perceived value of the sea. Here a readily accessible, novel method for quantitatively mapping fishers' spatial access priorities is presented. Spatial access priority mapping, or SAPM, uses only basic functions of standard spreadsheet and GIS software. Unlike the use of remote-sensing data, SAPM actively engages fishers in participatory mapping, documenting rather than inferring their priorities. By so doing, SAPM also facilitates the gathering of other useful data, such as local ecological knowledge. The method was tested and validated in Northern Ireland, where over 100 fishers participated in a semi-structured questionnaire and mapping exercise. The response rate was excellent, 97%, demonstrating fishers' willingness to be involved. The resultant maps are easily accessible and instantly informative, providing a very clear visual indication of which areas are most important for the fishers. The maps also provide quantitative data, which can be used to analyse the relative impact of different management options on the fishing industry and can be incorporated into planning software, such as MARXAN, to ensure that conservation goals can be met at minimum negative impact to the industry. This research shows how spatial access priority mapping can facilitate the early engagement of fishers and the ready incorporation of their priorities into the decision-making process in a transparent, quantitative way. © 2013 Yates, Schoeman.</t>
  </si>
  <si>
    <t>article; computer program; decision making; environmental protection; fisherman; human; Ireland; knowledge; marine environment; participatory management; quantitative analysis; remote sensing; Spatial Access Priority Mapping; Conservation of Natural Resources; Fisheries; Geographic Information Systems; Humans</t>
  </si>
  <si>
    <t>Metcalfe K., Roberts T., Smith R.J., Harrop S.R.</t>
  </si>
  <si>
    <t>Marine conservation science and governance in North-West Europe: Conservation planning and international law and policy</t>
  </si>
  <si>
    <t>http://dx.doi.org/10.1016/j.marpol.2012.12.002</t>
  </si>
  <si>
    <t>https://www.scopus.com/inward/record.uri?eid=2-s2.0-84872168249&amp;doi=10.1016%2fj.marpol.2012.12.002&amp;partnerID=40&amp;md5=6a19803643dce206dab9c177fec82213</t>
  </si>
  <si>
    <t>Member States of the European Union are increasingly designating marine protected areas (MPAs) to meet globally agreed marine protection targets and regional commitments. A number of studies have examined the impact of the associated European policy on the representation of species and habitats but there is no comprehensive review of their combined impact on marine conservation in Europe. Here a systematic conservation planning framework is used to conduct such a review and compare the existing legislation to three elements of best practice, which are designed to identify MPA networks that achieve conservation goals whilst increasing the likelihood of implementation. In particular, this review investigates the extent to which legislation: (i) translates broad policy goals into explicit targets; (ii) incorporates socio-economic data into the planning process; and (iii) requires a social assessment. Whilst this legislation has widespread political support and has underpinned the rapid expansion of MPA networks, this review shows it largely fails to incorporate these key components from systematic conservation planning. Therefore, if European approaches to marine conservation are to fulfil their goal of halting marine biodiversity loss, it is essential they link existing policy frameworks with transparent strategies that account for local conditions and support implementation. © 2012 Elsevier Ltd.</t>
  </si>
  <si>
    <t>Birds Directive; CBD; Habitats Directive; Marine protected areas; Natura 2000; OSPAR; Systematic conservation planning</t>
  </si>
  <si>
    <t>biodiversity; bird; central business district; conservation planning; governance approach; habitat conservation; international law; marine park; nature conservation; Europe; Aves</t>
  </si>
  <si>
    <t>Mazaris A.D., Papanikolaou A.D., Barbet-Massin M., Kallimanis A.S., Jiguet F., Schmeller D.S., Pantis J.D.</t>
  </si>
  <si>
    <t>Evaluating the Connectivity of a Protected Areas' Network under the Prism of Global Change: The Efficiency of the European Natura 2000 Network for Four Birds of Prey</t>
  </si>
  <si>
    <t>http://dx.doi.org/10.1371/journal.pone.0059640</t>
  </si>
  <si>
    <t>https://www.scopus.com/inward/record.uri?eid=2-s2.0-84875112083&amp;doi=10.1371%2fjournal.pone.0059640&amp;partnerID=40&amp;md5=49ecd69a60b0bbb37012fd11c04cc9d1</t>
  </si>
  <si>
    <t>Climate and land use changes are major threats to biodiversity. To preserve biodiversity, networks of protected areas have been established worldwide, like the Natura 2000 network across the European Union (EU). Currently, this reserve network consists of more than 26000 sites covering more than 17% of EU terrestrial territory. Its efficiency to mitigate the detrimental effects of land use and climate change remains an open research question. Here, we examined the potential current and future geographical ranges of four birds of prey under scenarios of both land use and climate changes. By using graph theory, we examined how the current Natura 2000 network will perform in regard to the conservation of these species. This approach determines the importance of a site in regard to the total network and its connectivity. We found that sites becoming unsuitable due to climate change are not a random sample of the network, but are less connected and contribute less to the overall connectivity than the average site and thus their loss does not disrupt the full network. Hence, the connectivity of the remaining network changed only slightly from present day conditions. Our findings highlight the need to establish species-specific management plans with flexible conservation strategies ensuring protection under potential future range expansions. Aquila pomarina is predicted to disappear from the southern part of its range and to become restricted to northeastern Europe. Gyps fulvus, Aquila chrysaetos, and Neophron percnopterus are predicted to locally lose some suitable sites; hence, some isolated small populations may become extinct. However, their geographical range and metapopulation structure will remain relatively unaffected throughout Europe. These species would benefit more from an improved habitat quality and management of the existing network of protected areas than from increased connectivity or assisted migration. © 2013 Mazaris et al.</t>
  </si>
  <si>
    <t>Aquila chrysaetos; Aquila pomarina; article; biodiversity; bird; climate change; environmental management; environmental protection; geographic distribution; global change; Gyps fulvus; habitat quality; land use; Neophron percnopterus; nonhuman; species conservation; species difference; species distribution; strategic planning; Animal Distribution; Animals; Biodiversity; Climate Change; Computer Simulation; Conservation of Natural Resources; Ecosystem; Europe; Models, Biological; Program Evaluation; Raptors; Species Specificity</t>
  </si>
  <si>
    <t>Wetland</t>
  </si>
  <si>
    <t>Kareksela S., Moilanen A., Tuominen S., Kotiaho J.S.</t>
  </si>
  <si>
    <t>Use of Inverse Spatial Conservation Prioritization to Avoid Biological Diversity Loss Outside Protected Areas</t>
  </si>
  <si>
    <t>http://dx.doi.org/10.1111/cobi.12146</t>
  </si>
  <si>
    <t>https://www.scopus.com/inward/record.uri?eid=2-s2.0-84897031853&amp;doi=10.1111%2fcobi.12146&amp;partnerID=40&amp;md5=41b30ad56d73b66a61c59b1ee8b01dda</t>
  </si>
  <si>
    <t>Globally expanding human land use sets constantly increasing pressure for maintenance of biological diversity and functioning ecosystems. To fight the decline of biological diversity, conservation science has broken ground with methods such as the operational model of systematic conservation planning (SCP), which focuses on design and on-the-ground implementation of conservation areas. The most commonly used method in SCP is reserve selection that focuses on the spatial design of reserve networks and their expansion. We expanded these methods by introducing another form of spatial allocation of conservation effort relevant for land-use zoning at the landscape scale that avoids negative ecological effects of human land use outside protected areas. We call our method inverse spatial conservation prioritization. It can be used to identify areas suitable for economic development while simultaneously limiting total ecological and environmental effects of that development at the landscape level by identifying areas with highest economic but lowest ecological value. Our method is not based on a priori targets, and as such it is applicable to cases where the effects of land use on, for example, individual species or ecosystem types are relatively small and would not lead to violation of regional or national conservation targets. We applied our method to land-use allocation to peat mining. Our method identified a combination of profitable production areas that provides the needed area for peat production while retaining most of the landscape-level ecological value of the ecosystem. The results of this inverse spatial conservation prioritization are being used in land-use zoning in the province of Central Finland. © 2013 Society for Conservation Biology.</t>
  </si>
  <si>
    <t>Land-use planning; Land-use zoning; Site selection; Spatial optimization; Systematic conservation planning; Zonation software</t>
  </si>
  <si>
    <t>biodiversity; conservation management; conservation planning; economic development; ecosystem function; habitat conservation; habitat loss; implementation process; land use; mining; prioritization; protected area; site selection; software; spatial analysis; zonation; Finland; article; biodiversity; ecosystem; endangered species; environmental protection; Finland; land-use planning; land-use zoning; methodology; optimización espacial; planificación de uso de suelo; planificación sistemática de la conservación; selección de sitios; site selection; software de zonificación; soil; spatial optimization; systematic conservation planning; Zonation software; zonificación de uso de suelo; land-use planning; land-use zoning; optimización espacial; planificación de uso de suelo; planificación sistemática de la conservación; selección de sitios; site selection; software de zonificación; spatial optimization; systematic conservation planning; Zonation software; zonificación de uso de suelo; Biodiversity; Conservation of Natural Resources; Ecosystem; Endangered Species; Finland; Soil</t>
  </si>
  <si>
    <t>Barnstädt</t>
  </si>
  <si>
    <t>Shrubland, Cropland</t>
  </si>
  <si>
    <t>Meyer B.C., Wolf T., Grabaum R.</t>
  </si>
  <si>
    <t>A multifunctional assessment method for compromise optimisation of linear landscape elements</t>
  </si>
  <si>
    <t>http://dx.doi.org/10.1016/j.ecolind.2011.07.020</t>
  </si>
  <si>
    <t>https://www.scopus.com/inward/record.uri?eid=2-s2.0-84861097497&amp;doi=10.1016%2fj.ecolind.2011.07.020&amp;partnerID=40&amp;md5=35abb942c84450d0a5648aa0d312a0a6</t>
  </si>
  <si>
    <t>The importance of linear landscape elements is the topic of a wide-ranging discussion. This paper demonstrates a methods framework for the modelling and visualisation of optimal allocation of linear elements by multifunctional risk assessment. We use the example of hedgerows to describe an optimisation technique for such planning. Using the GIS tool "Line Generator", developed by the authors, a network of existing and new potential lines was defined and exemplified by hedgerows and rows of trees. A spatial risk assessment of the lines for selected landscape functions is then quantified. Goals of landscape development such as presetting the spatial orientation of linear elements are integrated into the framework. The authors developed the software LNOPT 2.0, a linear programming combined with game theory. The methods were tested in an agricultural region in Saxony-Anhalt in Germany by integrating the opposing functions "wind erosion risk", "water erosion risk" and "habitat suitability for the farmland bird Corn Bunting (Emberiza Calandra)". Results lead to optimise the benefit of a limited length of new linear elements. This combined method is a step towards making both the planning and the integration of multi-functional assessments into land use decisions objective and achievable by GIS. © 2011 Elsevier Ltd.</t>
  </si>
  <si>
    <t>Hedges; Landscape function; Landscape modelling; Landscape planning; Multicriteria decision making</t>
  </si>
  <si>
    <t>Assessment methods; Combined method; Farmland birds; Germany; Habitat suitability; Hedges; Land-use decisions; Landscape development; Landscape elements; Landscape modelling; Landscape planning; Line generator; Linear element; Multi criteria decision making; Multi-functional; Optimal allocation; Optimisations; Saxony-anhalt; Spatial orientations; Spatial risk assessment; Water erosion risks; Wind erosions; Decision making; Erosion; Game theory; Risk assessment; Visualization; Optimization; agricultural land; decision making; GIS; hedgerow; integrated approach; landscape planning; linearity; numerical model; optimization; risk assessment; visualization; water erosion; Germany; Saxony-Anhalt; Aves; Emberiza calandra; Zea mays</t>
  </si>
  <si>
    <t>Dal Sasso P., Ottolino M.A., Caliandro L.P.</t>
  </si>
  <si>
    <t>Identification of quarries rehabilitation scenarios: A case study within the metropolitan area of Bari (Italy)</t>
  </si>
  <si>
    <t>http://dx.doi.org/10.1007/s00267-012-9847-0</t>
  </si>
  <si>
    <t>https://www.scopus.com/inward/record.uri?eid=2-s2.0-84866776776&amp;doi=10.1007%2fs00267-012-9847-0&amp;partnerID=40&amp;md5=cbea6f81b1d3858e653541a1b35b6dd6</t>
  </si>
  <si>
    <t>This paper addresses quarries rehabilitation issue within a Metropolitan Area. Areas where mining activity is carried out have been subjected to physical and environmental degradation linked both to pursue the building materials extraction and to the city expansion continuously asking for new areas to be developed with residential and service functions. These changes also occurred where environmental and landscape values are present. It has been therefore pointed out the issue of such areas redevelopment that, to be functionally reintegrated, must be consistently linked to the activities and the territorial local contexts characteristics. In this paper the quarries reuse issue is carried out through parameters identification able to define the quarries relationship with the neighboring towns and with their surroundings besides to identify their physical, environmental and landscaping characteristics. Quarry reuse alternatives have been identified among those consistent with the rehabilitation goals, as defined by the planning sector and internationally approved, while their selection is derived from the application of a two-step methodology: a multi-criteria analysis related to punctual parameters at a ‘‘site-specific’’ level, followed by a further territorial indicators checking over the wide area. This application has led to socially accepted results identifying the examined quarries for reuses ranging from agricultural-forestry and urban to functional or naturalistic. The proposed method has also proved to be suitable to address the abandoned quarries reuse problem with a systemic and consultative approach, as it is able to correlate the many variables present in the social and spatial complexity of the Metropolitan Areas. © Springer Science+Business Media, LLC 2012.</t>
  </si>
  <si>
    <t>Abandoned quarries; Decision making; Metropolitan area; Multi-criteria analysis; Reuse alternatives; Territorial redevelopment</t>
  </si>
  <si>
    <t>Agricultural robots; Decision making; Materials extraction; Metropolitan area; Multi Criteria Analysis; Parameters identification; Reuse alternatives; Service functions; Spatial complexity; Territorial redevelopment; Quarries; abandoned land; complexity; decision making; environmental degradation; metropolitan area; mining; multicriteria analysis; quarry; restoration ecology; territoriality; agricultural land; Article; building material; city; ecosystem restoration; forest; forestry; geographic information system; Italy; landscape; urban area; vineyard; article; city planning; ecosystem; environmental monitoring; environmental protection; government regulation; legal aspect; methodology; mining; urbanization; Bari [Puglia]; Italy; Puglia; City Planning; Conservation of Natural Resources; Ecosystem; Environmental Monitoring; Government Regulation; Italy; Mining; Urbanization</t>
  </si>
  <si>
    <t>Arponen A., Lehtomäki J., Leppänen J., Tomppo E., Moilanen A.</t>
  </si>
  <si>
    <t>Effects of Connectivity and Spatial Resolution of Analyses on Conservation Prioritization across Large Extents</t>
  </si>
  <si>
    <t>http://dx.doi.org/10.1111/j.1523-1739.2011.01814.x</t>
  </si>
  <si>
    <t>https://www.scopus.com/inward/record.uri?eid=2-s2.0-84858866977&amp;doi=10.1111%2fj.1523-1739.2011.01814.x&amp;partnerID=40&amp;md5=d566a59f083a32002db7eb0be5effee1</t>
  </si>
  <si>
    <t>The outcome of analyses that prioritize locations for conservation on the basis of distributions of species, land cover, or other elements is influenced by the spatial resolution of data used in the analyses. We explored the influence of data resolution on prioritization of Finnish forests with Zonation, a software program that ranks the priority of cells in a landscape for conservation. We used data on the distribution of different forest types that were aggregated to nine different resolutions ranging from 0.1 × 0.1 km to 25.6 × 25.6 km. We analyzed data at each resolution with two variants of Zonation that had different criteria for prioritization, with and without accounting for connectivity and with and without adjustment for the effect on the analysis of edges between areas at the project boundary and adjacent areas for which data do not exist. Spatial overlap of the 10% of cells ranked most highly when data were analyzed at different resolutions varied approximately from 15% to 60% and was greatest among analyses with similar resolutions. Inclusion of connectivity or edge adjustment changed the location of areas that were prioritized for conservation. Even though different locations received high priority for conservation in analyses with and without accounting for connectivity, accounting for connectivity did not reduce the representation of different forest types. Inclusion of connectivity influenced most the outcome of fine-resolution analyses because the connectivity extents that we based on dispersal distances of typical forest species were small. When we kept the area set aside for conservation constant, representation of the forest types increased as resolution increased. We do not think it is necessary to avoid use of high-resolution data in spatial conservation prioritization. Our results show that large extent, fine-resolution analyses are computationally feasible, and we suggest they can give more flexibility to implementation of well-connected reserve networks. © 2012 Society for Conservation Biology.</t>
  </si>
  <si>
    <t>Fine resolution; Grain; High resolution; Reserve selection; Scale; Spatial optimization; Uncertainty; Zonation software</t>
  </si>
  <si>
    <t>connectivity; land cover; optimization; prioritization; software; spatial distribution; spatial resolution; species conservation; uncertainty analysis; zonation; article; computer program; environmental protection; tree; uncertainty; Conservation of Natural Resources; Software; Trees; Uncertainty; Finland</t>
  </si>
  <si>
    <t>Fooks J.R., Messer K.D.</t>
  </si>
  <si>
    <t>Maximizing conservation and in-kind cost share: Applying Goal Programming to forest protection</t>
  </si>
  <si>
    <t>Journal of Forest Economics</t>
  </si>
  <si>
    <t>http://dx.doi.org/10.1016/j.jfe.2012.04.001</t>
  </si>
  <si>
    <t>https://www.scopus.com/inward/record.uri?eid=2-s2.0-84863310534&amp;doi=10.1016%2fj.jfe.2012.04.001&amp;partnerID=40&amp;md5=10c467588abeab0c2c657487a82f53de</t>
  </si>
  <si>
    <t>This research evaluates the potential gains in benefits from using Goal Programming to preserve forestland. Two- and three-dimensional Goal Programming models are developed and applied to data from applicants to the U.S. Forest Service's Forest Legacy Program, the largest forest protection program in the United States. Results suggest that not only do these model yield substantial increases in benefits, but by being able to account for both environmental benefits and in-kind partner cost share, Goal Programming may be flexible enough to facilitate adoption by program managers needing to account for both ecological and political factors. © 2012 Department of Forest Economics, Swedish University of Agricultural Sciences, Umeå.</t>
  </si>
  <si>
    <t>Conservation optimization; Environmental services; Forest conservation; Goal Programming; In-kind cost sharing; Matching grants; Multi-objective programming</t>
  </si>
  <si>
    <t>Conservation; Cost effectiveness; Linear programming; Multiobjective optimization; Cost sharing; Environmental services; Forest conservation; Goal programming; Matching grants; Multiobjective programming; Forestry; conservation management; ecosystem service; forest management; multiobjective programming; numerical model; optimization; Computer Programing; Conservation; Forestry; Optimization; United States</t>
  </si>
  <si>
    <t>Bacaro G., Santi E., Rocchini D., Pezzo F., Puglisi L., Chiarucci A.</t>
  </si>
  <si>
    <t>Geostatistical modelling of regional bird species richness: Exploring environmental proxies for conservation purpose</t>
  </si>
  <si>
    <t>http://dx.doi.org/10.1007/s10531-011-0054-8</t>
  </si>
  <si>
    <t>https://www.scopus.com/inward/record.uri?eid=2-s2.0-79958296884&amp;doi=10.1007%2fs10531-011-0054-8&amp;partnerID=40&amp;md5=d40ed79ce87afd107fb84e73646f4b23</t>
  </si>
  <si>
    <t>Identifying spatial patterns in species diversity represents an essential task to be accounted for when establishing conservation strategies or monitoring programs. Predicting patterns of species richness by a model-based approach has recently been recognised as a significant component of conservation planning. Finding those environmental predictors which are related to these patterns is crucial since they may represent surrogates of biodiversity, indicating in a fast and cheap way the spatial location of biodiversity hotspots and, consequently, where conservation efforts should be addressed. Predictive models based on classical multiple linear regression or generalised linear models crowded the recent ecological literature. However, very often, problems related with spatial autocorrelation in observed data were not adequately considered. Here, a spatially-explicit data-set on birds presence and distribution across the whole Tuscany region was analysed. Species richness was calculated within 1 × 1 km grid cells and 10 environmental predictors (e.g. altitude, habitat diversity and satellite-derived landscape heterogeneity indices) were included in the analysis. Integrating spatial components of variation with predictive ecological factors, i.e. using geostatistical models, a general model of bird species richness was developed and used to obtain predictive regional maps of bird diversity hotspots. A meaningful subset of environmental predictors, namely habitat productivity, habitat heterogeneity, combined with topographic and geographic information, were included in the final geostatistical model. Conservation strategies based on the predicted hotspots as well as directions for increasing sampling effort efficiency could be extrapolated by the proposed model. © 2011 Springer Science+Business Media B.V.</t>
  </si>
  <si>
    <t>Bird richness; Conservation; Distribution maps; Natura 2000 network; NDVI; Predictive model; Semivariance; Spatial autocorrelation; Tuscany</t>
  </si>
  <si>
    <t>autocorrelation; biodiversity; bird; conservation planning; data set; ecological modeling; geographical distribution; geostatistics; heterogeneity; landscape ecology; NDVI; numerical model; protected area; regression analysis; satellite data; spatial analysis; species diversity; species richness; variance analysis; Italy; Tuscany; Aves</t>
  </si>
  <si>
    <t>Outer Hebrides</t>
  </si>
  <si>
    <t>Osgathorpe L.M., Park K., Goulson D., Acs S., Hanley N.</t>
  </si>
  <si>
    <t>The trade-off between agriculture and biodiversity in marginal areas: Can crofting and bumblebee conservation be reconciled?</t>
  </si>
  <si>
    <t>Ecological Economics</t>
  </si>
  <si>
    <t>http://dx.doi.org/10.1016/j.ecolecon.2011.01.010</t>
  </si>
  <si>
    <t>https://www.scopus.com/inward/record.uri?eid=2-s2.0-79953742940&amp;doi=10.1016%2fj.ecolecon.2011.01.010&amp;partnerID=40&amp;md5=9f19f46b8588f43b98803fa1fbc6db33</t>
  </si>
  <si>
    <t>Crofting is a low intensity agricultural system restricted to the Highlands and Islands of northern Scotland typified by small scale mixed livestock production and rotational cropping activities. As with other low intensity farming systems across Europe, crofting is changing in response to a range of socio-economic factors. This is having a negative impact on the populations of rare bumblebees that are associated with this agricultural system. In this paper we use an ecological-economic modelling approach to examine the likely impacts of introducing two different management options for conserving bumblebees on croft land-use and income. Two linear programming models were constructed to represent the predominant crofting systems found in the Outer Hebrides, and varying constraints on bumblebee abundance were imposed to examine the trade-off between conservation and agricultural incomes. The model outputs illustrate that in some instances it is likely that both agricultural profits and bumblebee densities can be enhanced. We conclude that policy-makers should take into consideration the type of farming system when designing cost-effective agri-environment policies for low intensity farming systems, and that improvements in bee conservation are not necessarily in conflict with maintaining farm income. © 2011 Elsevier B.V.</t>
  </si>
  <si>
    <t>Agri-environment policy; Bombus; Conservation economics; Crofting; Ecological-economic models</t>
  </si>
  <si>
    <t>abundance; agri-environmental policy; agricultural economics; bee; conservation management; ecological economics; ecological impact; land use change; mixed farming; numerical model; policy making; population density; socioeconomic conditions; species conservation; trade-off; Highlands; Scotland; United Kingdom; Apoidea</t>
  </si>
  <si>
    <t>Mackelworth P., Holcer D., Jovanović J., Fortuna C.</t>
  </si>
  <si>
    <t>Marine conservation and accession: The future for the Croatian adriatic</t>
  </si>
  <si>
    <t>http://dx.doi.org/10.1007/s00267-010-9460-z</t>
  </si>
  <si>
    <t>https://www.scopus.com/inward/record.uri?eid=2-s2.0-79955590794&amp;doi=10.1007%2fs00267-010-9460-z&amp;partnerID=40&amp;md5=f82115fd2fc1b0a665c8e9422e0bb43a</t>
  </si>
  <si>
    <t>The European Union (EU) is the world's largest trading bloc and the most influential supra-national organisation in the region. The EU has been the goal for many eastern European States, for Croatia accession remains a priority and underpins many of its national policies. However, entry into the EU requires certain commitments and concessions. In October 2003 the Croatian parliament declared an ecological and fisheries protection zone in the Adriatic. Under pressure the zone was suspended, finally entering into force in March 2008 exempting EU States. There are other marine conflicts between Croatia and the EU, particularly the contested maritime border with Slovenia, and the development of the Croatian fishing fleet in opposition to the Common Fisheries Policy. Conversely, attempts to harmonise Croatian Nature Protection with the EU Habitats Directive, facilitated by pre-accession funding, has galvanised conservation policy. Since 2005 two marine protected areas have been declared, significantly increasing the marine ecosystem under protection. Finally, the development of the Marine Strategy Framework Directive is the latest EU attempt to integrate environmental policy in the maritime realm. This will have an effect not only on member States but neighbouring countries. For marine nature protection to be effective in the region the Adriatic Sea needs to be viewed as a mutually important shared and limited resource not a bargaining chip. Negotiations of the EU and Croatia have been watched closely by the other Balkan States and precedents set in this case have the potential to affect EU expansion to the East. © 2010 Springer Science+Business Media, LLC.</t>
  </si>
  <si>
    <t>Accession; Croatia; Globalisation; Marine conservation; MPAs</t>
  </si>
  <si>
    <t>Accession; Croatia; Globalisation; Marine conservation; MPAs; Ecosystems; Fisheries; Environmental protection; Common Fisheries Policy; conservation management; European Union; globalization; marine ecosystem; marine environment; marine policy; nature conservation; protected area; conflict; Croatia; ecosystem; environmental planning; environmental protection; European Union; fishery; funding; marine environment; organization; review; sea; Slovenia; Animals; Conservation of Natural Resources; Croatia; Ecosystem; Environmental Policy; European Union; Fisheries; Government Regulation; Humans; Mediterranean Sea; Ownership; Adriatic Sea; Croatia; Mediterranean Sea; Slovenia</t>
  </si>
  <si>
    <t>Rhône valley</t>
  </si>
  <si>
    <t>Vimal R., Rodrigues A.S.L., Mathevet R., Thompson J.D.</t>
  </si>
  <si>
    <t>The sensitivity of gap analysis to conservation targets</t>
  </si>
  <si>
    <t>http://dx.doi.org/10.1007/s10531-010-9963-1</t>
  </si>
  <si>
    <t>https://www.scopus.com/inward/record.uri?eid=2-s2.0-79951772653&amp;doi=10.1007%2fs10531-010-9963-1&amp;partnerID=40&amp;md5=2c2602f46ad32863a8b43bf847adbc14</t>
  </si>
  <si>
    <t>A crucial stage in systematic conservation planning is the definition of explicit conservation targets to be achieved by a network of protected areas. A wide variety of targets have been employed, including overall percentage area, uniform representation of biodiversity features, and variable targets according to conservation interest. Despite the diversity of options, most studies adopt a particular set of targets without further explanation, and few have investigated the effect of target selection on their results. Here, using a data set on the distribution of plants and terrestrial vertebrates in southern France, we investigate how variation in targets can affect both stages of a gap analysis: the assessment of the completeness of an existing reserve network, and the prioritization of areas for its expansion. Target selection had a major impact on the gap analysis results, with uniform targets (50% of each species' range) emphasizing the representation of common species, and contrasting targets (weighted according to species' conservation interest) concentrating attention on high conservation interest species and the areas where they occur. Systematic conservation planning exercises should thus pay close attention to the definition and justification of the representation targets employed. © 2010 Springer Science+Business Media B.V.</t>
  </si>
  <si>
    <t>Conservation priorities; Conservation targets; Gap analysis; Protected areas; Systematic conservation planning</t>
  </si>
  <si>
    <t>biodiversity; conservation planning; data set; gap dynamics; habitat conservation; prioritization; protected area; sensitivity analysis; vertebrate; France; Vertebrata</t>
  </si>
  <si>
    <t>Wetlands</t>
  </si>
  <si>
    <t>Jantke K., Schleupner C., Schneider U.A.</t>
  </si>
  <si>
    <t>Gap analysis of European wetland species: Priority regions for expanding the Natura 2000 network</t>
  </si>
  <si>
    <t>http://dx.doi.org/10.1007/s10531-010-9968-9</t>
  </si>
  <si>
    <t>https://www.scopus.com/inward/record.uri?eid=2-s2.0-79951767546&amp;doi=10.1007%2fs10531-010-9968-9&amp;partnerID=40&amp;md5=8d7e6ffa3b12addd1b3693d9c0200579</t>
  </si>
  <si>
    <t>Protected areas in the European Union under the Natura 2000 reserve system cover about 17 percent of the total land area. Systematic evaluations of the effectiveness of the current reserve system have been scarce and restricted to regional assessments. One reason for that may be the poor availability of comprehensive fine scale biodiversity data for the highly fragmented and densely human-populated European continent. We apply recently developed modeling tools for systematic conservation planning to conduct a detailed gap analysis using coarse scale species occurrence data. The employed mathematical model uses mixed integer programming to determine the cost-minimizing distribution of habitat locations subject to biophysical, economic, and policy restrictions. We include fine scale wetland habitat data as well as species-specific proxies for population density and viable population threshold. First, we evaluate the performance of the current Natura 2000 system in covering endangered wetland vertebrate species. Results show that five area-demanding vertebrates are not covered by the current reserve system. Second, we identify potentials for expanding the network to move toward complete coverage for the considered species mostly in countries of North-Eastern Europe. About 3 million hectares of additional reserve area at a cost of 107 million Euro per year would be required to achieve coverage of all considered species. Third, we present spatially explicit priority regions for a cost-effective expansion of the current reserve network. © 2010 Springer Science+Business Media B.V.</t>
  </si>
  <si>
    <t>Effectiveness of reserve systems; Mathematical programming model; Persistence; Population viability; Representation; Systematic conservation planning</t>
  </si>
  <si>
    <t>biodiversity; conservation planning; endangered species; European Union; gap dynamics; habitat fragmentation; nature reserve; numerical model; population density; population viability analysis; prioritization; vertebrate; wetland; Europe; Vertebrata</t>
  </si>
  <si>
    <t>Tattoni C., Ciolli M., Ferretti F.</t>
  </si>
  <si>
    <t>The fate of priority areas for conservation in protected areas: A fine-scale markov chain approach</t>
  </si>
  <si>
    <t>http://dx.doi.org/10.1007/s00267-010-9601-4</t>
  </si>
  <si>
    <t>https://www.scopus.com/inward/record.uri?eid=2-s2.0-79952475569&amp;doi=10.1007%2fs00267-010-9601-4&amp;partnerID=40&amp;md5=2e83c93684ead261424e96541ca382f2</t>
  </si>
  <si>
    <t>Park managers in alpine areas must deal with the increase in forest coverage that has been observed in most European mountain areas, where traditional farming and agricultural practices have been abandoned. The aim of this study is to develop a fine-scale model of a broad area to support the managers of Paneveggio Nature Park (Italy) in conservation planning by focusing on the fate of priority areas for conservation in the next 50-100 years. GIS analyses were performed to assess the afforestation dynamic over time using two historical maps (from 1859 and 1936) and a series of aerial photographs and orthophotos (taken from 1954 to 2006) covering a time span of 150 years. The results show an increase in the forest surface area of about 35%. Additionally, the forest became progressively more compact and less fragmented, with a consequent loss of ecotones and open habitats that are important for biodiversity. Markov chain-cellular automata models were used to project future changes, evaluating the effects on a habitat scale. Simulations show that some habitats defined as priority by the EU Habitat Directive will be compromised by the forest expansion by 2050 and suffer a consistent loss by 2100. This protocol, applied to other areas, can be used for designing long-term management measures with a focus on habitats where conservation status is at risk. © Springer Science+Business Media, LLC 2010.</t>
  </si>
  <si>
    <t>Aerial photography; Alps; Forest cover change; GIS; Historical forestry maps; Historical landscape; Markov chain; Natura 2000; Paneveggio; Park management</t>
  </si>
  <si>
    <t>Alps; Forest cover change; GIS; Historical forestry maps; Historical landscape; Markov chain; Natura 2000; Paneveggio; Park management; Aerial photography; Agriculture; Biodiversity; Cellular automata; Conservation; Ecosystems; Management; Managers; Markov processes; Pattern recognition systems; Photographic equipment; Reforestation; Timber; Time series analysis; Parks; aerial photography; afforestation; biodiversity; cellular automaton; computer simulation; conservation planning; European Union; forest cover; GIS; habitat fragmentation; landscape change; Markov chain; national park; nature conservation; nature reserve; orthophoto; park management; afforestation; article; conservation biology; controlled study; environmental impact; environmental planning; forest dynamics; forest fragmentation; forest structure; geographic information system; habitat structure; historical period; Italy; photography; probability; rating scale; statistical model; trend study; ecosystem; environment; environmental protection; forestry; growth, development and aging; methodology; probability; remote sensing; tree; Agriculture; Air Craft; Biodiversity; Conservation; Ecosystems; Forest Management; Forests; Photography; Reforestation; Time Series Analysis; Alps; Italy; Paneveggio Forest; Trentino-Alto Adige; Trento; Conservation of Natural Resources; Ecosystem; Environment; Forestry; Geographic Information Systems; Italy; Markov Chains; Remote Sensing Technology; Trees</t>
  </si>
  <si>
    <t>Carpathians</t>
  </si>
  <si>
    <t>Grodzinska-Jurczak M., Cent J.</t>
  </si>
  <si>
    <t>Expansion of nature conservation areas: Problems with natura 2000 implementation in Poland?</t>
  </si>
  <si>
    <t>http://dx.doi.org/10.1007/s00267-010-9583-2</t>
  </si>
  <si>
    <t>https://www.scopus.com/inward/record.uri?eid=2-s2.0-79151475687&amp;doi=10.1007%2fs00267-010-9583-2&amp;partnerID=40&amp;md5=f6d25d56eebc91aa9df2b76dbfd9237d</t>
  </si>
  <si>
    <t>In spite of widespread support from most member countries' societies for European Union policy, including support for the sustainable development idea, in many EU countries the levels of acceptance of new environmental protection programmes have been and, in particular in new member states, still are considerably low. The experience of the countries which were the first to implement union directives show that they cannot be effectively applied without widespread public participation. The goal of this study was, using the example of Poland, to assess public acceptance of the expansion of nature conservation in the context of sustainable development principles and to discover whether existing nature governance should be modified when establishing new protected areas. The increase in protected areas in Poland has become a hotbed of numerous conflicts. In spite of the generally favourable attitudes to nature which Polish people generally have, Natura 2000 is perceived as an unnecessary additional conservation tool. Both local authorities and communities residing in the Natura areas think that the programme is a hindrance, rather than a help in the economic development of municipalities or regions, as was initially supposed. This lack of acceptance results from many factors, mainly social, historic and economic. The implications of these findings for current approach to the nature governance in Poland are discussed. © 2010 The Author(s).</t>
  </si>
  <si>
    <t>Conflict management; Natura 2000; Nature conservation; Public participation; Sustainable development</t>
  </si>
  <si>
    <t>Conflict management; Economic development; EU countries; European Union policy; Local authorities; Member countries; Natura 2000; Nature conservation; New Member States; Protected areas; Public acceptance; Public participation; Conservation; Planning; Sustainable development; Environmental protection; conflict management; economic development; environmental management; environmental protection; European Union; local participation; nature conservation; protected area; sustainable development; article; economic development; environmental management; environmental planning; environmental protection; European Union; government; land use; law; Poland; sustainable development; Conservation of Natural Resources; Data Collection; Environmental Policy; European Union; Humans; Poland; Policy Making; Public Opinion; Poland</t>
  </si>
  <si>
    <t>Global Strategy for Plant Conservation</t>
  </si>
  <si>
    <t>Blasi C., Marignani M., Copiz R., Fipaldini M., Bonacquisti S., Del Vico E., Rosati L., Zavattero L.</t>
  </si>
  <si>
    <t>Important Plant Areas in Italy: From data to mapping</t>
  </si>
  <si>
    <t>http://dx.doi.org/10.1016/j.biocon.2010.08.019</t>
  </si>
  <si>
    <t>https://www.scopus.com/inward/record.uri?eid=2-s2.0-78751569746&amp;doi=10.1016%2fj.biocon.2010.08.019&amp;partnerID=40&amp;md5=e2e5a9d61b240eb54caa148d0fea2920</t>
  </si>
  <si>
    <t>Three hundred and twelve Important Plant Areas (IPAs) have been identified in Italy using a grid-based ranking system to pinpoint areas of high richness and conservation value, alongside the more frequently used expert-based selection of sites. Important Plant Areas are defined as the most important places in the world for wild plant diversity and need to be identified according to common criteria. The main methodological challenges are the lack of recent, easily accessible data for species and habitats and the definition of practical boundaries. The Global Strategy for Plant Conservation (GSPC-CBD) aims to protect 50% of the most important areas for plant diversity and to conserve in situ 60% of the threatened species by 2010. To measure the extent to which the GSPC targets were fulfilled, we assessed the level of protection afforded to the IPAs and species. We identified 351 top ranking cells, which yielded a total of 312. IPAs, covering approximately 15% of Italy. More than 80% of the IPAs currently have some form of legal protection and over 60% of the selected species are included in the existing protected areas. The method we are proposing may be used where no systematic data collection program exists. The transition from grids to polygons is an " expert-based passage" that exploits different sources of information, such as species point locality data, vegetation maps and expert-based indications. IPAs fit into a wider conservation context and may be applied to the design of ecological networks, the zonation of existing protected areas and the definition of key biodiversity areas. © 2010 Elsevier Ltd.</t>
  </si>
  <si>
    <t>Database; Expert assessment; Global Strategy for Plant Conservation; Multi-taxon; Natura 2000; Site selection</t>
  </si>
  <si>
    <t>protected area; site selection; species conservation; species diversity; species richness; taxonomy; vegetation mapping; Italy</t>
  </si>
  <si>
    <t>Trás-os-Montes</t>
  </si>
  <si>
    <t>Cropland</t>
  </si>
  <si>
    <t>Common Agricultural policy</t>
  </si>
  <si>
    <t>Fleskens L., Graaff J.D.</t>
  </si>
  <si>
    <t>Conserving natural resources in olive orchards on sloping land: Alternative goal programming approaches towards effective design of cross-compliance and agri-environmental measures</t>
  </si>
  <si>
    <t>http://dx.doi.org/10.1016/j.agsy.2010.05.005</t>
  </si>
  <si>
    <t>https://www.scopus.com/inward/record.uri?eid=2-s2.0-77956185906&amp;doi=10.1016%2fj.agsy.2010.05.005&amp;partnerID=40&amp;md5=7f4204a37bee1d6bb6f2ed12b532a350</t>
  </si>
  <si>
    <t>Olive farming on sloping land in southern Europe is facing multiple challenges and it is reasonable to believe that farmers will opt for the abandonment of some systems and intensification or change to organic production of other systems. The issues at stake surpass financial farm viability and two EU policy instruments - cross-compliance and agri-environmental measures (AEM) - are available to address environmental objectives. This paper explores how cross-compliance and AEM policy options may lead to shifts in olive production systems and their social and environmental effects in Trás-os-Montes, NE Portugal over 25. years under two sets of conditions of uncertainty: decision-making by land users and market scenarios. Uncertainty in decision-making is addressed by employing five alternative goal programming models. The models include Linear Programming (LP), Weighted Goal Programming (WGP) and MINMAX Goal Programming (MINMAX GP), the GP variants of which are moreover formulated from a societal (S) and farmer (F) perspective. Uncertainty in market prospects is addressed by projecting olive oil and labour prices and trends in farm subsidies, distinguishing four price combinations in market scenarios. The models were validated by their capability to reproduce the initial configuration of olive production systems. Six policy options are evaluated under the complete ranges of uncertainty factors in a total of 6 × 5 × 4 = 120 model runs. Results show overall large effects of farmer decision-making and market scenarios. The cross-compliance and AEM policy instruments have an unequivocal effect on environmental performance and help to maintain work in rural areas. However, farmer income levels are insensitive to the policies, all work is absorbed by family labour and important environmental issues linked to more intensive systems such as pollution are not addressed. In a case study with the WGP (F) model which best reproduced the initial configuration of production systems, cross-compliance was moreover found to burden farmers under adverse market conditions, while AEM contributed to farmer's objectives under favourable market conditions. A solution would be to focus cross-compliance regulations on intensive systems and offer appropriate AEM for traditional or abandoned orchards. Both policy instruments proved effective, but there is scope for removing substantial overlap between them. © 2010 Elsevier Ltd.</t>
  </si>
  <si>
    <t>EU agricultural policies; Goal Programming (GP); Mediterranean; Multifunctionality; Stakeholder perspectives</t>
  </si>
  <si>
    <t>agri-environmental policy; agroforestry; decision making; dicotyledon; environmental effect; environmental issue; European Union; income distribution; linear programing; market conditions; natural resource; orchard; organic farming; price determination; rural area; slope farming; stakeholder; Portugal; Tras os Montes</t>
  </si>
  <si>
    <t>Uthes S., Matzdorf B., Müller K., Kaechele H.</t>
  </si>
  <si>
    <t>Spatial targeting of agri-environmental measures: Cost-effectiveness and distributional consequences</t>
  </si>
  <si>
    <t>http://dx.doi.org/10.1007/s00267-010-9518-y</t>
  </si>
  <si>
    <t>https://www.scopus.com/inward/record.uri?eid=2-s2.0-77957652669&amp;doi=10.1007%2fs00267-010-9518-y&amp;partnerID=40&amp;md5=47276cdb9b241462163dadb5d43b6323</t>
  </si>
  <si>
    <t>Agri-environmental measures are payments to farmers to reduce environmental risks or to preserve cultivated landscapes. These measures are codified in European Union regulations. Poor spatial targeting is one of the major causes of low cost-effectiveness in agri-environmental measures. Existing studies on spatial targeting focus primarily on selected individual measures; hence, they do not allow for conclusions at the program level, where the planning and implementing of decisions on a number of different measures has to be made. In this study, we analyzed the impacts of two spatial targeting options (targeting of erosion-reducing measures on erosion vulnerable areas; targeting of grassland extensification on N-pollution vulnerable areas) on the cost-effectiveness of the single measures and the entire agri-environmental program of the federal state of Brandenburg in Germany. The methodological steps included an analysis of empirical data on land use and program participation, an expert-based environmental impact assessment and a spatial allocation procedure based on linear programming. The environmental impact assessment delivered goal-specific index values for each measures-land parcel combination expressing the suitability of the measures for contributing to four regionally relevant program objectives. The cost-effectiveness of the measures and the program were calculated by putting budgetary costs in relation to the achieved environmental index sum. The calculated cost-effectiveness of the program in 2006 was 89.6% of the simulated optimal cost-effectiveness. The spatial targeting of erosion-reducing measures on erosion vulnerable areas caused an increase in the cost-effectiveness at the measures level and almost no changes at the program level. The spatial targeting of grassland extensification on N-pollution vulnerable areas, despite also improving the cost-effectiveness of this measure, had negative effects on the cost-effectiveness of the program. © 2010 Springer Science+Business Media, LLC.</t>
  </si>
  <si>
    <t>CAP; N-pollution; Payments for environmental services; Soil erosion</t>
  </si>
  <si>
    <t>Brandenburg; CAP; Empirical data; Environmental index; Environmental measures; Environmental programs; Environmental risks; Environmental services; European Union regulations; Germany; Index values; Land parcels; Low costs; N-pollution; Optimal costs; Program participation; Soil erosion; Spatial allocation; Vulnerable area; Cost effectiveness; Cost reduction; Environmental impact; Erosion; Laws and legislation; Optimization; Pollution; Soils; Environmental impact assessments; agricultural policy; Common Agricultural Policy; cost-benefit analysis; environmental impact assessment; environmental policy; European Union; grassland; linear programing; nitrogen; policy analysis; policy implementation; regulatory framework; soil erosion; targeting; agri environmental measure; agricultural management; agricultural worker; article; budget; controlled study; cost effectiveness analysis; data analysis; environmental impact assessment; environmental management; European Union; Germany; grassland; landscape; methodology; pollution; risk reduction; soil erosion; Agriculture; Conservation of Natural Resources; Cost-Benefit Analysis; Ecosystem; Environmental Monitoring; Models, Theoretical; Soil; Water; Brandenburg; Germany</t>
  </si>
  <si>
    <t>Aebischer A., Nyffeler P., Arlettaz R.</t>
  </si>
  <si>
    <t>Wide-range dispersal in juvenile Eagle Owls (Bubo bubo) across the European Alps calls for transnational conservation programmes</t>
  </si>
  <si>
    <t>Journal of Ornithology</t>
  </si>
  <si>
    <t>http://dx.doi.org/10.1007/s10336-009-0414-2</t>
  </si>
  <si>
    <t>https://www.scopus.com/inward/record.uri?eid=2-s2.0-77952955749&amp;doi=10.1007%2fs10336-009-0414-2&amp;partnerID=40&amp;md5=a988c0265747462ad0b479497399b9b7</t>
  </si>
  <si>
    <t>Although juvenile dispersal is an important life history component, it remains one of the less understood ecological processes regulating the dynamics of animal populations. Lack of information about patterns of dispersal hampers the estimation of the actual status and demographic trajectory of populations, and can preclude the development of sound conservation strategies. The Eagle Owl Bubo bubo is an endangered bird species in the European Alps. Many breeding sites have been abandoned in the twentieth century, although some recovery has been reported lately. Moreover, the occupancy of traditional breeding sites across years in well-monitored Alpine populations varies a lot, this despite a relatively high breeding success at the population level. This raises concern about the long-term persistence of Alpine populations. Using conventional and satellite radiotracking, we investigated the spatio-temporal dispersal of 41 juvenile Eagle Owls originating from a population in the southwestern Swiss Alps. Our main goal was to determine dispersal distances, places and times of post-dispersal settlement. Juveniles left their parents between mid-August and mid-November. They covered, on average, 12.7 km per night (linear distance between two consecutive day roosts), often crossing high mountain ranges (up to 3,000 m altitude). The mean total distance covered by an individual during dispersal was 102 km (sum of night movements), with a maximum of 230 km. Settlement places were, on average, 46 km distant from the birth place. Our study establishes long-distance dispersal in juvenile Eagle Owls, even in a complex topography, suggesting the existence of a wide-scale metapopulation system across the northwestern Alps. This metapopulation dimension should be accounted for in conservation plans. © Dt. Ornithologen-Gesellschaft e.V. 2009.</t>
  </si>
  <si>
    <t>Alps; Bubo bubo; Floater; Juvenile dispersal; Satellite telemetry</t>
  </si>
  <si>
    <t>conservation planning; dispersal; endangered species; juvenile; metapopulation; radiotelemetry; raptor; species conservation; Alps; Animalia; Aves; Bubo bubo; Strigiformes</t>
  </si>
  <si>
    <t>Piorr A., Ungaro F., Ciancaglini A., Happe K., Sahrbacher A., Sattler C., Uthes S., Zander P.</t>
  </si>
  <si>
    <t>Integrated assessment of future CAP policies: land use changes, spatial patterns and targeting</t>
  </si>
  <si>
    <t>http://dx.doi.org/10.1016/j.envsci.2009.01.001</t>
  </si>
  <si>
    <t>https://www.scopus.com/inward/record.uri?eid=2-s2.0-68949144272&amp;doi=10.1016%2fj.envsci.2009.01.001&amp;partnerID=40&amp;md5=396ed9d4a6bfd57f19c428779ff6aba2</t>
  </si>
  <si>
    <t>The recent and upcoming reforms of the Common Agricultural Policies (CAPs) aim at strengthening the multifunctional role of agriculture, acknowledging the differences in economic, environmental and social potentials within European regions. This paper presents results from an integrated assessment of existing and future policies within the framework set up in the FP6 EU project MEA-Scope. Spatial explicit procedures allow for the MEA-Scope modelling tools to provide information related to regional, environmental and socio-economics settings. The impact of different policy scenarios on structural change, land abandonment and cropping pattern of typical farms has been assessed based on linked agent-based (ABM) and Linear Programming (LP) models at regional and farm scale for two study areas. For the German case study area Ostprignitz-Ruppin (OPR), the issue of policy targeting has been addressed by relating non-commodity outputs (NCOs) to soil quality and protection status. For the Italian case study area (Mugello), changes in landscape patterns in terms of increased fragmentation or homogeneity as affected by changes in agricultural intensity have been analysed using semivariance analysis. The spatial explicit approach highlighted the relevance of case study research in order to identifying response structures and explaining policy implementation patterns. © 2009 Elsevier Ltd. All rights reserved.</t>
  </si>
  <si>
    <t>AgriPoliS; MEA-Scope; MODAM; Natura 2000; Semivariance analysis; Structural change</t>
  </si>
  <si>
    <t>agricultural management; analysis of variance; article; case study; cropping system; environmental planning; environmental protection; forest fragmentation; land use; landscaping; priority journal; socioeconomics; soil quality; statistical model</t>
  </si>
  <si>
    <t>Puddu G., Maiorano L., Falcucci A., Corsi F., Boitani L.</t>
  </si>
  <si>
    <t>Spatial-explicit assessment of current and future conservation options for the endangered Corsican red deer (Cervus elaphus Corsicanus) in Sardinia</t>
  </si>
  <si>
    <t>http://dx.doi.org/10.1007/s10531-008-9569-z</t>
  </si>
  <si>
    <t>https://www.scopus.com/inward/record.uri?eid=2-s2.0-70350618089&amp;doi=10.1007%2fs10531-008-9569-z&amp;partnerID=40&amp;md5=e8c96086b79bebbe91c4b70d6c45a937</t>
  </si>
  <si>
    <t>The Corsican red deer, a sub-species of the European red deer endemic to Sardinia and Corsica, was abundant on both islands at the beginning of 1900. It went extinct in Corsica and reached a minimum of 100 individuals in Sardinia by 1970. Numbers have recovered in Sardinia with more than 1,000 rutting males now present; in the 1980s the deer was reintroduced to Corsica, but the Sardinian population remains fragmented. We developed a potential distribution model in Sardinia using Ecological Niche Factor Analysis. To assess the deer's protection status we compared the model with the existing and proposed conservation areas and investigated different conservation scenarios in relation to the expansion of its current range and resilience to future changes in land use and predicted trends of desertification. According to our results over 70% of Sardinia is unsuitable to the deer, nevertheless high suitability areas (Mediterranean forests away from main roads) are available throughout the island, particularly in the south and in the central-eastern part. Existing protected areas do not provide for the conservation of the deer but public owned forests, where hunting is prohibited, extend some level of protection, and the protected areas proposed by the Regional administration, if implemented, will be increasing this protection. Three main areas have emerged as conservation priorities to guarantee adequate conservation potential in the future. Our approach provides valuable data to inform conservation policy, and could be easily replicated in other parts of the Mediterranean. © Springer Science+Business Media B.V. 2009.</t>
  </si>
  <si>
    <t>Conservation; Desertification risk; ENFA; Land-use management; Potential suitability</t>
  </si>
  <si>
    <t>deer; desertification; endangered species; endemic species; factor analysis; land use planning; niche; population distribution; spatial analysis; species conservation; Eurasia; Europe; Italy; Sardinia; Southern Europe; Cervidae; Cervus elaphus; Cervus elaphus corsicanus</t>
  </si>
  <si>
    <t>Badem-Württemberg</t>
  </si>
  <si>
    <t>Yousefpour R., Hanewinkel M.</t>
  </si>
  <si>
    <t>Modelling of forest conversion planning with an adaptive simulation-optimization approach and simultaneous consideration of the values of timber, carbon and biodiversity</t>
  </si>
  <si>
    <t>http://dx.doi.org/10.1016/j.ecolecon.2008.12.009</t>
  </si>
  <si>
    <t>https://www.scopus.com/inward/record.uri?eid=2-s2.0-62649151311&amp;doi=10.1016%2fj.ecolecon.2008.12.009&amp;partnerID=40&amp;md5=74f94bf2b40420adf9d63fcaf18dd1fc</t>
  </si>
  <si>
    <t>The paper presents a combined simulation-optimization approach to model forest conversion planning taking the values of timber, carbon and biodiversity into account. The development of a virtual age-class forest was predicted by adopting a single tree forest growth tool, "TreeGrOSS". The effects of different conversion regimes with continuous variables describing silvicultural prescriptions were monitored for a finite conversion period of forty years in stand level. Dynamic linear programming was employed to adaptively solve the multi-period large-scale optimization problem of a forest enterprise encompassing five different age-classes of pure Norway spruce (Picea abies, L. Karst) stands. The global net present values of biodiversity, carbon sequestration and timber production along with the wood even flow constraint, were considered simultaneously. The obtained optimal sylvicultural pathway differed not only among different stands but also sometimes within a given stand. The integration of the utility of biodiversity into the optimization procedure favoured conversion strategies that foresee the establishment of beech regeneration in all forest stands. The simultaneous consideration of all mentioned utilities resulted in a global utility of 27451 €/ha consisting of 14499 (53%), 3412 (12%), 764 (3%), and 8777 (32%) €/ha for the value of timber, carbon, biodiversity, and standing volume respectively. The sensitivity analysis showed that the threshold from which no major changes in the relevant silvicultural parameters occurred was observed at 30 €/t carbon price with an interest rate of 2%. © 2008 Elsevier B.V. All rights reserved.</t>
  </si>
  <si>
    <t>"TreeGrOSS"; Biodiversity; Black Forest; Carbon sequestration; Dynamic linear programming; Wood even flow</t>
  </si>
  <si>
    <t>biodiversity; carbon; carbon sequestration; environmental modeling; forest management; land use change; land use planning; optimization; sensitivity analysis; silviculture; timber; valuation; Fagus; Picea abies</t>
  </si>
  <si>
    <t>Douvere F., Ehler C.N.</t>
  </si>
  <si>
    <t>New perspectives on sea use management: Initial findings from European experience with marine spatial planning</t>
  </si>
  <si>
    <t>http://dx.doi.org/10.1016/j.jenvman.2008.07.004</t>
  </si>
  <si>
    <t>https://www.scopus.com/inward/record.uri?eid=2-s2.0-55249099744&amp;doi=10.1016%2fj.jenvman.2008.07.004&amp;partnerID=40&amp;md5=d61033f65503f8491d0a3e8724ab6a75</t>
  </si>
  <si>
    <t>Increased development pressures on the marine environment and the potential for multiple use conflicts, arising as a result of the current expansion of offshore wind energy, fishing and aquaculture, dredging, mineral extraction, shipping, and the need to meet international and national commitments to biodiversity conservation, have led to increased interest in sea use planning with particular emphasis on marine spatial planning. Several European countries, on their own initiative or driven by the European Union's Marine Strategy and Maritime Policy, the Bergen Declaration of the North Sea Conference, and the EU Recommendation on Integrated Coastal Zone Management, have taken global leadership in implementing marine spatial planning. Belgium, The Netherlands, and Germany in the North Sea, and the United Kingdom in the Irish Sea, have already completed preliminary sea use plans and zoning proposals for marine areas within their national jurisdictions. This paper discusses the nature and context of marine spatial planning, the international legal and policy framework, and the increasing need for marine spatial planning in Europe. In addition, the authors review briefly three marine spatial planning initiatives in the North Sea and conclude with some initial lessons learned from these experiences. © 2008 Elsevier Ltd. All rights reserved.</t>
  </si>
  <si>
    <t>Ecosystem-based management; Marine spatial planning; Ocean zoning; Sea use management</t>
  </si>
  <si>
    <t>biodiversity; coastal zone management; ecosystem management; European Union; marine environment; spatial planning; aquaculture; Belgium; coastal waters; conservation biology; dredging; environmental management; environmental planning; environmental protection; Europe; European Union; fishing; Germany; law; marine environment; Netherlands; policy; review; seashore; Biodiversity; Congresses as Topic; Conservation of Natural Resources; Ecosystem; Europe; Geography; Marine Biology; Oceans and Seas; Atlantic Ocean; Belgium; Benelux; Central Europe; Eurasia; Europe; Germany; Irish Sea; Netherlands; North Sea; Western Europe</t>
  </si>
  <si>
    <t>Saxony-Anhalt</t>
  </si>
  <si>
    <t>Meyer B.C., Grabaum R.</t>
  </si>
  <si>
    <t>MULBO: Model framework for Multicriteria Landscape Assessment and Optimisation. A support system for spatial land use decisions</t>
  </si>
  <si>
    <t>Landscape Research</t>
  </si>
  <si>
    <t>http://dx.doi.org/10.1080/01426390801907428</t>
  </si>
  <si>
    <t>https://www.scopus.com/inward/record.uri?eid=2-s2.0-42149121941&amp;doi=10.1080%2f01426390801907428&amp;partnerID=40&amp;md5=6a0f308e2264177f16853b9858365085</t>
  </si>
  <si>
    <t>The model framework MULBO (Multicriteria Landscape Assessment and Optimisation) is a spatially explicit decision support method on the basis of risk evaluations for landscape functions. Its principal purpose is the establishment of optimal land use patterns as scenarios, which are balanced compromises between conflicting goals for the reduction of assessed risks. A user manual for MULBO has been developed which contains the individual assessment tools, the landscape optimisation method LNOPT 2.0, a multiplicity of applications, as well as information about data and techniques. After an introductory discussion of fundamentals for spatial decision-making, the methods and contents of MULBO are presented and discussed on basis of applications in a rural area in the southern part of Saxony-Anhalt (Germany). An applied project converts the scenario results recently into possible practices.</t>
  </si>
  <si>
    <t>Integration; Land use; Landscape function; Linear programming; Optimisation; SDSS; Spatial planning</t>
  </si>
  <si>
    <t>assessment method; conference proceeding; decision support system; land use planning; landscape planning; modeling; multicriteria analysis; optimization; risk assessment; spatial planning; Central Europe; Eurasia; Europe; Germany; Saxony-Anhalt</t>
  </si>
  <si>
    <t>Tento</t>
  </si>
  <si>
    <t>Sergio F., Pedrini P.</t>
  </si>
  <si>
    <t>Biodiversity gradients in the Alps: The overriding importance of elevation</t>
  </si>
  <si>
    <t>http://dx.doi.org/10.1007/s10531-006-9113-y</t>
  </si>
  <si>
    <t>https://www.scopus.com/inward/record.uri?eid=2-s2.0-36148934861&amp;doi=10.1007%2fs10531-006-9113-y&amp;partnerID=40&amp;md5=30caf0793d65f80d425d5de0676349ee</t>
  </si>
  <si>
    <t>Land abandonment is causing woodland expansion and loss of open habitats in the Alps, coupled with a shift in forestry practices from coppice management to high forest. Despite such rapid large-scale changes, there has been very little investigation of the environmental predictors of biodiversity in the Alpine landscape. We assessed the richness of amphibians, reptiles and breeding birds (n = 189 species), used as a surrogate of biodiversity, in 58 quadrats of 100 km2, located within a well surveyed area of the province of Trento (central-eastern Italian Alps). The surrogates were then related to a series of environmental variables by means of stepwise multiple regression. Depending on the surrogate analysed, species richness declined linearly or quadratically with elevation, and increased with habitat heterogeneity and the availability of grassland and arid-rocky habitats. The same results were obtained when incorporating a measure of species threat into the biodiversity estimates. Different surrogates were positively inter-correlated, probably because of a common response to the same factor, namely elevation, which was the only variable to enter all models. Such elevational gradient produced a clear biodiversity peak in low-elevation areas, generating potential conflict between efficient biodiversity conservation and economic interests linked to human development, a scenario which probably applies to many mountain regions worldwide. The current network of protected areas was quite satisfactory in terms of area covered but biased towards high-elevation areas, of high scenic beauty but relatively low in animal biodiversity value. Low-elevation reserves were small and isolated. Proposed conservation targets include the establishment of corridors increasing the connectivity of low-elevation reserves and the promotion of incentives for the extensive management of grassland, an agro-ecosystem of high historical and biological value. © 2007 Springer Science+Business Media B.V.</t>
  </si>
  <si>
    <t>Alps; Biodiversity; Elevation; Grassland; Habitat heterogeneity; Protected areas; Reserve network; Species richness; Vertebrates</t>
  </si>
  <si>
    <t>biodiversity; conservation planning; ecosystem management; elevation; grassland; habitat availability; habitat structure; heterogeneity; mountain region; protected area; species richness; vertebrate; Alps; Eurasia; Europe; Italy; Southern Europe; Trentino-Alto Adige; Trento; Amphibia; Animalia; Aves; Reptilia; Vertebrata</t>
  </si>
  <si>
    <t>Noord-Brabant</t>
  </si>
  <si>
    <t>Loonen W., Heuberger P.S.C., Bakema A.H., Schot P.</t>
  </si>
  <si>
    <t>Application of a genetic algorithm to minimize agricultural nitrogen deposition in nature reserves</t>
  </si>
  <si>
    <t>http://dx.doi.org/10.1016/j.agsy.2005.06.021</t>
  </si>
  <si>
    <t>https://www.scopus.com/inward/record.uri?eid=2-s2.0-33644541858&amp;doi=10.1016%2fj.agsy.2005.06.021&amp;partnerID=40&amp;md5=76d3c66181482045ba6552ca57a93922</t>
  </si>
  <si>
    <t>The quality of Dutch nature reserves is threatened by high nitrogen input, a problem which to a large extent is caused by agricultural activities. The Dutch government intends to solve this by designating some areas where the emission level is allowed to increase and other areas where the emission level will have to decrease. Theoretically, this problem can be seen as a reallocation of emission sources. In earlier research, the optimal spatial distribution of agricultural ammonia emissions to minimize atmospheric nitrogen deposition in nature reserves was determined. Linear programming (LP) has been applied because of the approximately linear atmospheric transport relations between emission and deposition locations. A more thorough analysis necessitates the addition of other nitrogen contributions important for the quality of nature, such as by groundwater and surface water transport. These processes can no longer be considered linear, so the application of non-linear optimization methods is necessary. Several non-linear programming methods can solve large-scale problems, but are not capable of dealing with non-smoothness and qualitative relations, especially when the number of variables and/or relations is large. In this study, the potential of genetic algorithms (GA) is evaluated, by comparing the GA results for the linear atmospheric emission-deposition process with results of LP. Kappa statistics and regression analysis were used to test the similarity of the spatial emission and deposition distributions on the GA and LP output maps. GA was shown to perform well, producing similar results to LP. Calculations in this article also showed that almost identical minimal deposition patterns may be achieved with somewhat different emission patterns. This is a potentially interesting feature for policy-makers, who may evaluate alternative emission distributions on a small scale, each with their specific socio-economic impacts, while still achieving optimal results for nature quality. © 2005 Elsevier Ltd. All rights reserved.</t>
  </si>
  <si>
    <t>Agricultural nitrogen emission; Critical load; Genetic algorithms; Kappa statistics; Map comparison; Spatial optimization</t>
  </si>
  <si>
    <t>emission</t>
  </si>
  <si>
    <t>Berkshire</t>
  </si>
  <si>
    <t>Önal H., Briers R.A.</t>
  </si>
  <si>
    <t>Optimal selection of a connected reserve network</t>
  </si>
  <si>
    <t>Operations Research</t>
  </si>
  <si>
    <t>http://dx.doi.org/10.1287/opre.1060.0272</t>
  </si>
  <si>
    <t>https://www.scopus.com/inward/record.uri?eid=2-s2.0-33645556610&amp;doi=10.1287%2fopre.1060.0272&amp;partnerID=40&amp;md5=2f3146d5dd7cb4314727a9eb11c7af26</t>
  </si>
  <si>
    <t>Spatial considerations are important in conservation reserve design. A particularly important spatial requirement is the connectivity of selected sites. Direct connections between reserve sites increase the likelihood of species persistence by allowing dispersal and colonization of other areas within the network without species having to leave the reserve. The conventional set-covering and maximal-covering formulations of the reserve selection problem assume that species representation is the only criterion in site selection. This approach usually results in a small but highly fragmented reserve, which may not be desirable. We present a linear integer programming framework incorporating spatial contiguity as an additional site selection criterion. An empirical application to a data set on the occurrence of breeding birds in Berkshire, United Kingdom, demonstrates that site connectivity requires a significantly larger reserve. Incorporation of spatial criteria increases the computational complexity of the problem. To overcome this, we use a two-stage procedure where the original sites are aggregated first and an optimum solution is determined for the aggregate sites. Then, site selection is restricted to original sites included in the aggregate solution and a connected reserve is determined. In this particular application the above procedure generated a significantly more efficient reserve than a heuristic selection. © 2006 INFORMS.</t>
  </si>
  <si>
    <t>Facility layout and location: Reserve site selection with spatial considerations; Integer programming: Applications; Networks/graphs: Applications</t>
  </si>
  <si>
    <t>Colonization; Facility layout and location: Reserve site selection with spatial considerations; Integer programming: Applications; Networks/graphs: Applications; Reserve selection problems; Computational complexity; Heuristic methods; Integer programming; Linear programming; Problem solving; Site selection; Operations research</t>
  </si>
  <si>
    <t>Lombardy</t>
  </si>
  <si>
    <t>Canova L.</t>
  </si>
  <si>
    <t>Protected areas and landscape conservation in the Lombardy plain (northern Italy): An appraisal</t>
  </si>
  <si>
    <t>http://dx.doi.org/10.1016/j.landurbplan.2004.10.002</t>
  </si>
  <si>
    <t>https://www.scopus.com/inward/record.uri?eid=2-s2.0-27344438158&amp;doi=10.1016%2fj.landurbplan.2004.10.002&amp;partnerID=40&amp;md5=3cf779538a7515036a9e20ba5ec58756</t>
  </si>
  <si>
    <t>Between the 1980s and 1990s, conservation policy in Lombardy (NW Italy) was enhanced with the establishment of the Protected Areas System, which encompassed a wide area of nature reserves and regional parks. The main aim of the Protected Areas System was to preserve cultural, natural and traditional human activity over large areas affected by very rapid development processes. Currently, the Protected Areas System covers about 26% of Lombardy, and human activity within the protected areas is managed and controlled by a consistent body of rules and laws, operating in an eco-sustainable framework. The actual effect of these rules and regulations on landscape and biodiversity conservation is, however, poorly understood. The aims of this study are: (1) to describe the development of the Protected Areas System and its features in southern Lombardy between 1980 and 1994; (2) to confirm that avian species richness is higher in the Protected Areas System than in the related buffer zones; (3) to describe the role of the regulations and laws in establishing the Protected Areas System. The study was carried out in four regional parks of southern Lombardy, and in the related buffer areas, considered as controls. Five variables (natural habitat surface, field size, grassland availability, urban areas, and avian species richness) were compared within and outside the protected areas. Results are summarized as follows: during the study period, the surface covered by natural habitats decreased significantly in control (63.6%) than in protected areas (33.2%), the average field area increased 34.2% in control areas and 15.3% in protected areas, urbanized areas increased 52.3% in control areas and 15.1% in protected areas, while no significant difference was observed in grassland availability. Avian species richness was significantly higher in protected than in control areas. Results showed that despite a general reduction of the environmental value in the wider environment from the 1980s to the early 1990s, the network of protected areas effectively protected some landscape features, and successfully contributed in restraining the expansion of urban areas. Moreover, it confirmed that avian species richness is higher in the Protected Areas System than in control areas. Data on restraining urban development was of the utmost importance, since the Lombardy Protected Areas System included wide areas of primary urban value. These data can be partially explained by the dominant role of the Park Development Plan on the Urban Development Plan, adopted by the local municipality, and proposes the application of the precautionary principle in the simplification process, which is currently affecting the rules and laws governing protected areas in Italy. © 2004 Elsevier B.V. All rights reserved.</t>
  </si>
  <si>
    <t>Landscape conservation; Northern Italy; Protected areas</t>
  </si>
  <si>
    <t>Biodiversity; Laws and legislation; Natural resources; Sustainable development; Landscape conservation; Northern Italy; Protected areas; Urban planning; conservation management; ecosystem management; environmental policy; landscape protection; protected area; Eastern Hemisphere; Eurasia; Europe; Italy; Lombardy; Southern Europe; World; Aves</t>
  </si>
  <si>
    <t>Chiarucci A., D'Auria F., De Dominicis V., Laganà A., Perini C., Salerni E.</t>
  </si>
  <si>
    <t>Using vascular plants as a surrogate taxon to maximize fungal species richness in reserve design</t>
  </si>
  <si>
    <t>http://dx.doi.org/10.1111/j.1523-1739.2005.00202.x</t>
  </si>
  <si>
    <t>https://www.scopus.com/inward/record.uri?eid=2-s2.0-28344431706&amp;doi=10.1111%2fj.1523-1739.2005.00202.x&amp;partnerID=40&amp;md5=d748238faea3d54b142ee459d8644066</t>
  </si>
  <si>
    <t>Fungi are a hyperdiverse taxonomic group that may be disappearing at a very high rate. Identifying fungal species is difficult in the field, and the use of highly specialized taxonomists is required. Data and expertise on vascular plants are, on the other hand, much more common and easy to find. We tested the potential of using vascular plants as surrogates to select reserve sites that maximize the pooled number of fungal species. We used data from 25 forest plots in Tuscany, Italy, that were sampled for woody plants, all other plants, and fungi. Species richness of woody plants and all other plants did not correlate with species richness of fungi. The gradients in species composition were similar among the three considered groups, as indicated by a detrended correspondence analysis ordination and species complementarity between pairs of plots. Fungal communities of the 25 plots had a lower β diversity than plant communities, and there were no pairs of totally complementary sites. Site prioritization for conservation was obtained through integer linear programming to find for any given number of sites those combinations containing the maximum pooled species richness of woody plants or all plants. The combinations of sites obtained by optimizing vascular plant species did not maximize the pooled species richness of fungi, whereas those obtained by maximizing woody plant species provided better results for sets of four to eight plots, but not for all the possible combinations. These results indicated that, in general, vascular plants cannot be used to maximize fungal species richness. ©2005 Society for Conservation Biology.</t>
  </si>
  <si>
    <t>community composition; fungus; reserve design; vascular plant; Eurasia; Europe; Italy; Southern Europe; Tuscany; Fungi; Tracheophyta</t>
  </si>
  <si>
    <t>Cañadas A., Sagarminaga R., De Stephanis R., Urquiola E., Hammond P.S.</t>
  </si>
  <si>
    <t>Habitat preference modelling as a conservation tool: Proposals for marine protected areas for cetaceans in southern Spanish waters</t>
  </si>
  <si>
    <t>http://dx.doi.org/10.1002/aqc.689</t>
  </si>
  <si>
    <t>https://www.scopus.com/inward/record.uri?eid=2-s2.0-25444524295&amp;doi=10.1002%2faqc.689&amp;partnerID=40&amp;md5=831d8fb908a8aa1f18562824a52c9df0</t>
  </si>
  <si>
    <t>1. As part of a project to identify marine protected areas (MPAs) in Spanish Mediterranean waters, habitat preference models were developed using 11 years of survey data to provide predictions of relative density for cetacean species occurring off southern Spain. 2. Models for bottlenose, striped and common dolphin described, firstly, probability of occurrence (using GLMs) and, secondly, group size (using linear models) as predicted by habitat type defined by a range of physical and oceanographic covariates. Models for Risso's dolphin, long-finned pilot, sperm and beaked whales used only the first stage because of data limitations. 3. Model results were used to define the boundaries of three proposed Special Areas of Conservation (SAC) (under the EU Habitats Directive) and one proposed Specially Protected Area of Mediterranean Importance (SPAMI) (under the Barcelona Convention). 4. The study illustrates the value of habitat preference modelling as a tool to help identify potential MPAs. The analyses incorporate environmental data in a spatial prediction that is an improvement over simpler descriptions of animal occurrence. Contiguous areas covering a specified proportion of relative abundance can readily be defined. Areas with apparently good habitat but few observations can be identified for future research or monitoring programmes. 5. Models can be refitted as new observations and additional environmental data become available, allowing changes in habitat preference to be investigated and monitoring how well MPAs are likely to be affording protection. 6. The study represents an important contribution to the implementation of the Habitats Directive by the Spanish government by providing a robust scientific basis for the definition of SAC and providing results to inform conservation objectives and management plans for these areas. The results identified areas that are important for a number of cetacean species, thus illustrating the potential for MPAs to improve cetacean conservation generally in the Alboran Sea, a region of great importance for supporting biodiversity and ecological processes in the wider Mediterranean Sea. Copyright © 2005 John Wiley &amp; Sons, Ltd.</t>
  </si>
  <si>
    <t>Alboran Sea; Barcelona Convention; Cetaceans; EU Habitats Directive; GLMs; Habitat preference models; Linear models; Mediterranean Sea; MPAs; Odontocetes</t>
  </si>
  <si>
    <t>ecological modeling; habitat selection; protected area; species conservation; Eastern Hemisphere; Eurasia; Europe; Southern Europe; Spain; World; Animalia; Cetacea; Delphinus delphis; dolphin (whale); Ziphiidae</t>
  </si>
  <si>
    <t>Flury C., Gotsch N., Rieder P.</t>
  </si>
  <si>
    <t>Site-specific and regionally optimal direct payments for mountain agriculture</t>
  </si>
  <si>
    <t>http://dx.doi.org/10.1016/j.landusepol.2004.02.003</t>
  </si>
  <si>
    <t>https://www.scopus.com/inward/record.uri?eid=2-s2.0-20044364410&amp;doi=10.1016%2fj.landusepol.2004.02.003&amp;partnerID=40&amp;md5=16a46a14b4e3f79db845ec51468ff70a</t>
  </si>
  <si>
    <t>Direct payments linked to land use play a key role for Swiss mountain agriculture. A theoretical investigation of the welfare effects of direct payments is presented. A regionalised linear programming model is described for the agricultural sector of the Swiss Canton of Grisons. A new optimal set of site-specific and regionally specified direct payments is developed. Under the assumptions presented in the model, approximately one quarter of the actual direct payments could be saved with the optimised system compared to the projection solution with site-specific direct payments at the same level as under the current situation and undifferentiated between regions. The current system of direct payments should be replaced by regionally specified direct payments that rise with increasing altitude and differentiate between less productive and more productive land. © 2004 Elsevier Ltd. All rights reserved.</t>
  </si>
  <si>
    <t>Agricultural policy; Direct payments; Land use; Linear programming</t>
  </si>
  <si>
    <t>agricultural policy; financial provision; mountain environment; Central Europe; Eastern Hemisphere; Eurasia; Europe; Graubunden; Switzerland; World</t>
  </si>
  <si>
    <t>Tillmann J.E.</t>
  </si>
  <si>
    <t>Habitat fragmentation and ecological networks in Europe</t>
  </si>
  <si>
    <t>GAIA - Ecological Perspectives for Science and Society</t>
  </si>
  <si>
    <t>http://dx.doi.org/10.14512/gaia.14.2.11</t>
  </si>
  <si>
    <t>https://www.scopus.com/inward/record.uri?eid=2-s2.0-33644963365&amp;doi=10.14512%2fgaia.14.2.11&amp;partnerID=40&amp;md5=d8b64611fbf1a4e8d47bcec11bac6cb1</t>
  </si>
  <si>
    <t>This article describes the status quo of habitat fragmentation and gives an introduction to nature conservation initiatives on the European scale. The main focus lies on the concepts of ecological networks and the EU COST 341 Action (Cooperation in the field of Scientific and Technical Research) as a programme comprising expertise on the effects of linear transportation infrastructure on habitats. The discussion of this subject is still in its infancy, as is the exchange of information which could optimize "de-fragmenting" measures. It is recommended that an international forum be established on the basis of an initiative at the European scale as a COST Action. Such an on-going international forum would facilitate bilateral co-operation for the designation of transboundary ecological corridors, which is one of the major challenges of European habitat protection.</t>
  </si>
  <si>
    <t>Biodiversity; COST 341; Ecological networks; Habitat fragmentation; Natura 2000; Pan-European Ecological Network; Transportation infrastructure</t>
  </si>
  <si>
    <t>Gorenflo L.J., Brandon K.</t>
  </si>
  <si>
    <t>Agricultural capacity and conservation in high biodiversity forest ecosystems</t>
  </si>
  <si>
    <t>Ambio</t>
  </si>
  <si>
    <t>http://dx.doi.org/10.1579/0044-7447-34.3.199</t>
  </si>
  <si>
    <t>https://www.scopus.com/inward/record.uri?eid=2-s2.0-20644441331&amp;doi=10.1579%2f0044-7447-34.3.199&amp;partnerID=40&amp;md5=c23b569855c7356cdf484ff772186c3a</t>
  </si>
  <si>
    <t>Agricultural development is a leading cause of habitat destruction that increasingly threatens global biodiversity. To help understand the likelihood and implications of agricultural expansion in areas of high conservation importance, this article examines agricultural suitability in forested portions of biodiversity hotspots and tropical wilderness areas, regions with especially rich concentrations of species found nowhere else. The study employs geographic information system technology to examine suitability for six crop categories in selected conservation localities worldwide: those portions of regions containing high biodiversity, protected areas (e.g. national parks) within these regions, and 10-km bands around the protected areas that are dominated by forest. Analyses reveal low suitability for most crop categories under both commercial and subsistence scenarios, with a few exceptions. In most cases, adequate planning can enable the coexistence of agriculture and biodiversity without compromising either. © Royal Swedish Academy of Sciences 2005.</t>
  </si>
  <si>
    <t>agricultural development; biodiversity; conservation; forest ecosystem</t>
  </si>
  <si>
    <t>Northern</t>
  </si>
  <si>
    <t>Zhou W., Gong P.</t>
  </si>
  <si>
    <t>Economic effects of environmental concerns in forest management: An analysis of the cost of achieving environmental goals</t>
  </si>
  <si>
    <t>http://dx.doi.org/10.1016/j.jfe.2004.05.003</t>
  </si>
  <si>
    <t>https://www.scopus.com/inward/record.uri?eid=2-s2.0-4344599151&amp;doi=10.1016%2fj.jfe.2004.05.003&amp;partnerID=40&amp;md5=a17277c9f922c23aded027c4d7153106</t>
  </si>
  <si>
    <t>This study analyzes the economic effects of environmental concerns in forest management in the Swedish mountain region. The environmental concerns include the amount of deadwood, the area of broad-leaved forest, and the area of old-growth forest. The analysis is performed by formulating a fuzzy linear programming model for the forests in three communes. The model is solved using the modeling to generate alternative approach to generate a number of management plans, which are maximally different from each other in the decision space and are satisfactory with respect to the timber production objective. The results show that, if the forests are managed to meet the interim targets for Healthy Forests, the net present value of the profits of timber production is considerably reduced and this reduction could be as high as 55%. The results also show that among the three environmental goals the increase in deadwood volume is the most restrictive one. © 2004 Elsevier GmbH. All rights reserved.</t>
  </si>
  <si>
    <t>Biodiversity; Forest planning; Modeling to generate alternatives; Multiple-use forestry; Ranking of fuzzy numbers</t>
  </si>
  <si>
    <t>Economic and social effects; Environmental impact; Linear programming; Timber; Deadwood; Old-growth forests; Forestry; dead wood; economic impact; environmental values; forest management; forestry production; Economic Analysis; Forestry; Linear Programing; Pollution Control; Eurasia; Europe; Northern Europe; Scandinavia; Sweden</t>
  </si>
  <si>
    <t>MacMillan D.C., Marshall K.</t>
  </si>
  <si>
    <t>Optimising capercailzie habitat in commercial forestry plantations</t>
  </si>
  <si>
    <t>http://dx.doi.org/10.1016/j.foreco.2004.05.027</t>
  </si>
  <si>
    <t>https://www.scopus.com/inward/record.uri?eid=2-s2.0-3543065807&amp;doi=10.1016%2fj.foreco.2004.05.027&amp;partnerID=40&amp;md5=611b91c30d845efaff8ceb96dcaf58c7</t>
  </si>
  <si>
    <t>The Scottish capercailzie population has declined dramatically in the last 30 years from around 20,000 to just 1000. Forest management is likely to play an important role in any future recovery programme, and this paper describes the development and application of a 'decision-support tool' that allows forest managers to explore the trade-off between habitat provision for capercailzie and timber production. The model links a habitat suitability index with a timber inventory model and uses linear programming to identify short-term harvesting programmes that maximise habitat quality for capercailzie. Application to two case study forests in the Cairngorms suggests that substantial improvements in habitat quality can be achieved by heavier thinning, premature clear fell of unsuitable crops, and transformation of even aged stands through group selection. Within its acknowledged limitations, the model supplies viable management recommendations and potential exists for future development of this model into a practical desktop decision-support tool. © 2004 Elsevier B.V. All rights reserved.</t>
  </si>
  <si>
    <t>Biodiversity; Conservation; Harvesting; Modelling; Plantations</t>
  </si>
  <si>
    <t>Biodiversity; Crops; Decision support systems; Ecology; Linear programming; Managers; Mathematical models; Ocean habitats; Sustainable development; Timber; Decision-support tools; Forest managers; Habitats; Timber production; Forestry; conservation; decision support system; forest management; modeling; plantation forestry; Biodiversity; Decision Making; Ecology; Forestry; Cairngorm Mountains; Eurasia; Europe; Grampian Highlands; Scotland; United Kingdom; Western Europe</t>
  </si>
  <si>
    <t>Nikolakaki P.</t>
  </si>
  <si>
    <t>A GIS site-selection process for habitat creation: Estimating connectivity of habitat patches</t>
  </si>
  <si>
    <t>http://dx.doi.org/10.1016/S0169-2046(03)00167-1</t>
  </si>
  <si>
    <t>https://www.scopus.com/inward/record.uri?eid=2-s2.0-1642307318&amp;doi=10.1016%2fS0169-2046%2803%2900167-1&amp;partnerID=40&amp;md5=f5ee4e620ddf34a6fa6e0ee547c35fee</t>
  </si>
  <si>
    <t>The paper presents a method that addresses the problem of site-selection for habitat creation involving spatial processes on the landscape scale. It interprets landscape ecological principles, with focus on population dynamics, to specific information required to support a particular decision at each stage of the process. The approach focuses on deciduous woodland with the redstart Phoenicurous phoenicurous as an umbrella species for woodland birds and is illustrated within the fragmented landscape of the east midlands area of England. The method requires the use of a Geographic Information System (GIS) to estimate the connectivity of habitat patches. Each patch is assigned a "cost" value that represents the cost of dispersal over a friction surface. The sites are ranked accordingly and, in combination with the spatial context and size, are prioritised in terms of their potential for forming cores for habitat creation. Habitat patches with low cost values, a large area of surrounding habitat and small size were identified as potential sites for expansion in order to satisfy the minimum requirements of the species. The approach is generic, applicable to any species, and despite its limitations it can be a useful aid in conservation planning. © 2003 Elsevier B.V. All rights reserved.</t>
  </si>
  <si>
    <t>Birds; Connectivity; Conservation planning; GIS; Habitat fragmentation; Population dynamics</t>
  </si>
  <si>
    <t>Biodiversity; Decision making; Ecology; Geographic information systems; Habitat creation; Landscaping; Site-selection; Urban planning; bird; connectivity; GIS; habitat creation; landscape planning; population dynamics; England; Eurasia; Europe; United Kingdom; Western Europe; Aves; Phoenicurous phoenicurous</t>
  </si>
  <si>
    <t>Pacini C., Wossink A., Giesen G., Huirne R.</t>
  </si>
  <si>
    <t>Ecological-economic modelling to support multi-objective policy making: A farming systems approach implemented for Tuscany</t>
  </si>
  <si>
    <t>http://dx.doi.org/10.1016/j.agee.2003.08.010</t>
  </si>
  <si>
    <t>https://www.scopus.com/inward/record.uri?eid=2-s2.0-1842767323&amp;doi=10.1016%2fj.agee.2003.08.010&amp;partnerID=40&amp;md5=63d5d1438a982abcadec420c297b263a</t>
  </si>
  <si>
    <t>Currently, there is a major concern regarding agri-environmental issues. Farmers are viewed not only as food suppliers but also as the custodians of the countryside. This role of farmers has been officially acknowledged in the EU Common Agricultural Policy (CAP) through a number of regulations that enforce agri-environment schemes and cross-compliance. However, under some circumstances these regulations have proved to be ineffective. Organic farming can play an important role for agri-environment schemes. The main aim of this study is to show the relevance of the assessment of the environmental performance of conventional and organic farming systems for the development of efficient agri-environment schemes. An holistically designed ecological-economic model was applied under current EU regulations and different policy scenarios. The model is based on a standard linear programming farm model extended with emission and evaluation figures retrieved from ecological models. Spatial aspects, such as pedo-climatic conditions, were included in the model. The approach was implemented for the case of northern Tuscany. Results indicated that organic farming systems (OFSs) were environmentally more beneficial than conventional farming systems (CFSs) and that current CAP market and income support schemes gave cause for an intensification of farm production and for an increase of environmental harm. They also showed that conventional farmers willing to produce environmental performances comparable to those of organic agriculture or to comply with environmental sustainability thresholds (ESTs) incur opportunity costs due to the need of application of organic crop management and/or extensification of the crop plan. Conclusions were drawn on the environmental performances of OFSs and CFSs, the impact of EU policies on sustainability of agriculture, opportunity costs of environmental benefits and on the practical use of the modelling framework for policy design. © 2003 Elsevier B.V. All rights reserved.</t>
  </si>
  <si>
    <t>Ecological-economic modelling; Environmental externalities; Farming systems; Multi-objective policy-making; Opportunity cost; Tuscany</t>
  </si>
  <si>
    <t>agri-environmental policy; Common Agricultural Policy; farming system; organic farming; Eurasia; Europe; Italy; Southern Europe; Tuscany</t>
  </si>
  <si>
    <t>Crete</t>
  </si>
  <si>
    <t>Memtsas D.P.</t>
  </si>
  <si>
    <t>Multiobjective programming methods in the reserve selection problem</t>
  </si>
  <si>
    <t>http://dx.doi.org/10.1016/S0377-2217(02)00519-2</t>
  </si>
  <si>
    <t>https://www.scopus.com/inward/record.uri?eid=2-s2.0-1642294810&amp;doi=10.1016%2fS0377-2217%2802%2900519-2&amp;partnerID=40&amp;md5=b995aa10326eb38b3ce801bde7e5c7ff</t>
  </si>
  <si>
    <t>Many ecological criteria have been proposed to assign conservation values to nature reserves in the reserve selection problem. Multiobjective programming is used to identify the best compromise solution among a set of alternative solutions that have been obtained from single objective linear programming methods based upon different criteria. Endemic plant species from the island of Crete in Greece are used as a model and a number of cells, as they have been implemented by ARC/INFO, are selected based on four criteria: (1) species richness, (2) species rarity, (3) cell richness, (4) cell rarity. Best compromise solution is identified by (i) a simple multiattribute rating technique, (ii) geometrical methods based on four distance metrics. The two methods are compared and the degree to which they fulfil the four criteria is examined. © 2002 Elsevier B.V. All rights reserved.</t>
  </si>
  <si>
    <t>Multiple criteria analysis; Multiple objective programming; Reserve selection</t>
  </si>
  <si>
    <t>Algorithms; Combinatorial mathematics; Conservation; Decision making; Heuristic methods; Linear programming; Problem solving; Random processes; Multiple criteria analysis; Multiple objective programming; Reserve selection; Biodiversity</t>
  </si>
  <si>
    <t>Selection of a minimum-boundary reserve network using integer programming</t>
  </si>
  <si>
    <t>http://dx.doi.org/10.1098/rspb.2003.2393</t>
  </si>
  <si>
    <t>https://www.scopus.com/inward/record.uri?eid=2-s2.0-0037823381&amp;doi=10.1098%2frspb.2003.2393&amp;partnerID=40&amp;md5=4aeb71e8250087484d781646e32360e5</t>
  </si>
  <si>
    <t>In the conservation literature, heuristic procedures have been employed to incorporate spatial considerations in reserve network selection with the presumption that computationally convenient optimization models would be too difficult or impossible to formulate. This paper extends the standard set-covering formulation to incorporate a particular spatial selection criterion, namely reducing the reserve boundary to the extent possible, when selecting a reserve network that represents a set of target species at least once. Applying the model to a dataset on the occurrence of breeding birds in Berkshire, UK, demonstrated that the technique resulted in significant reductions in reserve boundary length relative to solutions produced by the standard set-covering formulation. Computational results showed that moderately large reserve network selection problems could be solved without issue. Alternative solutions may be produced to explore trade-offs between boundary length, number of sites required or alternative criteria.</t>
  </si>
  <si>
    <t>Linear integer programming; Minimum boundary; Reserve network</t>
  </si>
  <si>
    <t>boundary; linear programing; nature conservation; reserve design; site selection; article; bird; conservation biology; migration; model; nonhuman; priority journal; technique; United Kingdom; Aves</t>
  </si>
  <si>
    <t>H̊akanson L.</t>
  </si>
  <si>
    <t>A general management model to optimize lake liming operations</t>
  </si>
  <si>
    <t>Lakes and Reservoirs: Research and Management</t>
  </si>
  <si>
    <t>http://dx.doi.org/10.1046/j.1320-5331.2003.00215.x</t>
  </si>
  <si>
    <t>https://www.scopus.com/inward/record.uri?eid=2-s2.0-0344010233&amp;doi=10.1046%2fj.1320-5331.2003.00215.x&amp;partnerID=40&amp;md5=d44f1058ab6c7bf22a1a83b09a32ae3d</t>
  </si>
  <si>
    <t>One of the most common ways to combat the ecosystem effects of acid rain is liming, which can be performed in many ways, such as lake liming, wetland liming, full-scale drainage area liming, and by dosers in tributaries. This study presents results from extensive liming operations in many Swedish lakes. A practically useful management model for planning and predicting the outcome of liming is presented. The model is based on a validated, general dynamic model for radiocaesium, which has also been used with very good results for radiostrontium, different metals and phosphorus. In this work, the model is applied for calcium from liming. Lake liming can be regarded as a tracer experiment to test the dynamic model. A few of the lakes have been used for the calibrations of the model, and then the model has been validated (blind-tested) using 68 lakes for pH and 17 lakes for calcium concentrations. Results were very good or good in 97% of the cases for pH and 94% of the cases for calcium. Controls in the two lakes where the dynamic model did not give good pH predictions revealed that these two lakes were fertilized and limed a few years before this study started. If those conditions are accounted for, the model would give good results in these cases also. The model also includes submodels to calculate initial pH, and how this is related to catchment area and lake morphometric conditions, as well as target pH and how this is related to initial pH, and the large-scale, long-time influences of deposition of sulphur and other acidifying compounds from the burning of fossil fuels. In order to make the model practically useful, only variables readily accessible from maps and standard monitoring programmes have been accepted as driving variables (such as lake area and mean depth). This work also presents critical model tests (sensitivity and uncertainty analyses using Monte Carlo techniques). These tests have demonstrated that the critical part determining the predictive success of the model is related to the final calculation step where the calculated calcium concentration is transformed into a change in lake pH. It has also been demonstrated that more detailed characterizations of the catchment areas by means of drainage area zonation or Geographical Information System techniques will not increase the predictive accuracy of initial pH values, and that most lakes in the northern part of Sweden were excessively limed to pH values higher, or much higher, than the 'natural' or target pH. This is a waste of resources as there are many lakes, especially in the southern part of the country, which need to be limed.</t>
  </si>
  <si>
    <t>Calcium concentrations; Doser; Drainage area liming; Lake liming; Liming; Management model; Natural pH; Predictive model; Wetland liming</t>
  </si>
  <si>
    <t>lake water; liming; management practice; optimization; pH; Sweden</t>
  </si>
  <si>
    <t>Kungsbackafjord</t>
  </si>
  <si>
    <t>Rivers, Coastal</t>
  </si>
  <si>
    <t>Hart R.</t>
  </si>
  <si>
    <t>Dynamic pollution control - Time lags and optimal restoration of marine ecosystems</t>
  </si>
  <si>
    <t>http://dx.doi.org/10.1016/j.ecolecon.2002.09.002</t>
  </si>
  <si>
    <t>https://www.scopus.com/inward/record.uri?eid=2-s2.0-0344584523&amp;doi=10.1016%2fj.ecolecon.2002.09.002&amp;partnerID=40&amp;md5=1b4ff4f5e32cb7f02ea15102704106b4</t>
  </si>
  <si>
    <t>I apply a dynamic model - in linear-quadratic form - to the problem of eutrophication of coastal waters due to nitrogen pollution. The model includes two control measures, one upstream (agricultural abatement) and one downstream (mussel cultivation at the coast). In between, leachates are transported through groundwater and rivers. Groundwater is modelled as a complex system where pollution may decay, but may also be delayed for many years before reentering surface waters and flowing to the sea. Optimal pollution abatement measures are initially intense, declining as the steady state is approached. The decline is more marked for the downstream measure (mussel cultivation) than for agricultural abatement. This is in accordance with results from a simpler theoretical model. Where conditions allow it, mussel cultivation is an economically favourable complement to other forms of nitrogen abatement on the west coast of Sweden. © 2003 Published by Elsevier B.V.</t>
  </si>
  <si>
    <t>Dynamic programming; Eutrophication; Groundwater; Mussels</t>
  </si>
  <si>
    <t>eutrophication; marine pollution; methodology; modeling; pollution control; restoration ecology</t>
  </si>
  <si>
    <t>Townend I.</t>
  </si>
  <si>
    <t>Marine science for strategic planning and management: The requirement for estuaries</t>
  </si>
  <si>
    <t>http://dx.doi.org/10.1016/S0308-597X(02)00003-9</t>
  </si>
  <si>
    <t>https://www.scopus.com/inward/record.uri?eid=2-s2.0-0036267222&amp;doi=10.1016%2fS0308-597X%2802%2900003-9&amp;partnerID=40&amp;md5=8c436723470668b87da9a2b9325675d1</t>
  </si>
  <si>
    <t>Strategic management and planning within estuaries seeks to identify a framework that enshrines sustainability. Within the UK, a scoping exercise has been used to clarify user requirements and define the economic benefits that could be derived from a supporting programme of research. The programme recognises the need for a mix of fundamental, strategic and applied research, to address, in particular, issues of • long-term change; • physical, chemical and biological interactions and • system response (including socio-economic interactions). Achieving such a programme will need to take advantage of research at a number of different spatial and temporal scales. These span from global climate change initiatives, through catchment and estuary wide studies to work on specific features (banks, mudflats, etc.). They necessarily consider changes over time scales of seconds to aeons. Realistically, for strategic planning and management, the goal is to be able to predict, with a reasonable degree of confidence over a 20-50 year time horizon. Given the highly non-linear and complex adaptive nature of estuary systems, absolute predictions may not be possible. Rather, it will be necessary to identify probable/possible outcomes, or system states, as a basis for guiding management actions. This, in itself, will require managers and planners to move away from a prescriptive interventionist approach towards a more adaptive one. © 2002 Elsevier Science Ltd. All rights reserved.</t>
  </si>
  <si>
    <t>coastal zone management; environmental planning; estuary; strategic approach; United Kingdom</t>
  </si>
  <si>
    <t>case study</t>
  </si>
  <si>
    <t>Memtsas D.P., Dimitrakopoulos P.G., Troumbis A.Y.</t>
  </si>
  <si>
    <t>Incorporating multiple ecological criteria in classical zero one selection algorithms</t>
  </si>
  <si>
    <t>http://dx.doi.org/10.5194/we-3-48-2002</t>
  </si>
  <si>
    <t>https://www.scopus.com/inward/record.uri?eid=2-s2.0-0036995419&amp;doi=10.5194%2fwe-3-48-2002&amp;partnerID=40&amp;md5=0ef28d90a7610d3c2b9d3bbd51643372</t>
  </si>
  <si>
    <t>Avifauna on Greek wetland sites is used as a model for the implementation of the Set Covering Problem in selecting nature reserves. Three site conservation values, which depend on species presence, are used as selection criteria. Their calculation is based upon species richness, species rarity and species-danger status. The conservation values must be inserted in the linear programming problem's objective function by the form of weighting factors. Optimal solutions according to the three ecological criteria are produced. These solutions belong to the set of alternative optimal solutions of the basic Set Covering Problem with no other criterion taken into account except that of the whole species-list coverage. The set of alternative optimal solutions is generated by the explicit exclusion method. The relative value of goal programming and weighing up-criteria methods in producing in unique solution based on the three criteria simultaneously is assessed. Both methods coincide with the same alternative solution that is thus regarded as the final optimal one incorporating all the three ecological criteria.</t>
  </si>
  <si>
    <t>conservation status; nature reserve; rarity; reserve design; species richness; algorithm; avifauna; conservation status; nature reserve; site selection; Eurasia; Europe; Greece; Southern Europe</t>
  </si>
  <si>
    <t>Heino J., Muotka T., Paavola R., Hämäläinen H., Koskenniemi E.</t>
  </si>
  <si>
    <t>Correspondence between regional delineations and spatial patterns in macroinvertebrate assemblages of boreal headwater streams</t>
  </si>
  <si>
    <t>Journal of the North American Benthological Society</t>
  </si>
  <si>
    <t>http://dx.doi.org/10.2307/1468478</t>
  </si>
  <si>
    <t>https://www.scopus.com/inward/record.uri?eid=2-s2.0-0036721538&amp;doi=10.2307%2f1468478&amp;partnerID=40&amp;md5=7c9500c98ae396add8972bb98b81d1fe</t>
  </si>
  <si>
    <t>Geographical stratification may provide a useful framework for stream management programs, yet most studies testing the utility of such stratifications have been conducted in temperate regions. We studied the correspondence between regional delineations (5 ecoregions, 11 subecoregions), environmental characteristics, and benthic macroinvertebrate assemblages in 156 boreal headwater streams in Finland, using a combination of principal components analysis, nonmetric multidimensional scaling, and discriminant function analysis (DFA). Both stream characteristics and macroinvertebrate assemblage structure showed a closer correspondence to ecoregions than to subecoregions, a pattern partly attributable to the smaller number of classes at the ecoregion level. Based on environmental variables, DFA classified correctly 84.0% of the streams by ecoregion and 74.4% by subecoregion. For macroinvertebrate assemblages, 64.7% of the streams were correctly classified at the ecoregion, and 51.9% at the subecoregion level. Arctic-alpine and north boreal ecoregions supported the most distinct benthic assemblages. There were significant differences among ecoregions in mean species number, with lowest species richness in the middle boreal and highest in the south boreal streams. However, no clear latitudinal gradients in local species richness were detected. Relative abundances of functional-feeding groups also exhibited regional differences. Shredders dominated the middle boreal brown-water streams, whereas scrapers attained their highest abundances in the arctic-alpine and north boreal clear-water streams. Despite some congruence among ecoregions and macroinvertebrate assemblages, regional delineations alone do not provide a suitable background for stream biomonitoring programs. A combination of regional delineations and local characteristics probably provides a better framework for the classification of boreal headwater streams, and for the prediction of their benthic fauna.</t>
  </si>
  <si>
    <t>Assemblage structure; Benthic macroinvertebrates; Bioassessment; Headwater streams; Regionalization</t>
  </si>
  <si>
    <t>community structure; ecological zonation; ecoregion; environmental factor; macroinvertebrate; spatial analysis; stream; Finland</t>
  </si>
  <si>
    <t>Sussex</t>
  </si>
  <si>
    <t>Lee J.T., Woddy S.J., Thompson S.</t>
  </si>
  <si>
    <t>Targeting sites for conservation: Using a patch-based ranking scheme to assess conservation potential</t>
  </si>
  <si>
    <t>http://dx.doi.org/10.1006/jema.2001.0419</t>
  </si>
  <si>
    <t>https://www.scopus.com/inward/record.uri?eid=2-s2.0-0034956030&amp;doi=10.1006%2fjema.2001.0419&amp;partnerID=40&amp;md5=ab7f03470d239376edcbf2d767b13109</t>
  </si>
  <si>
    <t>Rare habitats are increasingly threatened by fragmentation and measures are required to conserve these valuable resources. Here, we present a method of targeting habitat patches for conservation using a Geographical Information System. We ranked patches of chalk grassland in the Chiltern Hills Area of Outstanding Natural Beauty using simple abiotic criteria, namely: patch area, patch shape, proximity to areas of the same habitat and surrounding land-use type. We compiled a regionally specific list of indicator species and ranked the habitat patches based on their alpha diversity (calculated from species richness). We compared the results of the two ranking schemes and identified key aggregations of the existing reserve network. These could form the basis of future habitat expansion as required by the United Kingdom Biodiversity Action Plan. © 2001 Academic Press.</t>
  </si>
  <si>
    <t>Biodiversity conservation; Chalk grassland; GIS; Habitat Action Plans; Habitat evaluation; Policy; Targeting</t>
  </si>
  <si>
    <t>GIS; nature conservation; site selection; targeting; article; calculation; controlled study; environmental planning; environmental protection; geography; home; information system; intermethod comparison; land use; nonhuman; species difference; United Kingdom; Chilterns; England; United Kingdom</t>
  </si>
  <si>
    <t>Næsset E., Gobakken T., Hoen H.F.</t>
  </si>
  <si>
    <t>Economic analysis of timber management practices promoting preservation of biological diversity</t>
  </si>
  <si>
    <t>Scandinavian Journal of Forest Research</t>
  </si>
  <si>
    <t>http://dx.doi.org/10.1080/02827589709355409</t>
  </si>
  <si>
    <t>https://www.scopus.com/inward/record.uri?eid=2-s2.0-0030660135&amp;doi=10.1080%2f02827589709355409&amp;partnerID=40&amp;md5=712b0aa5a34987968320b3eef9af3e12</t>
  </si>
  <si>
    <t>The effects, in terms of economic value and harvest potential, of adopting restricted timber management practices promoting the preservation of biodiversity are analysed in a 5620 ha boreal forest landscape in southeast Norway. A forest management model based on ecological principles aiming at preservation of biodiversity, e.g. by adopting restricted silvicultural treatments imitating the effects of natural processes, such as forest fires, is applied. The forest area is divided into four separate classes reflecting the probabilities of forest fires, and different treatment options are assigned to each of the classes. These options comprise extended rotation periods and treatments such as clear-cutting with retention of seed trees and shelterwood cutting. A management problem specified as maximization of net present value subject to a requirement to preserve (medium term) about 10% of the forest area for a period of 70 yrs is solved by means of linear programming. Compared with current timber management practices, the net present value of the restricted management problem is reduced by 14% (15%) for a real rate of discount of 3% (4%) pro anno. The annual harvest flow is reduced by 11-33%. For a management problem comprising even-flow harvesting constraints in addition to biodiversity constraints, the net present value is reduced by 16% (19%). © 1997 Scandinavian University Press.</t>
  </si>
  <si>
    <t>Biodiversity; GIS; Linear programming; Strategic planning; Treatment schedule simulation</t>
  </si>
  <si>
    <t>Orkney</t>
  </si>
  <si>
    <t>Hanley N., Kirkpatrick H., Simpson I., Oglethorpe D., Macdonald A.</t>
  </si>
  <si>
    <t>Ecological-economic modelling of the conservation of threatened habitats: Heather moorland in the Northern Isles of Scotland</t>
  </si>
  <si>
    <t>http://dx.doi.org/10.1007/BF00051572</t>
  </si>
  <si>
    <t>https://www.scopus.com/inward/record.uri?eid=2-s2.0-0030301214&amp;doi=10.1007%2fBF00051572&amp;partnerID=40&amp;md5=0cd7e6e799fe314c9543ca9c42bdde4d</t>
  </si>
  <si>
    <t>This paper describes the results of an ecological-economic modelling exercise of the management of a scarce habitat, namely heather moorland. The Orkney Islands of Scotland are used to illustrate a modelling approach which could be easily applied elsewhere, and to other habitats. We describe the evolution and present condition of heather moorland on Orkney, then quantify the extent of over-grazing (leading to ecological damage) on a spatial basis. This is accomplished using a model of heather utilization and heather productivity. Critical grazing limits are then used as constraints in an economic model of farm production decisions, which enables us to quantify the minimum necessary compensation payments which farmers should be offered to offset income losses due to grazing restrictions. Such a policy is in line with European Union and UK agri-environmental policy, which typically uses payments for income forgone as a means of persuading farmers to protect environmental quality.</t>
  </si>
  <si>
    <t>ecological economics; heather moorland; linear programming; modelling; over- grazing</t>
  </si>
  <si>
    <t>conservation; ecological economics; endangered habitat; environmental conservation; heather; heather moorland; modelling; modelling approach; moorland; overgrazing; UK, Scotland, Orkney; Calluna; Calluna vulgaris; Ericaceae</t>
  </si>
  <si>
    <t>van Latesteijn H.C.</t>
  </si>
  <si>
    <t>Assessment of future options for land use in the European Community</t>
  </si>
  <si>
    <t>Ecological Engineering</t>
  </si>
  <si>
    <t>http://dx.doi.org/10.1016/0925-8574(95)00060-V</t>
  </si>
  <si>
    <t>https://www.scopus.com/inward/record.uri?eid=2-s2.0-0029517126&amp;doi=10.1016%2f0925-8574%2895%2900060-V&amp;partnerID=40&amp;md5=eb1ff51d9a77bbc736360522bd0d66d6</t>
  </si>
  <si>
    <t>In the case of agricultural production, technical limitations can be used to explore future options for land use. As opposed to common economic outlooks this type of exploration provides information on the caveats and possibilities for agriculture. The options are calculated by combining a land evaluation (using a Geographical Information System, GIS), crop growth simulation models and Interactive Multiple Goal Linear Programming (IMGP). In the land evaluation, geographical information on soil types and other characteristics like steepness, stoniness, phase etc. is used to assess the suitability for different types of agriculture. Information on climate conditions and crop properties is used in the crop growth simulation models to calculate yield potentials for the suited areas. Economic, social and political goals are dealt with in a linear programming model. The result of this hierarchical modelling is a series of scenarios of optimal land use given the local properties of soils, crops and climate and given the economic, social and political considerations on topics like production costs, spreading of labor, market strategies and environmental conditions. Four different scenarios for future land use in the European Community emerge if the ongoing rise in productivity in agriculture is confronted with four partially conflicting goals of the Common Agricultural Policy (CAP). The scenarios present a picture of the end results in land use if one of these goals is taken to its logical conclusion. The goals are minimizing production costs (scenario Free market and free trade), maintaining regional employment (scenario Regional development), minimizing agricultural land use in favor of nature conservation (scenario Nature and landscape) and minimizing the stress on the environment due to pesticides and nutrients (scenario Environmental protection). All scenarios show results that are in sharp contrast with current opinions on the most probable developments in rural areas. In this paper the methodology will be exemplified and the results for possible land use in the EC will be discussed. Special attention is given to the interpretation of the results of this type of exploration. © 1995.</t>
  </si>
  <si>
    <t>Agricultural production; European Community; Geographical Information System</t>
  </si>
  <si>
    <t>agricultural production; European Community; future prospect; GIS; land-use planning; methodological evaluation; Europe, (West)</t>
  </si>
  <si>
    <t>Elliot T., Goldstein B., Gómez-Baggethun E., Proença V., Rugani B.</t>
  </si>
  <si>
    <t>Ecosystem service deficits of European cities</t>
  </si>
  <si>
    <t>http://dx.doi.org/10.1016/j.scitotenv.2022.155875</t>
  </si>
  <si>
    <t>https://www.scopus.com/inward/record.uri?eid=2-s2.0-85130109095&amp;doi=10.1016%2fj.scitotenv.2022.155875&amp;partnerID=40&amp;md5=97a9456fd2e70abc54cd8844be1d342f</t>
  </si>
  <si>
    <t>Climate change and biodiversity loss are two pressing global environmental challenges that are tightly coupled to urban processes. Cities emit greenhouse gases through the consumption of materials and energy. Urban expansion encroaches on local habitats, while urban land teleconnections simultaneously degrade distant ecosystems. These processes decrease the supply of and increase the demand for ecosystem services inside and outside urban areas. Most cities are in a state of ecosystem services deficit, whereby demand exceeds local supply of ecosystem services. Methods to quantify this deficit by capturing multi-scale and multi-level ecological exchanges are incipient, leaving scholars with a partial understanding of the environmental impacts of cities. This paper deploys a novel method to simulate future urban supplies and demands of two key ecosystem services needed to combat climate change and biodiversity loss – global climate regulation and global habitat maintenance. Applying our model to eight representative European cities, we project growing ecosystems deficits (demand exceeds supply) between 8% and 214% in global climate regulation and 11% and 431% in global habitat maintenance between 2020 and 2050. Variation between cities stems from differing dietary patterns and electricity mixes, which have large implications for ecosystems outside the city. To combat these losses, urban sustainability strategies should complement local restoration with changes to local consumption alongside promoting remote ecological restoration to tackle the multi-level environmental impacts of cities. © 2022 Elsevier B.V.</t>
  </si>
  <si>
    <t>Biodiversity; Climate change; Ecosystem service deficit; Ecosystem services; Habitat loss; Life cycle assessment; Sustainable urban planning; Urban land teleconnections; Urban metabolism</t>
  </si>
  <si>
    <t>Biodiversity; Climate models; Ecosystems; Environmental impact; Greenhouse gases; Life cycle; Restoration; Sustainable development; Urban planning; Biodiversity loss; Ecosystem service deficit; Ecosystem services; European cities; Habitat loss; Multilevels; Teleconnections; Urban land teleconnection; Urban metabolisms; Climate change; biodiversity; climate change; ecosystem service; habitat loss; life cycle analysis; sustainability; urban planning; article; biodiversity; city; city planning; climate change; dietary pattern; ecosystem; ecosystem service; electricity; environmental impact; global climate; habitat; life cycle assessment; metabolism; quantitative analysis; urban area; biodiversity; city; climate change; ecosystem; environmental protection; sustainable growth; Europe; Biodiversity; Cities; Climate Change; Conservation of Natural Resources; Ecosystem; Sustainable Growth</t>
  </si>
  <si>
    <t>Nishizawa T., Kay S., Schuler J., Klein N., Herzog F., Aurbacher J., Zander P.</t>
  </si>
  <si>
    <t>Ecological–Economic Modelling of Traditional Agroforestry to Promote Farmland Biodiversity with Cost-Effective Payments</t>
  </si>
  <si>
    <t>http://dx.doi.org/10.3390/su14095615</t>
  </si>
  <si>
    <t>https://www.scopus.com/inward/record.uri?eid=2-s2.0-85130176920&amp;doi=10.3390%2fsu14095615&amp;partnerID=40&amp;md5=0d4b015a3f0ed01f8602c604bc1c3827</t>
  </si>
  <si>
    <t>Orchard meadows, a traditional agroforestry system in Switzerland combining the dual use fruit and fodder production, are declining, even though the farmland managed under agri-environmental schemes (AES) has been expanding. Despite increasing interest in agroforestry research for developing sustainable agriculture, it is poorly understood how subsidies contribute to the maintenance of trees on agricultural land and the promotion of farmland biodiversity. Therefore, the objective of the present study is to examine the effects of incentive-based AES on both farmers’ decisions regarding trees and biodiversity by developing an ecological–economic assessment model. To explore cost-effective AES, we explicitly consider the heterogeneity of farm types. We apply this integrated model to the farms in Schwarzbubenland, a small hilly region in Northern Switzerland. Results show that the adoption of AES and the compliance costs of participating in AES considerably vary among farm types, and the current AES do not provide farmers with sufficient payments to maintain any type of orchard meadows, despite the ecological benefits of orchard meadows. The integrating modeling developed in this study enables us to better understand the relationship between subsidies and biodiversity through farmers’ decisions on land use and facilitates the design of cost-effective payments for the maintenance of agroforestry. © 2022 by the authors. Licensee MDPI, Basel, Switzerland. This article is an open access article distributed under the terms and conditions of the Creative Commons Attribution (CC BY) license (https://creativecommons.org/licenses/by/4.0/).</t>
  </si>
  <si>
    <t>agri-environmental schemes; agroforestry; biodiversity; cost effectiveness; integrated ecological–economic modeling</t>
  </si>
  <si>
    <t>agricultural land; agroforestry; biodiversity; cost analysis; ecological modeling; Switzerland</t>
  </si>
  <si>
    <t>Benedetti Y., Morelli F., Callaghan C.T., Fuller R.</t>
  </si>
  <si>
    <t>Distribution and protection of avian specialization in Europe</t>
  </si>
  <si>
    <t>Global Ecology and Biogeography</t>
  </si>
  <si>
    <t>http://dx.doi.org/10.1111/geb.13405</t>
  </si>
  <si>
    <t>https://www.scopus.com/inward/record.uri?eid=2-s2.0-85115919273&amp;doi=10.1111%2fgeb.13405&amp;partnerID=40&amp;md5=35ba971c66149720ddbd310c6893a89f</t>
  </si>
  <si>
    <t>Aim: We assessed the spatial distribution of four different types of avian specialization throughout Europe, identifying landscape features associated with specialization and quantifying where the Natura 2000 network intersects with areas of high avian specialization. Location: Europe. Time period: Present day. Taxa studied: European breeding birds. Methods: We used the European Atlas of breeding birds and four avian specialization measures (diet, foraging behaviour, foraging substrate and habitat). We calculated specialization richness and identified geographical hotspots for each of these ecological traits. We tested whether elevational gradient, landscape heterogeneity or dominant land use predicted each type of specialization richness. We determined which types of European protected areas are most associated with higher specialization richness. Results: Diet and foraging substrate specialists increased with elevation, whereas richness of foraging behavioural specialists decreased. There was a greater richness of dietary and habitat specialists in forests than in other environments. The Natura 2000 areas declared under Bird and both directives (Birds and Habitats) intersected with a high dietary, foraging substrate and habitat specialist richness. The richness of foraging behaviour specialists was high in Birds directive areas. Single and multiple hotspots of specialization were greater in protected than non-protected areas. However, almost 30% of specialization hotspots did not intersect with protected areas. Main conclusions: Our findings suggest that higher levels of avian specialization in Europe are positively associated with elevation and forested land cover. Importantly, we found that the Natura 2000 network supports all types of avian ecological specialization, albeit mainly in areas declared under both directives. © 2021 The Authors. Global Ecology and Biogeography published by John Wiley &amp; Sons Ltd.</t>
  </si>
  <si>
    <t>avian distribution; avian specialization; birds; conservation; Natura 2000 network; protected areas</t>
  </si>
  <si>
    <t>avifauna; breeding population; conservation management; environmental protection; foraging behavior; habitat conservation; habitat structure; protected area; quantitative analysis; spatial distribution; species richness; Europe</t>
  </si>
  <si>
    <t>Augustynczik A.L.D., Dobor L., Hlásny T.</t>
  </si>
  <si>
    <t>Controlling landscape-scale bark beetle dynamics: Can we hit the right spot?</t>
  </si>
  <si>
    <t>http://dx.doi.org/10.1016/j.landurbplan.2020.104035</t>
  </si>
  <si>
    <t>https://www.scopus.com/inward/record.uri?eid=2-s2.0-85099799224&amp;doi=10.1016%2fj.landurbplan.2020.104035&amp;partnerID=40&amp;md5=722f29f9372157a99b3649e62b68ecaa</t>
  </si>
  <si>
    <t>Outbreaks of spruce bark beetle Ips typographus have devastating effects on European forest landscapes. Salvage removal of windfelled trees is deemed effective to prevent the outbreaks, although adverse effects on ecosystem recovery, ecologically valuable legacies, and unclear economic performance raise concerns about the widespread use of this practice. Here, we formulated a novel management framework aiming for the salvaging of a limited number of windfelled stands with the highest leverage for outbreak risk, potentially replacing the current large-scale uniform treatments. We demonstrated our concept in a Central European forest landscape using the forest disturbance model iLand and a newly developed optimization tool based on graph theory. We simulated the removal of 33% and 66% of windfelled trees in (i) stands randomly distributed on the landscape and (ii) stands identified by the optimization algorithm. Moreover, we tested the effect of (iii) a no-treatment strategy and (iv) complete removal of windfelled trees. We found that the spatially optimized salvaging that aimed to remove 66% of the windfelled trees reduced the level of damage from bark beetles by 55%, whereas the non-optimized treatments, which removed the same volume of windfelled trees, reduced the damage by only 10%. In contrast to the reference treatments, the optimized approaches also retained their efficiency under elevated air temperature, which amplified the outbreaks. Although effects on deadwood retention were variable, the optimized treatments mitigated the economic impacts of the outbreak more effectively. The total loss of 7487 EUR ha−1, incurred without any treatment, was reduced by 36.7%–68.9% (range for 33 % and 66 % salvaging intensity), whereas the loss reduction under the reference treatments was only 27.6%–57.7%. We conclude that the spatially optimized salvaging proposed here can better balance multiple management objectives than the broadly applied uniform treatment, including the reduction of secondary disturbance from bark beetles, deadwood retention and economic goals. © 2021 Elsevier B.V.</t>
  </si>
  <si>
    <t>Deadwood; Disturbance economy; Landscape-scale management; Outbreak management; Spatial optimization; Spatial planning</t>
  </si>
  <si>
    <t>algorithm; bark; beetle; economic analysis; environmental disturbance; forest ecosystem; landscape structure; optimization; parasite infestation; pest damage; pest outbreak; salvaging; Central Europe; Coleoptera; Ips typographus; Scolytinae</t>
  </si>
  <si>
    <t>van Rees C.B., Waylen K.A., Schmidt-Kloiber A., Thackeray S.J., Kalinkat G., Martens K., Domisch S., Lillebø A.I., Hermoso V., Grossart H.-P., Schinegger R., Decleer K., Adriaens T., Denys L., Jarić I., Janse J.H., Monaghan M.T., De Wever A., Geijzendorffer I., Adamescu M.C., Jähnig S.C.</t>
  </si>
  <si>
    <t>Safeguarding freshwater life beyond 2020: Recommendations for the new global biodiversity framework from the European experience</t>
  </si>
  <si>
    <t>http://dx.doi.org/10.1111/conl.12771</t>
  </si>
  <si>
    <t>https://www.scopus.com/inward/record.uri?eid=2-s2.0-85092349340&amp;doi=10.1111%2fconl.12771&amp;partnerID=40&amp;md5=a031ae2e8a5cfe72ea94b9c2d5c39235</t>
  </si>
  <si>
    <t>Plans are currently being drafted for the next decade of action on biodiversity—both the post-2020 Global Biodiversity Framework of the Convention on Biological Diversity (CBD) and Biodiversity Strategy of the European Union (EU). Freshwater biodiversity is disproportionately threatened and underprioritized relative to the marine and terrestrial biota, despite supporting a richness of species and ecosystems with their own intrinsic value and providing multiple essential ecosystem services. Future policies and strategies must have a greater focus on the unique ecology of freshwater life and its multiple threats, and now is a critical time to reflect on how this may be achieved. We identify priority topics including environmental flows, water quality, invasive species, integrated water resources management, strategic conservation planning, and emerging technologies for freshwater ecosystem monitoring. We synthesize these topics with decades of first-hand experience and recent literature into 14 special recommendations for global freshwater biodiversity conservation based on the successes and setbacks of European policy, management, and research. Applying and following these recommendations will inform and enhance the ability of global and European post-2020 biodiversity agreements to halt and reverse the rapid global decline of freshwater biodiversity. © 2020 The Authors. Conservation Letters published by Wiley Periodicals LLC</t>
  </si>
  <si>
    <t>climate change; conservation; ecosystem services; rivers; sustainable development goals; water resources; wetlands</t>
  </si>
  <si>
    <t>Landau</t>
  </si>
  <si>
    <t>Drechsler M., Wätzold F.</t>
  </si>
  <si>
    <t>Biodiversity conservation in a dynamic world may lead to inefficiencies due to lock-in effects and path dependence</t>
  </si>
  <si>
    <t>http://dx.doi.org/10.1016/j.ecolecon.2020.106652</t>
  </si>
  <si>
    <t>https://www.scopus.com/inward/record.uri?eid=2-s2.0-85082196726&amp;doi=10.1016%2fj.ecolecon.2020.106652&amp;partnerID=40&amp;md5=acaebf08788ef1889d72c09ba4bba390</t>
  </si>
  <si>
    <t>Although biodiversity is generally diminishing, in some areas its conservation is expanding. However; the exact path of this expansion is uncertain. This can lead to problems of path-dependence and lock-in effects. Path dependence describes situations where history strongly influences present decisions and lock-in effects refer to situations where an earlier decision provides strong incentives to follow a particular path, even if more efficient alternatives are available later on. We develop a conceptual ecological-economic model to investigate which ecological and economic parameters favour the appearance of efficiency losses in biodiversity conservation due to path dependence and lock-in effects in a dynamic two-period two-region model. Generally we find that efficiency losses occur if there are signals that guide the first-period budget into a region that later turns out to be suboptimal if both time periods had been considered right from the beginning. To illustrate the conservation relevance of our findings, we present potential efficiency losses through path dependence in the hypothetical case of applying offsets to conserving the endangered Maculinea teleius butterfly near the city of Landau in Germany. © 2020 Elsevier B.V.</t>
  </si>
  <si>
    <t>Dynamic optimisation; Ecological benefit; Ecological-economic model; Economic cost; Efficiency; Resource allocation</t>
  </si>
  <si>
    <t>biodiversity; butterfly; conservation status; cost analysis; ecological economics; environmental economics; optimization; resource allocation; Germany; Landau; Rhineland-Palatinate; Maculinea teleius</t>
  </si>
  <si>
    <t>South west</t>
  </si>
  <si>
    <t>Augustynczik A.L.D., Yousefpour R., Hanewinkel M.</t>
  </si>
  <si>
    <t>Climate change and the provision of biodiversity in public temperate forests – A mechanism design approach for the implementation of biodiversity conservation policies</t>
  </si>
  <si>
    <t>http://dx.doi.org/10.1016/j.jenvman.2019.05.089</t>
  </si>
  <si>
    <t>https://www.scopus.com/inward/record.uri?eid=2-s2.0-85067299101&amp;doi=10.1016%2fj.jenvman.2019.05.089&amp;partnerID=40&amp;md5=79a1a43ecd7f0f792588408bb000a551</t>
  </si>
  <si>
    <t>The provision of forest biodiversity remains a major challenge in the management of forest resources. Biodiversity is mostly considered a public good and the fact that societal benefits from biodiversity are private information, hinders its supply at adequate levels. Here we investigate how the government, as a forest owner, may increase the biodiversity supply in publicly-owned forests. We employ a mechanism design approach to find the biodiversity provision choices, which take into account agents’ strategic behavior and values towards biodiversity. We applied our framework to a forest landscape in Southwestern Germany, using forest birds as biodiversity indicators and evaluating the impacts of climate change on forest dynamics and on the costs of biodiversity provision. Our results show that climate change has important implications to the opportunity cost of biodiversity and the provision levels (ranging from 10 to 12.5% increase of the bird indicator abundance). In general, biodiversity valuations needed to surpass the opportunity cost by more than 18% to cope with the private information held by the agents. Moreover, higher costs under more intense climate change (e.g. Representative Concentration Pathway 8.5) reduced the attainable bird abundance increase from 12.5 to 10%. We conclude that mechanism design may provide key information for planning conservation policies and identify conditions for a successful implementation of biodiversity-oriented forest management. © 2019 Elsevier Ltd</t>
  </si>
  <si>
    <t>Conservation planning; Forest biodiversity; Forest birds; Forest optimization; Mechanism design</t>
  </si>
  <si>
    <t>abundance; biodiversity; bird; climate change; conservation planning; conservation status; design method; forest dynamics; forest management; forest resource; policy implementation; temperate forest; article; bird; climate change; conservation biology; forest dynamics; forest management; Germany; government; landscape; nonhuman; opportunity cost; temperate deciduous forest; animal; biodiversity; environmental protection; forest; Germany; Aves; Animals; Biodiversity; Climate Change; Conservation of Natural Resources; Forests; Germany</t>
  </si>
  <si>
    <t xml:space="preserve">Central </t>
  </si>
  <si>
    <t>Wetlands, Forest</t>
  </si>
  <si>
    <t>Nord M., Ranlund Å., Gustafsson L., Johansson V., Pärt T., Forslund P.</t>
  </si>
  <si>
    <t>The effectiveness of area protection to capture coastal bird richness and occurrence in the Swedish archipelago</t>
  </si>
  <si>
    <t>http://dx.doi.org/10.1016/j.gecco.2019.e00528</t>
  </si>
  <si>
    <t>https://www.scopus.com/inward/record.uri?eid=2-s2.0-85060880864&amp;doi=10.1016%2fj.gecco.2019.e00528&amp;partnerID=40&amp;md5=237204cb5f6f28e87c7cc8129c43056d</t>
  </si>
  <si>
    <t>Protected areas are a key component in biodiversity conservation strategies, but evaluations of how effective they are in capturing species diversity is lacking for many ecosystems. We compared different protection types (animal sanctuaries, nature reserves and unprotected areas) using data on species richness and occurrence of coastal breeding bird species in a large archipelago in the Baltic Sea. Data were from extensive inventories based on a grid with 1 × 1 km resolution covering 4646 km2 on the East coast of Sweden. We focused on specialist species breeding exclusively in coastal habitats since these species are of specific conservation concern, but considered generalists, which also breeds in inland wetlands, as well. Animal sanctuaries had significantly higher species richness of specialist species than unprotected areas and nature reserves. Nature reserves had even lower richness of specialist species than unprotected areas. Further, a rarity-weighted diversity index showed that animal sanctuaries were better in capturing hotspots of bird diversity compared to nature reserves and unprotected areas. Hotspots, both protected and unprotected, were scattered throughout the entire archipelago. The rarity-weighted richness is therefore useful to identify gaps in the protected area network. Overall, we conclude that the establishment of animal sanctuaries has been a successful conservation measure for protecting specialist species in several aspects. Ongoing human exploitation of the Baltic archipelagos prompt further consideration of protecting still unprotected but species rich shorelines for the benefit of many coastal breeding birds. © 2019</t>
  </si>
  <si>
    <t>Animal sanctuaries; Area protection; Coastal breeding birds; Human exploitation; Nature reserves; Rarity-weighted richness</t>
  </si>
  <si>
    <t>Agarve</t>
  </si>
  <si>
    <t>Costa Freitas M.B., Xavier A., Fragoso R.</t>
  </si>
  <si>
    <t>An integrated decision support system for the Mediterranean forests</t>
  </si>
  <si>
    <t>http://dx.doi.org/10.1016/j.landusepol.2015.12.015</t>
  </si>
  <si>
    <t>https://www.scopus.com/inward/record.uri?eid=2-s2.0-85033471887&amp;doi=10.1016%2fj.landusepol.2015.12.015&amp;partnerID=40&amp;md5=fa015ae8d4180b472440c67a91b74f9e</t>
  </si>
  <si>
    <t>Mediterranean forests contain a relevant biological diversity and are relevant for local economy. However, they are subject to various risks, particularly the risk of forest fires. This turns the critical decisions of forest managers, affecting both the long-term future of the forest and daily activities, to be difficult. To simulate decisions, and help managers and policy makers, a decision support system, which integrates the biological, environmental and economic management perspectives of agricultural and forest areas, was developed and considers the activities existing in the territory. The decision support system considers the characteristics of the biophysical units that comprise the territorial study area, production technologies and conservation of agro-forestry goods and preferences of managers or stakeholders. The proposed approach was applied in a pilot Forest Intervention Zone (FIZ) located within the Algarve region inner land. The results show that the decision support system proposed is an important tool for managing the territory and for implementing the manager's decisions. © 2015 Elsevier Ltd</t>
  </si>
  <si>
    <t>Decision support system; Fire hazard; Mathematical programming; Mediterranean forests; Preservation of the biodiversity; Sustainable forest management</t>
  </si>
  <si>
    <t>biodiversity; decision support system; fire management; forest fire; forest inventory; forest management; sustainable forestry; Algarve; Portugal</t>
  </si>
  <si>
    <t>South-west</t>
  </si>
  <si>
    <t>Augustynczik A.L.D., Yousefpour R., Rodriguez L.C.E., Hanewinkel M.</t>
  </si>
  <si>
    <t>Conservation Costs of Retention Forestry and Optimal Habitat Network Selection in Southwestern Germany</t>
  </si>
  <si>
    <t>http://dx.doi.org/10.1016/j.ecolecon.2018.02.013</t>
  </si>
  <si>
    <t>https://www.scopus.com/inward/record.uri?eid=2-s2.0-85042683137&amp;doi=10.1016%2fj.ecolecon.2018.02.013&amp;partnerID=40&amp;md5=d669e08b3a7ab28db30bf00ed833bd0f</t>
  </si>
  <si>
    <t>Promoting the maintenance of biodiversity in managed forests should take into account economic efficiency of conservation plans. Therefore, novel economic valuation schemes must be developed in order to support conservation programs and mitigate biodiversity loss. Here, we assess the economic implications of retention forestry practices and create a habitat network in a mixed-montane forest in Southwestern Germany. We applied a simulation-optimization approach for i) evaluation of retention forestry practices applied in the region, ii) creation of forest reserves with a minimum eligible area for biodiversity conservation and establishing a connecting corridor with minimum cost, and iii) allocation of deadwood islands inside the connecting corridor with minimum cost. The average opportunity cost arising from retention forestry practices amounted to 1795 EUR/ha by leaving a minimum deadwood volume of 35 m3/ha and 2.5–5 habitat trees/ha. The optimized plan for establishing a habitat network would reduce the net present value (NPV) of forest management between 3.7% and 4.2%, and the novel design for the allocation of deadwood islands would impose a marginal reduction (&amp;lt;1%) to the NPV. We conclude that the creation of a habitat network for biodiversity conservation can be realized with the minimum trade-off to forest management profitability. © 2018 Elsevier B.V.</t>
  </si>
  <si>
    <t>Conservation planning; Forest reserves; Habitat connectivity; Minimum area; Opportunity costs; Retention forestry</t>
  </si>
  <si>
    <t>biodiversity; conservation planning; cost analysis; economic conditions; forest ecosystem; forest management; forestry practice; habitat selection; montane forest; Germany; Nucleopolyhedrovirus</t>
  </si>
  <si>
    <t>Valasiuk S., Czajkowski M., Giergiczny M., Żylicz T., Veisten K., Landa Mata I., Halse A.H., Elbakidze M., Angelstam P.</t>
  </si>
  <si>
    <t>Is forest landscape restoration socially desirable? A discrete choice experiment applied to the Scandinavian transboundary Fulufjället National Park Area</t>
  </si>
  <si>
    <t>Restoration Ecology</t>
  </si>
  <si>
    <t>http://dx.doi.org/10.1111/rec.12563</t>
  </si>
  <si>
    <t>https://www.scopus.com/inward/record.uri?eid=2-s2.0-85028939434&amp;doi=10.1111%2frec.12563&amp;partnerID=40&amp;md5=1f5aeb9a95a4eaa75e4dc6ce99a16c17</t>
  </si>
  <si>
    <t>Using an economic valuation approach, we assessed people's stated preferences for policy aimed at enhancing restoration of functional networks of naturally dynamic boreal forest habitats as a public good. Active landscape restoration can improve the functionality of boreal forest habitats as green infrastructure, which is essential for biodiversity conservation and delivery of multiple ecosystem services that production forests are poor at providing. In contrast, so far designation of protected areas in Fennoscandia has focused on remnant patches of near-natural forests, and not on forest landscape restoration. We assessed citizens' preferences for forest landscape restoration in a transboundary region primarily managed for sustained-yield wood production for the forest industry, and which hosts the transboundary Fulufjället National Parks in Sweden and Norway. We conducted a discrete choice experiment by asking Swedish and Norwegian citizens to choose among two options for the Fulufjället area, including (1) extension of passive protection on one side or both sides of the border, by additional area protection and restoration of forest naturalness, and (2) a status quo option. The scenario assumed that extension of the protected forest area would imply a compulsory tax administered bilaterally by the two countries. Just over half of the sample, in both countries expressed willingness to pay for forest landscape restoration. Alternatives that contemplated larger extensions of forest landscape restoration were assigned higher willingness-to-pay. Public awareness and support, combined with spatial planning, are necessary for forest landscape restoration to become a viable tool for biodiversity conservation in Scandinavia. © 2017 Society for Ecological Restoration</t>
  </si>
  <si>
    <t>naturally dynamic boreal forests; passive protection; stated preference valuation; transboundary nature protected areas; willingness-to-pay</t>
  </si>
  <si>
    <t>biodiversity; boreal forest; conservation management; discrete choice analysis; ecosystem service; forest management; landscape protection; protected area; restoration ecology; valuation; willingness to pay; Dalarna; Fulufjallet National Park; Sweden</t>
  </si>
  <si>
    <t>South central</t>
  </si>
  <si>
    <t>Pohjanmies T., Eyvindson K., Triviño M., Mönkkönen M.</t>
  </si>
  <si>
    <t>More is more? Forest management allocation at different spatial scales to mitigate conflicts between ecosystem services</t>
  </si>
  <si>
    <t>http://dx.doi.org/10.1007/s10980-017-0572-1</t>
  </si>
  <si>
    <t>https://www.scopus.com/inward/record.uri?eid=2-s2.0-85030320811&amp;doi=10.1007%2fs10980-017-0572-1&amp;partnerID=40&amp;md5=9826ea60d39219f231f4d7ca076184da</t>
  </si>
  <si>
    <t>Context: Multi-objective management can mitigate conflicts among land-use objectives. However, the effectiveness of a multi-objective solution depends on the spatial scale at which land-use is optimized. This is because the ecological variation within the planning region influences the potential for site-specific prioritization according to the different objectives. Objectives: We optimized the allocation of forest management strategies to maximize the joint production of two conflicting objectives, timber production and carbon storage, at increasing spatial scales. We examined the impacts of the extent of the planning region on the severity of the conflict, the potential for its mitigation, and the strategies that were identified as optimal. Methods: Using forecasted data from a forest simulator, we constructed Pareto frontiers optimizing the joint provision of the objectives in production forests in Finland. Optimization was conducted within increasing hierarchical spatial scales and outcomes were compared in terms of the severity of the conflict and the solution to mitigate it. Results: The trade-offs between timber production and carbon storage appeared less severe and could be mitigated more effectively the larger the planning regions were, but the improvements became minor beyond the scale of ‘large forest holding’. The results thus indicate that this scale, approximately 100 stands or 200 ha, is large enough to effectively mitigate the conflict between timber production and carbon storage. Conclusions: Management planning over relatively small forest areas (200 ha) can mitigate ecosystem service trade-offs effectively. Thus the effective use of multi-objective optimization tools may be feasible even in small-scale forestry. © 2017, Springer Science+Business Media B.V.</t>
  </si>
  <si>
    <t>Carbon storage; Finland; Land-sharing; Land-sparing; Landscape extent; Multi-objective optimization; Timber production</t>
  </si>
  <si>
    <t>carbon sequestration; ecosystem service; feasibility study; forest management; forestry production; hierarchical system; land use change; landscape ecology; optimization; prioritization; resource allocation; trade-off; Finland</t>
  </si>
  <si>
    <t>Denmark</t>
  </si>
  <si>
    <t>Limfjorden</t>
  </si>
  <si>
    <t>Konrad M.T., Andersen H.E., Gyldenkærne S., Termansen M.</t>
  </si>
  <si>
    <t>Synergies and trade-offs in spatially targeted water quality and climate change mitigation policies</t>
  </si>
  <si>
    <t>Land Economics</t>
  </si>
  <si>
    <t>http://dx.doi.org/10.3368/le.93.2.309</t>
  </si>
  <si>
    <t>https://www.scopus.com/inward/record.uri?eid=2-s2.0-85018363036&amp;doi=10.3368%2fle.93.2.309&amp;partnerID=40&amp;md5=535b5465429634084081981c48bf72e8</t>
  </si>
  <si>
    <t>Climate and water quality are important ecosystem services; but improving these impacts the provisioning service of food production. Using spatially explicit data from a Danish catchment, we uncover the trade-offs and synergies between efficient provision of the three services by multiobjective optimization. Results show that trade-offs exist between the regulating and provisioning services. Furthermore, synergies between the regulating services are significant; however, the cost of provision of one service depends on the level of provision of the other. The policy implication of this result is that significant gains can be achieved from joint implementation of ecosystem service policies. © 2017 by the Board of Regents of the University of Wisconsin System.</t>
  </si>
  <si>
    <t>climate change; ecosystem service; environmental policy; optimization; trade-off; water quality; Denmark</t>
  </si>
  <si>
    <t>De Albuquerque F.S., Gregory A.</t>
  </si>
  <si>
    <t>The geography of hotspots of rarity-weighted richness of birds and their coverage by Natura 2000</t>
  </si>
  <si>
    <t>http://dx.doi.org/10.1371/journal.pone.0174179</t>
  </si>
  <si>
    <t>https://www.scopus.com/inward/record.uri?eid=2-s2.0-85016999682&amp;doi=10.1371%2fjournal.pone.0174179&amp;partnerID=40&amp;md5=f0e13f1d902d1a9c7377f6d0c9d5f991</t>
  </si>
  <si>
    <t>A major challenge for biogeographers and conservation planners is to identify where to best locate or distribute high-priority areas for conservation and to explore whether these areas are well represented by conservation actions such as protected areas (PAs). We aimed to identify high-priority areas for conservation, expressed as hotpots of rarity-weighted richness (HRR)-sites that efficiently represent species-for birds across EU countries, and to explore whether HRR are well represented by the Natura 2000 network. Natura 2000 is an evolving network of PAs that seeks to conserve biodiversity through the persistence of the most patrimonial species and habitats across Europe. This network includes Sites of Community Importance (SCI) and Special Areas of Conservation (SAC), where the latter regulated the designation of Special Protected Areas (SPA). Distribution maps for 416 bird species and complementarity-based approaches were used to map geographical patterns of rarity-weighted richness (RWR) and HRR for birds. We used species accumulation index to evaluate whether RWR was efficient surrogates to identify HRRs for birds. The results of our analysis support the proposition that prioritizing sites in order of RWR is a reliable way to identify sites that efficiently represent birds. HRRs were concentrated in the Mediterranean Basin and alpine and boreal biogeographical regions of northern Europe. The cells with high RWR values did not correspond to cells where Natura 2000 was present. We suggest that patterns of RWR could become a focus for conservation biogeography. Our analysis demonstrates that identifying HRR is a robust approach for prioritizing management actions, and reveals the need for more conservation actions, especially on HRR. © 2017 Albuquerque, Gregory. This is an open access article distributed under the terms of the Creative Commons Attribution License, which permits unrestricted use, distribution, and reproduction in any medium, provided the original author and source are credited.</t>
  </si>
  <si>
    <t>accumulation index; biodiversity; biogeography; bird; Europe; geography; habitat; nonhuman; species; animal; bird; ecosystem; environmental protection; geography; physiology; procedures; Animals; Biodiversity; Birds; Conservation of Natural Resources; Ecosystem; Europe; Geography</t>
  </si>
  <si>
    <t>Tukiainen H., Bailey J.J., Field R., Kangas K., Hjort J.</t>
  </si>
  <si>
    <t>Combining geodiversity with climate and topography to account for threatened species richness</t>
  </si>
  <si>
    <t>http://dx.doi.org/10.1111/cobi.12799</t>
  </si>
  <si>
    <t>https://www.scopus.com/inward/record.uri?eid=2-s2.0-85002396872&amp;doi=10.1111%2fcobi.12799&amp;partnerID=40&amp;md5=47485e232dacf60304a8c0039685b83d</t>
  </si>
  <si>
    <t>Understanding threatened species diversity is important for long-term conservation planning. Geodiversity—the diversity of Earth surface materials, forms, and processes—may be a useful biodiversity surrogate for conservation and have conservation value itself. Geodiversity and species richness relationships have been demonstrated; establishing whether geodiversity relates to threatened species’ diversity and distribution pattern is a logical next step for conservation. We used 4 geodiversity variables (rock-type and soil-type richness, geomorphological diversity, and hydrological feature diversity) and 4 climatic and topographic variables to model threatened species diversity across 31 of Finland's national parks. We also analyzed rarity-weighted richness (a measure of site complementarity) of threatened vascular plants, fungi, bryophytes, and all species combined. Our 1-km2 resolution data set included 271 threatened species from 16 major taxa. We modeled threatened species richness (raw and rarity weighted) with boosted regression trees. Climatic variables, especially the annual temperature sum above 5 °C, dominated our models, which is consistent with the critical role of temperature in this boreal environment. Geodiversity added significant explanatory power. High geodiversity values were consistently associated with high threatened species richness across taxa. The combined effect of geodiversity variables was even more pronounced in the rarity-weighted richness analyses (except for fungi) than in those for species richness. Geodiversity measures correlated most strongly with species richness (raw and rarity weighted) of threatened vascular plants and bryophytes and were weakest for molluscs, lichens, and mammals. Although simple measures of topography improve biodiversity modeling, our results suggest that geodiversity data relating to geology, landforms, and hydrology are also worth including. This reinforces recent arguments that conserving nature's stage is an important principle in conservation. © 2016 The Authors. Conservation Biology published by Wiley Periodicals, Inc. on behalf of Society for Conservation Biology</t>
  </si>
  <si>
    <t>biodiversidad; biodiversity; conservación del estado de la naturaleza; conserving nature's stage; geology; geología; geomorfología; geomorphology; heterogeneidad; heterogeneity; hidrología; hydrology</t>
  </si>
  <si>
    <t>biodiversity; conservation planning; endangered species; geodiversity; geomorphology; species diversity; species richness; topography; Finland; bryophytes; Fungi; Mammalia; Mollusca; Tracheophyta; animal; biodiversity; endangered species; environmental protection; Finland; mammal; Animals; Biodiversity; Conservation of Natural Resources; Endangered Species; Finland; Mammals</t>
  </si>
  <si>
    <t>Wätzold F., Drechsler M., Johst K., Mewes M., Sturm A.</t>
  </si>
  <si>
    <t>A Novel, Spatiotemporally Explicit Ecological-economic Modeling Procedure for the Design of Cost-effective Agri-environment Schemes to Conserve Biodiversity</t>
  </si>
  <si>
    <t>American Journal of Agricultural Economics</t>
  </si>
  <si>
    <t>http://dx.doi.org/10.1093/ajae/aav058</t>
  </si>
  <si>
    <t>https://www.scopus.com/inward/record.uri?eid=2-s2.0-84966415423&amp;doi=10.1093%2fajae%2faav058&amp;partnerID=40&amp;md5=6d9e48358d77814bbee680809c60d4e9</t>
  </si>
  <si>
    <t>Agri-environment schemes (AES) compensate farmers for land use measures that are costly to them but beneficial to biodiversity and the environment. We present an ecological-economic modeling procedure for the design of cost-effective AES to conserve grassland biodiversity, which is applicable to large areas, covers many endangered species and grassland types, and includes several hundred different types of mowing regimes, grazing regimes, and combinations of mowing and grazing regimes as land use measures. The modeling procedure also accounts for the spatial variations in the land use measures' costs and in the effects on species and grassland types. The procedure's main novelty is that it considers variations of the costs and impacts on species and grassland types that arise from different timings of the land use measures. Considering the spatial and the temporal dimension of land use measures makes the modeling procedure spatiotemporally explicit. We demonstrate the power of the modeling procedure by evaluating an existing grassland AES in Saxony, Germany, and identify substantial improvements in terms of cost-effectiveness. © The Author 2015. Published by Oxford University Press on behalf of the Agricultural and Applied Economics Association. All rights reserved.</t>
  </si>
  <si>
    <t>agri-environment schemes; Biodiversity conservation; birds; butterflies; cost-effectiveness; DSS-Ecopay; grassland; payments for environmental services</t>
  </si>
  <si>
    <t>biodiversity; bird; butterfly; cost-benefit analysis; ecological modeling; ecosystem service; endangered species; grassland; land use; spatiotemporal analysis; Germany; Saxony; Aves; Papilionoidea</t>
  </si>
  <si>
    <t>European Directive on the Strategic Environmental Assessment of plans and programmes</t>
  </si>
  <si>
    <t>Bottero M., Comino E., Duriavig M., Ferretti V., Pomarico S.</t>
  </si>
  <si>
    <t>The application of a Multicriteria Spatial Decision Support System (MCSDSS) for the assessment of biodiversity conservation in the Province of Varese (Italy)</t>
  </si>
  <si>
    <t>http://dx.doi.org/10.1016/j.landusepol.2012.05.015</t>
  </si>
  <si>
    <t>https://www.scopus.com/inward/record.uri?eid=2-s2.0-84862705697&amp;doi=10.1016%2fj.landusepol.2012.05.015&amp;partnerID=40&amp;md5=bb2bdd66d0d990cfc22fd75a0ee207ec</t>
  </si>
  <si>
    <t>Spatial Decision Support Systems (SDSSs) are rapidly gaining traction for planning and policy-making, thanks to their significant new capabilities in the use of spatial or geospatial information. The present paper illustrates the development of a basic MCSDSS (Multicriteria Spatial Decision Support System) that integrates spatial information techniques such as GIS (Geographic Information System) and Multicriteria Analysis (MCA). Many spatial problems are complex and require the use of integrated analysis and models. In the work a methodological framework for such integration is provided, highlighting the advantages and characteristics of GIS and MCA coupling and paying attention to the issues of transparency and applicability. The method is illustrated with reference to a case study in the Province of Varese (Italy). The purpose of the research is to generate a suitability map of the study region, concerning the characterization of biodiversity conservation, to be used as a decision variable in spatial planning. Different criteria are considered in the analysis and the results are obtained in the form of maps and analyzed through IDRISI Andes software. In particular, by using the resulting suitability map as a means of analysis, it is possible to identify, for the sake of biodiversity conservation, some critical areas needing mitigation measures. In addition, areas with high biodiversity conservation values can be highlighted and monitoring procedures can therefore be planned. The study concludes with some lessons learned during the development of the MCSDSS and highlights that the applied methodology is an effective tool in providing decision support for spatial planning. © 2012 Elsevier Ltd.</t>
  </si>
  <si>
    <t>Biodiversity conservation; Geographic Information System; Multicriteria Analysis; Spatial Decision Support Systems; Suitability map</t>
  </si>
  <si>
    <t>biodiversity; decision support system; GIS; integrated approach; multicriteria analysis; spatial analysis; spatial planning; Italy; Lombardy; Varese</t>
  </si>
  <si>
    <t>Sarkar S.</t>
  </si>
  <si>
    <t>Complementarity and the selection of nature reserves: Algorithms and the origins of conservation planning, 1980-1995</t>
  </si>
  <si>
    <t>Archive for History of Exact Sciences</t>
  </si>
  <si>
    <t>http://dx.doi.org/10.1007/s00407-012-0097-6</t>
  </si>
  <si>
    <t>https://www.scopus.com/inward/record.uri?eid=2-s2.0-84863328017&amp;doi=10.1007%2fs00407-012-0097-6&amp;partnerID=40&amp;md5=27ef6bbba55edfd2edfb5b2191c9138c</t>
  </si>
  <si>
    <t>This paper reconstructs the history of the introduction and use of iterative algorithms in conservation biology in the 1980s and early 1990s in order to prioritize areas for protection as nature reserves. The importance of these algorithms was that they led to greater economy in spatial extent ("efficiency") in the selection of areas to represent biological features adequately (that is, to a specified level) compared to older methods of scoring and ranking areas using criteria such as biotic "richness" (the number of features of interest). The development of these algorithms was critical to producing a research program for conservation biology that was distinct from ecology and eventually led to what came to be called systematic conservation planning. Very similar algorithmic approaches were introduced independently in the 1980-1990 period in Australia, South Africa, and (arguably) the United Kingdom. The key rules in these algorithms were the use of rarity and what came to be called complementarity (the number of new or under-represented features in an area relative to those that had already been selected). Because these algorithms were heuristic, they were not guaranteed to produce optimal (most "efficient") solutions. However, complementarity came to be seen as a principle rather than a rule in an algorithm and its use was also advocated for the former reason. Optimal solutions could be produced by reformulating the reserve selection problem in a mathematical programming formalism and using exact algorithms developed in that context. A dispute over the relevance of full optimality arose and was never resolved. Moreover, exact algorithms could not easily incorporate criteria determining the spatial configuration of networks of selected areas, in contrast to heuristic algorithms. Meanwhile metaheuristic algorithms emerged in the 1990s and came to be seen as a credible more effective alternative to the heuristic algorithms. Ultimately what was important about these developments was that the reserve selection problem came to be viewed a complex optimal decision problem under uncertainty, resource, and other constraints. It was a type of problem that had no antecedent in traditional ecology. © 2012 Springer-Verlag.</t>
  </si>
  <si>
    <t>Biodiversity; Complementarity; Conservation biology, history; Reserve design; Reserve selection; Systematic conservation planning</t>
  </si>
  <si>
    <t>Eichhorn M., Drechsler M.</t>
  </si>
  <si>
    <t>Spatial trade-offs between wind power production and bird collision avoidance in agricultural landscapes</t>
  </si>
  <si>
    <t>Ecology and Society</t>
  </si>
  <si>
    <t>http://dx.doi.org/10.5751/ES-03268-150210</t>
  </si>
  <si>
    <t>https://www.scopus.com/inward/record.uri?eid=2-s2.0-77954484596&amp;doi=10.5751%2fES-03268-150210&amp;partnerID=40&amp;md5=ef46991196fafbd2ce2228df7b31b129</t>
  </si>
  <si>
    <t>The expansion of renewable energy production is seen as an appropriate way to mitigate climate change. Renewable energies are not free of negative external effects on humans and the natural environment. We analyzed the conflict between wind power production and bird protection through the example of one of the most sensitive species, the red kite (Milvus milvus) in West Saxony, Germany. We investigated a large number of potential land use scenarios, defined by whether or not each potential site contained a wind turbine (WT). Based on meteorological and ornithological data, we evaluated the land use scenarios for their annual energy supply and impact on the red kite. We identified the efficient land use scenarios that maximized energy supply for a given ecological impact. Within the scope of our analysis, the current allocation of WTs in the study region was considered inefficient. The set of efficient scenarios allowed us to draw conclusions on the trade-offs involved. We developed an indicator that measures the severity of the conflict between wind power production and bird protection. Increasing the minimum distance of WTs to settlements beyond the legal requirements in order to minimize the impact on humans further intensifies the conflict. Our results can support planning authorities in their development of long-term regional plans by identifying areas that are most suitable for wind power production from an integrated point of view. © 2010 by the author(s).</t>
  </si>
  <si>
    <t>Bird protection; Efficiency frontier; Land use optimization; Spatial allocation; Trade-off; Wind power</t>
  </si>
  <si>
    <t>Aves; Milvus milvus</t>
  </si>
  <si>
    <t>Louise</t>
  </si>
  <si>
    <t>Moilanen A.</t>
  </si>
  <si>
    <t>Reserve selection using nonlinear species distribution models</t>
  </si>
  <si>
    <t>American Naturalist</t>
  </si>
  <si>
    <t>http://dx.doi.org/10.1086/430011</t>
  </si>
  <si>
    <t>https://www.scopus.com/inward/record.uri?eid=2-s2.0-19944387258&amp;doi=10.1086%2f430011&amp;partnerID=40&amp;md5=0ea31ced630b5347a07841f16ed3d04d</t>
  </si>
  <si>
    <t>Reserve design is concerned with optimal selection of sites for new conservation areas. Spatial reserve design explicitly considers the spatial pattern of the proposed reserve network and the effects of that pattern on reserve cost and/or ability to maintain species there. The vast majority of reserve selection formulations have assumed a linear problem structure, which effectively means that the biological value of a potential reserve site does not depend on the pattern of selected cells. However, spatial population dynamics and autocorrelation cause the biological values of neighboring sites to be interdependent. Habitat degradation may have indirect negative effects on biodiversity in areas neighboring the degraded site as a result of, for example, negative edge effects or lower permeability for animal movement. In this study, I present a formulation and a spatial optimization algorithm for nonlinear reserve selection problems in grid-based landscapes that accounts for interdependent site values. The method is demonstrated using habitat maps and nonlinear habitat models for threatened birds in the Netherlands, and it is shown that near-optimal solutions are found for regions consisting of up to hundreds of thousands grid cells, a landscape size much larger than those commonly attempted even with linear reserve selection formulations. © 2005 by The University of Chicago.</t>
  </si>
  <si>
    <t>Genetic algorithm; Habitat model; Reserve selection; Site selection algorithm; Spatial reserve design; Stochastic optimization</t>
  </si>
  <si>
    <t>biodiversity; bird; connectivity; modeling; movement; reserve design; site selection; stochasticity; algorithm; animal; article; bird; ecosystem; nonlinear system; Algorithms; Animals; Birds; Ecosystem; Nonlinear Dynamics; Benelux; Eastern Hemisphere; Eurasia; Europe; Netherlands; Western Europe; World; Animalia; Aves</t>
  </si>
  <si>
    <t>Lazdinis M., Roberge J.-M., Kurlavičius P., Mozgeris G., Angelstam P.</t>
  </si>
  <si>
    <t>Afforestation planning and biodiversity conservation: Predicting effects on habitat functionality in Lithuania</t>
  </si>
  <si>
    <t xml:space="preserve">http://dx.doi.org/10.1080/09640560500067418 </t>
  </si>
  <si>
    <t>https://www.scopus.com/inward/record.uri?eid=2-s2.0-20444446360&amp;doi=10.1080%2f09640560500067418&amp;partnerID=40&amp;md5=49d5c0d00628699a61ecc117f20afab6</t>
  </si>
  <si>
    <t>Habitat re-creation is one of the multiple faces of biodiversity restoration and encompasses the attempts to reconstruct an ecosystem on severely disturbed sites with little left to restore. Afforestation of abandoned or marginal agricultural land is an important tool for the re-creation of forest ecosystems and re-establishment of functional habitat networks for the maintenance of biodiversity. This study was performed in the context of the Danish-Lithuanian project 'Afforestation of abandoned agricultural land based on sustainable land use planning and environmentally sound forest management'. The study assessed how habitat re-creation as designed in alternative afforestation plans for two administrative regions in Lithuania will affect the functionality of the landscapes for bird species of conservation concern. Spatial analysis of the forest cover was performed under existing and proposed conditions using general landscape ecological principles concerning core and edge habitats as well as nearest-neighhour metrics. The results show that the use of general criteria may result in proportionally negative changes in the availability of some forest habitats relative to changes in total forest cover, thus leading to less significant improvements in the habitats of many naturally occurring (and even protected) species compared to what would be expected from changes in forest cover alone. To solve this dilemma it is suggested that the requirements of focal species and quantitative conservation objectives should be considered in a spatially explicit - each main forest type. It is concluded that to ensure functionality of habitat networks, knowledge and experience from the fields of landscape ecology and conservation biology should be more commonly incorporated into afforestation planning. © 2005 University of Newcastle upon Tyne.</t>
  </si>
  <si>
    <t>afforestation; biodiversity; Baltic States; Eastern Hemisphere; Eurasia; Europe; Lithuania; Northern Europe; World</t>
  </si>
  <si>
    <t xml:space="preserve">All </t>
  </si>
  <si>
    <t>Woodhouse S., Lovett A., Dolman P., Fuller R.</t>
  </si>
  <si>
    <t>Using a GIS to select priority areas for conservation</t>
  </si>
  <si>
    <t>Computers, Environment and Urban Systems</t>
  </si>
  <si>
    <t>http://dx.doi.org/10.1016/S0198-9715(99)00046-0</t>
  </si>
  <si>
    <t>https://www.scopus.com/inward/record.uri?eid=2-s2.0-0034162210&amp;doi=10.1016%2fS0198-9715%2899%2900046-0&amp;partnerID=40&amp;md5=eb7e4d585ff5b148dfd16096f292dafb</t>
  </si>
  <si>
    <t>Species richness and species rarity have been identified as important criteria when selecting conservation areas. Traditional approaches that choose sites based solely on local species richness often fail to protect those species most at risk. By assessing the representation of species across a network of sites, the protection of all species is more likely to be assured. A GIS approach based on the Maximal Covering Location Problem (MCLP) is compared to existing complementarity algorithms using data collected by the British Trust for Ornithology on the distribution of birds in Wales, UK. Despite a range of solutions depending on the algorithm used, the results presented here suggest that the overall pattern of species and the habitats with which they are associated remain largely unchanged. Community ordination is used to examine the species composition of sample units and to relate this to habitat composition. This shows that key marine, coastal and moorland sites are selected by most solutions while there is a greater degree of substitutability for sites that are predominantly woodland and farmland. The GIS-based MCLP approach is then extended by incorporating various priority weightings, considered in terms of conservation criteria relevant to birds in Wales. (C) 2000 Elsevier Science Ltd. All rights reserved.Species richness and species rarity have been identified as important criteria when selecting conservation areas. Traditional approaches that choose sites based solely on local species richness often fail to protect those species most at risk. By assessing the representation of species across a network of sites, the protection of all species is more likely to be assured. A GIS approach based on the Maximal Covering Location Problem (MCLP) is compared to existing complementarity algorithms using data collected by the British Trust for Ornithology on the distribution of birds in Wales, UK. Despite a range of solutions depending on the algorithm used, the results presented here suggest that the overall pattern of species and the habitats with which they are associated remain largely unchanged. Community ordination is used to examine the species composition of sample units and to relate this to habitat composition. This shows that key marine, coastal and moorland sites are selected by most solutions while there is a greater degree of substitutability for sites that are predominantly woodland and farmland. The GIS-based MCLP approach is then extended by incorporating various priority weightings, considered in terms of conservation criteria relevant to birds in Wales.Choosing conservation areas on the basis of species richness or rarity can overlook species most at risk. An approach to using a geographic information system (GIS) to assess the representation of species across a network of sites is presented that is more likely to ensure protection of all species. A GIS based on the Maximal Covering Location Problem (MCLP) is compared with existing complementarity algorithms for the case of bird distribution in Wales, U.K. Although the different algorithms give a range of solutions, the overall pattern of species and their associated habitats is similar among algorithms. Community ordinations of species and habitat composition at sampling stations suggest that the key marine, coastal, and moorland sites usually are chosen with the GIS approach, but sites that are predominantly woodland and farmland are more suitable for this method. The GIS-based MCLP approach is extended by incorporating priority weightings.</t>
  </si>
  <si>
    <t>Conservation; DCA; GIS; MCLP; Priority weightings; Reserve selection</t>
  </si>
  <si>
    <t>Community ordination; Detrended correspondence analysis; Maximal covering location problem; Priority weightings; Reserve selection; Algorithms; Conservation; Data acquisition; Ecosystems; Global warming; Mathematical models; Problem solving; Site selection; Geographic information systems; conservation planning; GIS; nature conservation; protected area; United Kingdom; Aves</t>
  </si>
  <si>
    <t>Jutland</t>
  </si>
  <si>
    <t xml:space="preserve">case study </t>
  </si>
  <si>
    <t>Langkilde-Lauesen C., Strange N., Wilson K.A.</t>
  </si>
  <si>
    <t>Local scale prioritization of cost-efficient protection within the National Park Thy</t>
  </si>
  <si>
    <t xml:space="preserve">http://dx.doi.org/10.1016/j.jnc.2022.126218 </t>
  </si>
  <si>
    <t>https://www.scopus.com/inward/record.uri?eid=2-s2.0-85133285128&amp;doi=10.1016%2fj.jnc.2022.126218&amp;partnerID=40&amp;md5=5dc01fd8afedee365180233e6637dad8</t>
  </si>
  <si>
    <t>This study applied MARXAN to identify cost-efficient areas for biodiversity protection, within the Thy National Park in Denmark. Public authorities have requested a more systematic approach to managing public land, which identifies cost-effective solutions and potential trade-offs between economic cost and biodiversity benefits. The aim of this study was to support the local management staff in setting conservation targets and prioritizing their management efforts. This was addressed through the creation of two primary scenarios: i) applying uniform conservation targets to all biodiversity features, and ii) heterogeneous targets addressing various degrees of conservation importance. Four sub-scenarios were established for each primary scenario to investigate the implications of various conservation targets on conservation cost. Local data on red-listed species and habitat types were used to assess biodiversity benefits. Detailed cost estimates of required conservation actions were included. The results indicated that scenarios with uniform conservation targets provided more flexible networks of protected areas but contributed less to target achievement and a smaller share of selected planning units overlapped with current protected areas. Applying heterogeneous targets based on threat status resulted in a higher degree of target achievement and compactness, but provided less flexible networks. However, these networks may be more suitable for efficient management due to a higher level of clustering and spatial overlap with threatened species distributions. © 2022</t>
  </si>
  <si>
    <t>Conservation planning; Local planning; MARXAN; Spatial prioritisation</t>
  </si>
  <si>
    <t>biodiversity; environmental management; heterogeneous medium; nature conservation; planning legislation; protected area; Denmark; Nordjylland; Thy</t>
  </si>
  <si>
    <t>Mancini F., Hodgson J.A., Isaac N.J.B.</t>
  </si>
  <si>
    <t>Co-designing an Indicator of Habitat Connectivity for England</t>
  </si>
  <si>
    <t xml:space="preserve">http://dx.doi.org/10.3389/fevo.2022.892987 </t>
  </si>
  <si>
    <t>https://www.scopus.com/inward/record.uri?eid=2-s2.0-85134716400&amp;doi=10.3389%2ffevo.2022.892987&amp;partnerID=40&amp;md5=1bd0cdd5577d57d614a332219c77870e</t>
  </si>
  <si>
    <t>Landscapes have been drastically transformed by human activities, generally resulting in the loss of semi-natural habitat. In the United Kingdom, wildlife habitat mainly consists of small patches of semi-natural habitat that are poorly connected to each other. In May 2019 the United Kingdom Government published an outcome indicator framework for measuring progress against the goals and outcomes of the 25 Year Environment Plan (YEP) for England. The indicator of the Quantity, Quality and Connectivity of Habitats (D1) is one of seven indicators within the Wildlife theme and it follows the principle of making areas of semi-natural habitat “more, bigger, better and joined up.” In this study, we describe the process of co-designing the connectivity metric for indicator D1. In consultation with experts and stakeholders we selected three candidate landscape connectivity metrics to produce the indicator. The first metric comes from a suite of rules of thumb for practitioners and it is the proportion of habitat patches in the landscape that have a nearest neighbor ≤ 1 km away. The second metric is a habitat fragmentation index from the Natural England National Biodiversity Climate Change Vulnerability Assessment Tool (NBCCVAT). The third and final metric is from the software Condatis and it represents the ability of a species to move through a landscape. We tested each metric on a set of simulated landscapes representing different levels of habitat addition strategies and different spatial configurations. We asked if the metrics are able to detect changes in the connectivity of each of these landscapes after habitat addition. Two of the three metrics (NBCCVAT and Condatis) performed well and were sensitive to change. They both increased as the total extent of habitat increased and each showed particular sensitivity to one spatial arrangement over the other. Given these results, one or both of these metrics could be used to produce the indicator. We discuss the implications of using one or both of the metrics and highlight the fundamental choices that need to be made to produce the indicator. Copyright © 2022 Mancini, Hodgson and Isaac.</t>
  </si>
  <si>
    <t>co-design; environmental indicators; environmental policy; habitat connectivity; habitat restoration</t>
  </si>
  <si>
    <t>Northeast</t>
  </si>
  <si>
    <t>Rowell D.A., Arafeh-Dalmau N., Fuller R.A., Possingham H.P., Hereu B.</t>
  </si>
  <si>
    <t>Efficient small-scale marine reserve design requires high-resolution biodiversity and stakeholder data</t>
  </si>
  <si>
    <t>http://dx.doi.org/10.1016/j.ocecoaman.2022.106152</t>
  </si>
  <si>
    <t>https://www.scopus.com/inward/record.uri?eid=2-s2.0-85127297006&amp;doi=10.1016%2fj.ocecoaman.2022.106152&amp;partnerID=40&amp;md5=ecb576dcd99fc206142b95c8c475ff03</t>
  </si>
  <si>
    <t>Establishing marine reserves is particularly challenging in highly populated coastal areas where stakeholders compete for resources and space, such as the Mediterranean Sea. While large-scale conservation planning is useful, there is a need for finer-grained assessments at local and regional scales. Yet fine scale environmental and socioeconomic data are not always available. Here, we evaluate the influence of the spatial resolution of biodiversity and socioeconomic data on the selection of priority areas for conservation in Montgrí, the Illes Medes and the Baix Ter Natural Park, Spain. We used varying levels of habitat data, from fine-scale maps created using detailed bathymetry and underwater surveys to less detailed ones using existing data or broader classifications. We also used different estimates of the cost of protection, from a combined recreational and artisanal fishing cost obtained through local consultation and in situ mapping to simple indirect measures such as distance to port. Our results reveal that conservation planning scenarios that do not use fine-scale bathymetry are ineffective at protecting biodiversity and only represent 40% or less of the habitats. Scenarios that only include recreational fishing, which is limited to certain planning units in the park, perform very poorly at minimizing cost, highlighting the need to use cost estimates that include all planning units. We conclude that local-scale data will often be needed to support and guide local-scale efforts to expand or establish new marine reserves. © 2022 Elsevier Ltd</t>
  </si>
  <si>
    <t>EU Biodiversity Strategy for 2030; Focal species; Marine protected areas; Marine spatial planning; Marxan; Post 2020 conservation; Spatial prioritization; Stakeholder consultation</t>
  </si>
  <si>
    <t>Bathymetry; Conservation; Cost benefit analysis; Cost estimating; Ecosystems; Environmental protection; Fisheries; Planning; EU biodiversity strategy for 2030; Focal species; Local scale; Marine protected area; Marine reserve; Marine Spatial Planning; Marxan; Post 2020 conservation; Spatial prioritization; Stakeholder consultation; Biodiversity; biodiversity; marine park; reserve design; stakeholder; Mediterranean Sea; Spain; Ter River</t>
  </si>
  <si>
    <t>EEZ</t>
  </si>
  <si>
    <t>Virtanen E.A., Lappalainen J., Nurmi M., Viitasalo M., Tikanmäki M., Heinonen J., Atlaskin E., Kallasvuo M., Tikkanen H., Moilanen A.</t>
  </si>
  <si>
    <t>Balancing profitability of energy production, societal impacts and biodiversity in offshore wind farm design</t>
  </si>
  <si>
    <t>Renewable and Sustainable Energy Reviews</t>
  </si>
  <si>
    <t xml:space="preserve">http://dx.doi.org/10.1016/j.rser.2022.112087 </t>
  </si>
  <si>
    <t>https://www.scopus.com/inward/record.uri?eid=2-s2.0-85122731163&amp;doi=10.1016%2fj.rser.2022.112087&amp;partnerID=40&amp;md5=3191095b796cab8ecaee8905e0372bd6</t>
  </si>
  <si>
    <t>The global demand for renewable energy is on the rise. Expansion of onshore wind energy is in many parts of the world limited by societal acceptance, and also ecological impacts are a concern. Here, pragmatic methods are developed for the integration of high-dimensional spatial data in offshore wind energy planning. Over 150 spatial data layers are created, which either oppose or support offshore wind energy development, and represent ecological, societal, and economic factors. The method is tested in Finland, where interest in developing offshore wind energy is growing. Analyses were done using a spatial prioritization approach, originally developed for the prioritization of high-dimensional ecological data, and rarely used in planning offshore wind energy. When all criteria are integrated, it is possible to find a balanced solution where offshore wind farms cause little disturbance to biodiversity and society, while at the same time yielding high profitability for wind energy production. Earlier proposed areas for offshore wind farms were also evaluated. They were generally well suited for wind power, with the exception of a couple of areas with comparatively high environmental impacts. As an outcome, new areas well suited for large scale wind power deployment were recognized, where construction costs would be moderate and disturbance to biodiversity, marine industries and people limited. A novel tradeoff visualization method was also developed for the conflicts and synergies of offshore energy deployment, which could ease the dialogue between different stakeholders in a spatial planning context. Overall, this study provides a generic and transparent approach for well-informed analysis of offshore wind energy development potential when conflict resolution between biodiversity, societal factors and economic profits is needed. The proposed approach is replicable elsewhere in the world. It is also structurally suitable for the planning of impact avoidance and conflict resolution in the context of other forms of construction or resource extraction. © 2022 The Authors</t>
  </si>
  <si>
    <t>Ecological impact avoidance; Maritime spatial planning; Renewable energy</t>
  </si>
  <si>
    <t>Biodiversity; Economic and social effects; Electric utilities; Environmental impact; Marine industry; Offshore oil well production; Profitability; Ecological impact avoidance; Ecological impacts; High-dimensional; Higher-dimensional; Maritime spatial planning; Off-shore wind energy; Renewable energies; Spatial data; Spatial planning; Wind energy development; Offshore wind farms</t>
  </si>
  <si>
    <t>French-Polynesia</t>
  </si>
  <si>
    <t>André L.V., Chinain M., Gatti C.M.I., Liao V., Van Wynsberge S., Tedesco P., Andréfouët S.</t>
  </si>
  <si>
    <t>A systematic prioritization approach for identifying suitable pearl oyster restocking zones following a mass mortality event in Takaroa Atoll, French Polynesia</t>
  </si>
  <si>
    <t>Marine Pollution Bulletin</t>
  </si>
  <si>
    <t>http://dx.doi.org/10.1016/j.marpolbul.2022.113472</t>
  </si>
  <si>
    <t>https://www.scopus.com/inward/record.uri?eid=2-s2.0-85125994827&amp;doi=10.1016%2fj.marpolbul.2022.113472&amp;partnerID=40&amp;md5=31ff5351e2ec1e91a60575efa0aeefd2</t>
  </si>
  <si>
    <t>Oyster farming for black pearl production is central in French Polynesia. It is the second source of national income and provides substantial job opportunities, notably in remote atolls. However, this sector has been undermined by successive crises, such as mass-mortalities of wild and farmed oyster stocks that have impacted entire lagoons. An option to revive the activity consists of reintroducing oysters in strategic benthic locations selected to maximize reproduction and dispersal of larvae throughout the lagoon, hence promoting recolonization and spat collection for farming. For Takaroa, a Tuamotu atoll recently impacted by mortalities, a systematic prioritization approach identified these restocking sites, using environmental and socio-economic criteria such as: location of suitable habitats for oyster settlement, larval connectivity estimated from hydrodynamic circulation model, farming waste accumulation, and opportunity cost to fishers and farmers who lose access to restocking areas. This approach provides managers with a portfolio of restocking options. © 2022 Elsevier Ltd</t>
  </si>
  <si>
    <t>Aquaculture; Connectivity; French Polynesia; Marxan; Pinctada margaritifera; Spatial planning</t>
  </si>
  <si>
    <t>Cell proliferation; Shellfish; Black Pearls; Connectivity; French polynesia; Job opportunities; Marxan; Mass mortality; Pearl oyster; Pinctadum margaritifera; Prioritization; Spatial planning; Molluscs; aquaculture; fishery management; fishery production; fishery statistics; mortality; spatiotemporal analysis; agricultural worker; aquaculture; article; French Polynesia; habitat; human; hydrodynamics; lagoon; larva; manager; mortality; nonhuman; opportunity cost; Pinctada; reproduction; agriculture; animal; aquaculture; ecosystem; Polynesia; French Polynesia; Agriculture; Animals; Aquaculture; Ecosystem; Hydrodynamics; Pinctada; Polynesia</t>
  </si>
  <si>
    <t>Critchlow R., Cunningham C.A., Crick H.Q.P., Macgregor N.A., Morecroft M.D., Pearce-Higgins J.W., Oliver T.H., Carroll M.J., Beale C.M.</t>
  </si>
  <si>
    <t>Multi-taxa spatial conservation planning reveals similar priorities between taxa and improved protected area representation with climate change</t>
  </si>
  <si>
    <t xml:space="preserve">http://dx.doi.org/10.1007/s10531-022-02357-1 </t>
  </si>
  <si>
    <t>https://www.scopus.com/inward/record.uri?eid=2-s2.0-85122690085&amp;doi=10.1007%2fs10531-022-02357-1&amp;partnerID=40&amp;md5=0bafedca583645c45e807fe65b152927</t>
  </si>
  <si>
    <t>Protected area (PA) networks have in the past been constructed to include all major habitats, but have often been developed through consideration of only a few indicator taxa or across restricted areas, and rarely account for global climate change. Systematic conservation planning (SCP) aims to improve the efficiency of biodiversity conservation, particularly when addressing internationally agreed protection targets. We apply SCP in Great Britain (GB) using the widest taxonomic coverage to date (4,447 species), compare spatial prioritisation results across 18 taxa and use projected future (2080) distributions to assess the potential impact of climate change on PA network effectiveness. Priority conservation areas were similar among multiple taxa, despite considerable differences in spatial species richness patterns; thus systematic prioritisations based on indicator taxa for which data are widely available are still useful for conservation planning. We found that increasing the number of protected hectads by 2% (to reach the 2020 17% Aichi target) could have a disproportionate positive effect on species protected, with an increase of up to 17% for some taxa. The PA network in GB currently under-represents priority species but, if the potential future distributions under climate change are realised, the proportion of species distributions protected by the current PA network may increase, because many PAs are in northern and higher altitude areas. Optimal locations for new PAs are particularly concentrated in southern and upland areas of GB. This application of SCP shows how a small addition to an existing PA network could have disproportionate benefits for species conservation. © 2022, The Author(s).</t>
  </si>
  <si>
    <t>Bayesian occupancy modelling; Biodiversity; Habitat restoration; Spatial prioritisation; Species range shifts; Zonation</t>
  </si>
  <si>
    <t>biodiversity; habitat restoration; protected area; zonation; United Kingdom</t>
  </si>
  <si>
    <t>Blewett A., Jacobs M., Kok K., Jones N.A., Ogle S., Huijbens E.</t>
  </si>
  <si>
    <t>Emotionally augmented mental models, connectivity and beaver reintroduction in Southwest England</t>
  </si>
  <si>
    <t>http://dx.doi.org/10.5751/ES-12823-270133</t>
  </si>
  <si>
    <t>https://www.scopus.com/inward/record.uri?eid=2-s2.0-85128174503&amp;doi=10.5751%2fES-12823-270133&amp;partnerID=40&amp;md5=dabd0a016cd9970ba6094d15cc7455e8</t>
  </si>
  <si>
    <t>Understanding the psychology of human-wildlife interactions has grown beyond cognitive frameworks to include appreciation of roles played by emotion in human responses to wildlife. From its beginnings as an essentially cognitively framed proposition, mental modeling has been shown readily applicable to representing and interpreting stakeholder perspectives on combined social and natural systems, but lacks an integrated approach to emotion. This is an important knowledge gap. To commence an investigation into the relationship focused on the requirements of wildlife conservation, we carried out a case study of perspectives toward a free-living Eurasian beaver (Castor fiber) reintroduction in Southwest England, ecologically significant as a generator of highvalue wetland habitat while interacting strongly with local human interests. Using fuzzy cognitive mapping techniques, we report predictive relationships between model measurements and subjective emotional valence elicited in relation to stakeholder conceptual content. Significant interactions were identified between three measures of concept connective influence within mental models and associated emotional valence intensity: single model concept connective salience, aggregated model concept connective salience, and aggregated model predictive inferences made by dynamic analysis. A possible explanation for these findings is outlined in which we propose that criteria-based evaluations suggested by appraisal theory of emotion are sensitive to the strength and distribution of connective influences within mental models. Apart from its theoretical significance, the evidence presented in this paper highlights the importance of attending to conservation stakeholder emotional experiences, and may assist in new approaches to mitigation where conservation objectives require human adjustment. © 2022 by the author(s).</t>
  </si>
  <si>
    <t>Castor fiber; conservation; emotion; fuzzy cognitive maps; human-wildlife interactions; mental models</t>
  </si>
  <si>
    <t>mapping; nature-society relations; reintroduction; rodent; species conservation; stakeholder; England; United Kingdom</t>
  </si>
  <si>
    <t>Systematic Conservation Planning in a Mediterranean island context: The example of Cyprus</t>
  </si>
  <si>
    <t>http://dx.doi.org/10.1016/j.gecco.2021.e01907</t>
  </si>
  <si>
    <t>https://www.scopus.com/inward/record.uri?eid=2-s2.0-85120331138&amp;doi=10.1016%2fj.gecco.2021.e01907&amp;partnerID=40&amp;md5=f5493e8c064f46fcde86ee515da9f6cd</t>
  </si>
  <si>
    <t>Cyprus’ biodiversity is under increasing pressure due to anthropogenic activities. TheNatura 2000 (N2K) sites under the Habitats Directive cover 10.4% of its island's land surface while designation has been hindered by a complex political situation. We used a comprehensive dataset of Red Data Book (RDB) plants for the island and applied systematic conservation planning (SCP) to, (i) assess whether plant conservation features are adequately represented in the current Sites of Community Importance (SCIs) of the N2K, (ii) evaluate the effectiveness of the protected areas designated for plants by assessing the solutions of SCP against five widely used criteria and iii) suggest alternative protected areas configurations following basic principles of SCP. We run two scenarios in Marxan, using different cost surface and Boundary Length Modifier (BLM) parameters, one for all Annex II plant species and one for RDB plants. Targets were set for all conservation features (CFs) on the basis of their endangered status and endemism. The total area required to satisfy the targets ranged from 2.23% to 5.46% of the island's area. Solutions with uniform cost achieve targets for the lowest cost but have the smallest overlap with the existing N2K (52.5–60.3%). Solutions with variable cost achieve significantly higher overlap with N2K (72.9–75.9%). The use of BLM reduces fragmentation and increases the number of irreplaceable PUs in both scenarios. The overlap of irreplaceable PUs with Critically Endangered species is high. Results corroborate that state-owned land provide protection to most threatened species, but there is a need for additional protected areas. Our findings provide a basis for improving the N2K network design in Cyprus to achieve biodiversity targets set for 2030, such as the increase of the land area providing legal protection to threatened plant species by considering our priority list of species and sites for future designation. © 2021 The Authors</t>
  </si>
  <si>
    <t>Effectiveness; Endangered species; Irreplaceability; Marxan; Natura 2000</t>
  </si>
  <si>
    <t>Brittany, Normandy and Pays-de-la-Loire</t>
  </si>
  <si>
    <t>Dupont-Doaré C., Alagador D.</t>
  </si>
  <si>
    <t>Overlooked effects of temporal resolution choice on climate-proof spatial conservation plans for biodiversity</t>
  </si>
  <si>
    <t>http://dx.doi.org/10.1016/j.biocon.2021.109330</t>
  </si>
  <si>
    <t>https://www.scopus.com/inward/record.uri?eid=2-s2.0-85115372435&amp;doi=10.1016%2fj.biocon.2021.109330&amp;partnerID=40&amp;md5=34dac6a940ae5a63fecef55a6a0cf3f7</t>
  </si>
  <si>
    <t>Global changes require conservation planners to integrate environmental dynamics into their strategies. Forward-looking species-based conservation plans typically use data for a few time periods (ten to thirty years apart) to pinpoint the adaptive areas providing the conditions for species to follow their suitable climates and persist. With such gaps in time, species' responses to environmental conditions between the evaluated periods are not addressed. Here we test whether choices on the temporal resolution in analysis (length of time in between time slices) impact the location and perceived effectiveness of the resulting climate-adaptive areas and the value of established protected areas in providing ground for the spatial responses of species. We address these issues using a conservation exercise set up in Western France, where ten vertebrate species are targeted for persistence in the long term (i.e., 2050). For each species, the area prioritization solutions obtained by using three settings of temporal resolution (annual, decadal and tri-decadal) were largely dissimilar. The climate adaptive areas obtained with annual data defined convoluted adaptive trajectories, largely distinct from the trajectories achieved with decadal and tri-decadal data. This has reflections on the perceived effectiveness of established protected areas in encompassing those adaptive trajectories. In the final stages of planning, conservation planers need to provide rigorous proposals for the establishment of effective conservation actions. This study pinpoints the need for fine-resolute temporal data to reach such effectiveness in the design of climate-proof protected area networks. © 2021 Elsevier Ltd</t>
  </si>
  <si>
    <t>Area prioritization; Bocage landscape; Climate change; Connectivity; Cost-effectiveness; Protected areas</t>
  </si>
  <si>
    <t>biodiversity; conservation planning; environmental conditions; environmental response; global change; persistence; prioritization; protected area; spatial resolution; species conservation; temporal analysis; vertebrate; France; Vertebrata</t>
  </si>
  <si>
    <t>Depellegrin D., Hansen H.S., Schrøder L., Bergström L., Romagnoni G., Steenbeek J., Gonçalves M., Carneiro G., Hammar L., Pålsson J., Crona J.S., Hume D., Kotta J., Fetissov M., Miloš A., Kaitaranta J., Menegon S.</t>
  </si>
  <si>
    <t>Current status, advancements and development needs of geospatial decision support tools for marine spatial planning in European seas</t>
  </si>
  <si>
    <t>http://dx.doi.org/10.1016/j.ocecoaman.2021.105644</t>
  </si>
  <si>
    <t>https://www.scopus.com/inward/record.uri?eid=2-s2.0-85108067424&amp;doi=10.1016%2fj.ocecoaman.2021.105644&amp;partnerID=40&amp;md5=88bc140b3e654aca71ad7d624fae25a0</t>
  </si>
  <si>
    <t>The implementation of marine spatial plans as required by the Directive on Maritime Spatial Planning (MSP) of the European Union (EU) poses novel demands for the development of decision support tools (DST). One fundamental aspect is the need for tools to guide decisions about the allocation of human activities at sea in ways that are ecosystem-based and lead to sustainable use of resources. The MSP Directive was the main driver behind the development of spatial and non-spatial DSTs for the analysis of marine and coastal areas across European seas. In this research we develop an analytical framework designed by DST software developers and managers for the analysis of six DSTs supporting MSP in the Baltic Sea, the North Sea, and the Mediterranean Sea. The framework compares the main conceptual, technical and practical aspects, by which these DSTs contribute to advancing the MSP knowledge base and identified future needs for the development of the tools. Results show that all of the studied DSTs include elements to support ecosystem-based management at different geographical scales (from national to macro-regional), relying on cumulative effects assessment and functionalities to facilitate communication at the science-policy interface. Based on our synthesis we propose a set of recommendations for knowledge exchange in relation to further DST developments, mechanisms for sharing experience among the user-developer community, and actions to increase the effectiveness of the DSTs in MSP processes. © 2021 Elsevier Ltd</t>
  </si>
  <si>
    <t>Cumulative effects assessment; Decision support instruments; Ecosystem-based management; Geospatial tools; Maritime spatial planning</t>
  </si>
  <si>
    <t>Decision support systems; Knowledge based systems; Knowledge management; Cumulative effects assessments; Current status; Decision support instrument; Decision supports; Development needs; Ecosystem-based management; Geospatial tools; Maritime spatial planning; Spatial planning; Support tool; Ecosystems; analytical framework; coastal development; decision support system; environmental assessment; European Union; policy implementation; resource allocation; spatial planning; Atlantic Ocean; Baltic Sea; Mediterranean Sea; North Sea</t>
  </si>
  <si>
    <t>André L.V., Van Wynsberge S., Chinain M., Gatti C.M.I., Dempsey A., Andréfouët S.</t>
  </si>
  <si>
    <t>A framework for mapping local knowledge on ciguatera and artisanal fisheries to inform systematic conservation planning</t>
  </si>
  <si>
    <t>ICES Journal of Marine Science</t>
  </si>
  <si>
    <t>http://dx.doi.org/10.1093/icesjms/fsab016</t>
  </si>
  <si>
    <t>https://www.scopus.com/inward/record.uri?eid=2-s2.0-85101022872&amp;doi=10.1093%2ficesjms%2ffsab016&amp;partnerID=40&amp;md5=4ee8bcfaa12bb77016b1efa130fb0f59</t>
  </si>
  <si>
    <t>Millions of people's livelihoods rely on artisanal fisheries. However, in many regions fishers are increasingly facing ciguatera poisoning, a seafood-borne illness. The toxin, produced by benthic dinoflagellates, can spread through marine food webs and to humans by direct consumption. Ciguatera risk can play a major role in fisher's activities but has never been considered in any marine spatial plans thus far. To fill this gap, we examined if integrating ciguatera in systematic conservation plans could affect these decisions. We developed through map-based interviews, a novel seven-step framework to collect and map local knowledge on ciguatera risk and fisheries activities with two innovations: (i) better mapping of fishing grounds by combining geomorphological habitat and fishing gear information, and (ii) integrating ciguatera risk directly into systematic spatial planning designs and scenarios conceived to maximize benthic habitat conservation while minimizing impacts to fishers. The approach is illustrated for Raivavae Island, in French Polynesia, Pacific Ocean. We found that integrating ciguatera significantly improved prioritization solutions with a 24-38% decrease of costs to fishers compared with scenarios based solely on fishery data. This framework was designed for scientists and managers to optimize the implementation of conservation plans and could be generalized to ciguatera-prone areas. © 2021 International Council for the Exploration of the Sea 2021.</t>
  </si>
  <si>
    <t>French Polynesia; marine biotoxins; marine-protected area; Marxan; Raivavae Island; small-scale fisheries</t>
  </si>
  <si>
    <t>artisanal fishery; benthos; conservation planning; dinoflagellate; fishing gear; food web; habitat conservation; livelihood; mapping method; marine ecosystem; prioritization; spatial planning; traditional knowledge; Austral Islands; Pacific Ocean; Raivavae; Dinophyceae; Martes</t>
  </si>
  <si>
    <t>Mediterranean Sea</t>
  </si>
  <si>
    <t>Assis J., Fragkopoulou E., Serrão E.A., Horta e Costa B., Gandra M., Abecasis D.</t>
  </si>
  <si>
    <t>Weak biodiversity connectivity in the European network of no-take marine protected areas</t>
  </si>
  <si>
    <t>http://dx.doi.org/10.1016/j.scitotenv.2021.145664</t>
  </si>
  <si>
    <t>https://www.scopus.com/inward/record.uri?eid=2-s2.0-85101024359&amp;doi=10.1016%2fj.scitotenv.2021.145664&amp;partnerID=40&amp;md5=468eeacc245cbbf951c46fa8bb183ad5</t>
  </si>
  <si>
    <t>The need for international cooperation in marine resource management and conservation has been reflected in the increasing number of agreements aiming for effective and well-connected networks of Marine Protected Areas (MPAs). However, the extent to which individual MPAs are connected remains mostly unknown. Here, we use a biophysical model tuned with empirical data on species dispersal ecology to predict connectivity of a vast spectrum of biodiversity in the European network of marine reserves (i.e., no-take MPAs). Our results highlight the correlation between empirical propagule duration data and connectivity potential and show weak network connectivity and strong isolation for major ecological groups, resulting from the lack of direct connectivity corridors between reserves over vast regions. The particularly high isolation predicted for ecosystem structuring species (e.g., corals, sponges, macroalgae and seagrass) might potentially undermine biodiversity conservation efforts if local retention is insufficient and unmanaged populations are at risk. Isolation might also be problematic for populations' persistence in the light of climate change and expected species range shifts. Our findings provide novel insights for management directives, highlighting the location of regions requiring additional marine reserves to function as stepping-stone connectivity corridors. © 2021 Elsevier B.V.</t>
  </si>
  <si>
    <t>Biodiversity conservation; Biophysical modelling; Connectivity; Marine biodiversity; Marine protected areas; Networks of marine protected areas</t>
  </si>
  <si>
    <t>Biodiversity; Climate change; Ecology; Environmental protection; International cooperation; Marine biology; Natural resources management; Biodiversity conservation; Biophysical model; Connected networks; Ecological groups; European networks; Marine protected area; Marine resource management; Species ranges; Conservation; biodiversity; marine environment; protected area; resource management; species diversity; species richness; article; climate change; conservation biology; ecology; ecosystem; macroalga; nonhuman; physical model; propagule; seagrass; animal; Anthozoa; biodiversity; ecosystem; environmental protection; Europe; Anthozoa; Porifera; Animals; Anthozoa; Biodiversity; Climate Change; Conservation of Natural Resources; Ecosystem</t>
  </si>
  <si>
    <t>Pınarbaşı K., Galparsoro I., Alloncle N., Quemmerais F., Borja Á.</t>
  </si>
  <si>
    <t>Key issues for a transboundary and ecosystem-based maritime spatial planning in the Bay of Biscay</t>
  </si>
  <si>
    <t>http://dx.doi.org/10.1016/j.marpol.2020.104131</t>
  </si>
  <si>
    <t>https://www.scopus.com/inward/record.uri?eid=2-s2.0-85088368787&amp;doi=10.1016%2fj.marpol.2020.104131&amp;partnerID=40&amp;md5=0ad2f0cc88f2f759ec123abb28e4f12f</t>
  </si>
  <si>
    <t>Diversification and intensification of maritime activities can create competition for marine space and can derive stress and environmental pressures. Therefore, all dynamics of marine environment should be considered in transboundary planning in line with an ecosystem-based maritime spatial planning (EB-MSP). Mobility of human activities across borders and ecological conditions in the Bay of Biscay make it essential to enhance cross-border regulations, strategies and cooperation to ensure coherence across biogeographical boundaries and to use common knowledge. This research aims to identify the key issues and challenges in order to raise recommendations for a transboundary EB-MSP in the Bay of Biscay, for achieving socio-economic and environmental objectives based on a holistic vision of economic, environmental and social settings, and present management practices. In order to reach this objective; settings of the area with economic, environmental and social dynamics were drawn, existing MSFD program of measures and conservation practices, as well as measurable objectives were analysed, and critical issues with recommendations for planning and implementation phases were emphasised. The results indicate that program of measures of France and Spain focused on the similar concerns, however both countries followed different methods. Accordingly, recommendations could be drawn on key six topics such as space conflict, offshore structures, joint risk assessment, marine litter, measures and objectives and cross-border governance. Hence, this research concludes that there are different objectives for the same marine regions from two countries, and it is significant to integrate process leaders, working groups and responsible regional authorities to achieve coherent and efficient transboundary EB-MSP. © 2020 Elsevier Ltd</t>
  </si>
  <si>
    <t>Bay of Biscay; Blue growth; Human activities; Management; Maritime spatial planning directive</t>
  </si>
  <si>
    <t>cross-border relations; human activity; management practice; marine environment; maritime boundary; spatial planning; transboundary cooperation; Atlantic Ocean; Bay of Biscay</t>
  </si>
  <si>
    <t>Börger T., Hooper T.L., Austen M.C., Marcone O., Rendón O.</t>
  </si>
  <si>
    <t>Using stated preference valuation in the offshore environment to support marine planning</t>
  </si>
  <si>
    <t>http://dx.doi.org/10.1016/j.jenvman.2020.110520</t>
  </si>
  <si>
    <t>https://www.scopus.com/inward/record.uri?eid=2-s2.0-85082946021&amp;doi=10.1016%2fj.jenvman.2020.110520&amp;partnerID=40&amp;md5=0cea9f46266fc5b9d3f5aad2e9b6f3b0</t>
  </si>
  <si>
    <t>This study presents valuations of components of marine natural capital that have hitherto been overlooked by the valuation literature. Using a discrete choice experiment, it values a set of ecosystem services linked to seabed natural capital in the UK section of the North Sea. The study focuses on offshore seabed habitats, using Good Environmental Status as a measure of seabed health, thus linking directly to management targets under the EU Marine Strategy Framework Directive. It considers how changing pressures on seabed habitats could affect marine industries and other ecosystems through trade-offs with (1) the contribution that exploitation of these habitats makes to the maritime cultural heritage; and (2) changes to the health of seabird populations. For seabed habitats and seabirds, the elicited values mainly represent non-use values for changes in the condition of natural capital assets. For maritime cultural heritage the valuation refers to the changed provision of this cultural ecosystem service. Results show that the public in England hold significant, strongly correlated, values for changes in the condition of offshore seabeds and seabird populations. Projected losses in maritime cultural heritage are found to lead to expected welfare decreases. Implications of these findings for marine planning and decision-making are discussed. © 2020 Elsevier Ltd</t>
  </si>
  <si>
    <t>Discrete choice experiments; Marine ecosystem services; Marine natural capital; Marine planning; Stated preferences</t>
  </si>
  <si>
    <t>discrete choice analysis; ecosystem service; environmental planning; experimental study; marine ecosystem; natural capital; offshore application; preference behavior; valuation; article; decision making; England; habitat; inheritance; nonhuman; North Sea; seabird; welfare; ecosystem; environmental protection; Atlantic Ocean; England; North Sea; United Kingdom; Conservation of Natural Resources; Decision Making; Ecosystem; England; North Sea</t>
  </si>
  <si>
    <t>Timonet D.S., Abecasis D.</t>
  </si>
  <si>
    <t>An integrated approach for the design of a marine protected area network applied to mainland Portugal</t>
  </si>
  <si>
    <t>http://dx.doi.org/10.1016/j.ocecoaman.2019.105014</t>
  </si>
  <si>
    <t>https://www.scopus.com/inward/record.uri?eid=2-s2.0-85074171965&amp;doi=10.1016%2fj.ocecoaman.2019.105014&amp;partnerID=40&amp;md5=30935d78a343be84854b0fa57a37f2d2</t>
  </si>
  <si>
    <t>The high degree of marine habitat degradation and the depletion of marine resources has led to numerous calls and initiatives to increase the coverage of marine protected areas (MPAs). Currently, marine reserves (no-take areas) cover approximately 2.2% of the world's oceans whilst most calls and targets suggest protection levels should be between 20% and 30% in order to achieve both conservation and resource management objectives. In this study a systematic conservation planning framework was developed using ecological and socio-economic data. This framework was used to test different protection scenarios in Portugal. The current situation in mainland Portugal is alarming, with 0.2% of the waters under national jurisdiction included in MPAs and only 0.002% being marine reserves. Moreover, ecologically important habitats, such as seagrass beds and mäerl beds, have less than 10% of their area protected. The solutions provided by Marxan, and subsequently improved with MinPatch, revealed that there is a need to considerably increase the area under protection. However, adequate protection could be achieved with a number of MPAs (between 5 and 14) similar to the number of already existing MPAs (n = 8). Different stakeholders (artisanal fisheries, industrial fisheries, and other human uses such as oil and gas, and offshore aquaculture) were considered in different scenarios, with the results of the multivariate analysis indicating that there are several solutions that satisfy all stakeholders. Therefore, the results of this study are a valuable starting point for the ongoing implementation process of an MPA network in Portugal since they integrate the most important stakeholders whilst also taking in consideration the ecological aspects. This framework can be applied elsewhere and can be easily amended whenever new information is available. © 2019 Elsevier Ltd</t>
  </si>
  <si>
    <t>Conservation; Marine protected areas; Marxan; MinPatch; Systematic conservation planning</t>
  </si>
  <si>
    <t>Conservation; Ecosystems; Environmental protection; Fisheries; Marine biology; Multivariant analysis; Offshore oil well production; Implementation process; Integrated approach; Marine protected area; Marxan; MinPatch; Multi variate analysis; Offshore aquaculture; Systematic conservation planning; Natural resources management; conservation management; conservation planning; design method; integrated approach; marine park; protected area; seagrass meadow; stakeholder; Portugal</t>
  </si>
  <si>
    <t>Montpellier</t>
  </si>
  <si>
    <t>Bigard C., Thiriet P., Pioch S., Thompson J.D.</t>
  </si>
  <si>
    <t>Strategic landscape-scale planning to improve mitigation hierarchy implementation: An empirical case study in Mediterranean France</t>
  </si>
  <si>
    <t>http://dx.doi.org/10.1016/j.landusepol.2019.104286</t>
  </si>
  <si>
    <t>https://www.scopus.com/inward/record.uri?eid=2-s2.0-85073718547&amp;doi=10.1016%2fj.landusepol.2019.104286&amp;partnerID=40&amp;md5=0658a5c7ea84de79fdc79f69f01d2332</t>
  </si>
  <si>
    <t>Continued urban development is a major cause of the loss of biodiversity. In this context, the objective of a No Net Loss (NNL) of biodiversity has been adopted in many countries worldwide. Reaching such an objective requires the application of the mitigation hierarchy, an environmental policy that aims to minimise the impact of urban development. It consists of a hierarchy transposed in France by a sequence of avoidance, reduction and, as a last resort, offsetting of residual impacts on biodiversity that have not been avoided or reduced. Currently, a project-by-project approach with little avoidance, much investment in the reduction of impacts and piecemeal efforts to offset biodiversity losses, significantly limits the effectiveness of the application of the mitigation hierarchy. This difficulty is largely due to a lack of both anticipation and more strategic planning of the mitigation hierarchy by decision-makers at the landscape scale. The purpose of this study is to propose a method that “scales up” the implementation of the mitigation hierarchy from the project-level to a landscape-scale approach. Based on an empirical study, we propose an operational framework for implementation of the mitigation hierarchy at this landscape scale on the basis of spatial indices that are used to (1) set priorities for impact avoidance and (2) pre-identify sites as candidates for offset provision. This methodology provides a much-needed tool to anticipate for the avoidance step and integrate offsetting into the planning process in a more Strategic Environmental Assessment type approach. We show how the use of this method is relevant in a territory that is currently undergoing rapid population growth and urbanization (Montpellier Metropolitan Territory in the south of France). Finally, this paper illustrates the importance of conducting such research in close collaboration with practitioners and public decision-makers to facilitate interactions between developers and conservation stakeholders and improve implementation by land-use planners. © 2019 Elsevier Ltd</t>
  </si>
  <si>
    <t>Conservation science; Land-use planning; Mitigation hierarchy; No net loss; Strategic environmental assessment</t>
  </si>
  <si>
    <t>biodiversity; conservation management; empirical analysis; environmental policy; landscape planning; planning process; strategic approach; strategic environmental assessment; urban development; France; Mediterranean Region</t>
  </si>
  <si>
    <t>Diogo</t>
  </si>
  <si>
    <t>Circeo National Park</t>
  </si>
  <si>
    <t>Isotti R., Monacelli M.</t>
  </si>
  <si>
    <t>Bird communities analysis and marxan software for the management of a mediterranean protected area</t>
  </si>
  <si>
    <t>Avocetta</t>
  </si>
  <si>
    <t>http://dx.doi.org/10.30456/AVO.2019202</t>
  </si>
  <si>
    <t>https://www.scopus.com/inward/record.uri?eid=2-s2.0-85092904782&amp;doi=10.30456%2fAVO.2019202&amp;partnerID=40&amp;md5=93d52b20bdfe510b3259bebffa5276db</t>
  </si>
  <si>
    <t>The bird community analysis, carried out by transect and point count methods, are quantitative analysis. Our aim in this paper is to analyse the results, based on each of these tools, using Marxan, a mapping software to obtain a zonation of a protect area in Mediterranean central Italy . The management algorithms of protected areas are widely used to identify potential networks of natural reserves that meet pre-established ecological limits, such as the presence of a specific percentage of habitats or a specific number of populations, at the same time minimizing costs. The Marxan software was made for different habitat where fragmentation of natural patches are significantly lower than in the study area, but it show interesting and useful result also in this situation. Marxan is particularly useful to solve the problem of the minimum set, in which the aim is to identify, at the lowest possible cost, the areas in which the biodiversity preconditions identified are present. In this work the Circeo National Park (Central Italy) was analysed, as an example of the Mediterranean area. We elaborated, through Marxan a series of maps of the priority areas for conservation that can be used as a starting point working with all the stakeholders involved in the management of the area itself. The main information suggests is to take particular attention to seasonal variations in the composition of the bird communities and, consequently, to the weight that the Park assumes at national and international level in the context of migratory movements and biodiversity conservation. In addition, special attention must be paid to the growing of intensive, rapidly expanding agricultural activities that are not enough controlled and are potentially highly damaging for the Park's biodiversity, both in terms of vegetation and fauna. © 2019 Centro Italiano Studi Ornitologici. All rights reserved.</t>
  </si>
  <si>
    <t>Bird communities; Natural area management; Zonation</t>
  </si>
  <si>
    <t>Cachucho MPA</t>
  </si>
  <si>
    <t>Rodríguez-Basalo A., Sánchez F., Punzón A., Gómez-Ballesteros M.</t>
  </si>
  <si>
    <t>Updating the Master Management Plan for El Cachucho MPA (Cantabrian Sea) using a spatial planning approach</t>
  </si>
  <si>
    <t>Continental Shelf Research</t>
  </si>
  <si>
    <t>http://dx.doi.org/10.1016/j.csr.2019.06.010</t>
  </si>
  <si>
    <t>https://www.scopus.com/inward/record.uri?eid=2-s2.0-85068982490&amp;doi=10.1016%2fj.csr.2019.06.010&amp;partnerID=40&amp;md5=b8f7af7249318f8dfb48cf9f1cb060ec</t>
  </si>
  <si>
    <t>Located in the Cantabrian Sea (NE Atlantic), 30 nm off the Asturian coast, “El Cachucho” was the first off-shore Marine Protected Area (MPA) to be declared in Spain. The area includes Le Danois Bank and its intraslope basin. It joined the OSPAR Network of MPAs in 2009 and, thereafter, was included in the Natura 2000 Network in 2011. The main reason for its declaration as MPA was the presence of the 1170 Reefs habitat included in Annex I of the EU Habitats Directive. In 2018, the MPAs Master Management Plan was under revision and its design criteria were subjected to evaluation. We used Marxan decision support tool to evaluate the MPA's management design criteria. This tool selects the most important conservation features, while minimizing the socioeconomic cost. First, the 1170 Reefs habitat was defined as the main environmental value. Specifically, we took into account the six large sized target species that are more representative of this habitat in the area: the sponges Asconema setubalense, Geodia cf. barretti and Phakellia robusta, the anthipatarian Leiopathes glaberrima, and the gorgonians Placogorgia sp. and Callogorgia verticillata. A spatial distribution map was produced for each species using Generalized Additive Models (GAM). We also considered the presence of spawning stocks of fish species which are present in the area as an important conservation value. Their spatial distribution was modeled through Maxent software. Additionally, for the socioeconomic cost, fishing effort of the different fisheries operating in the area was estimated linking VMS/Logbook data before and after the MPA was declared. The first results obtained with the Marxan tool were presented in public consultation, in the context of the LIFE + INTEMARES Project, to help in decision making within the new Management Plan. Thus, to improve the management measures aimed at the conservation of the environmental values of the MPA, an enlargement of the protected area to the West was proposed, and a more reasonable use of the buffer area to fishermen than that defined in the former Management Plan was suggested. Involving all stakeholders in the development of the management plan for this MPA is a decisive step for the creation and consolidation of an important network of MPAs in Spain. © 2019</t>
  </si>
  <si>
    <t>El Cachucho MPA; Habitat suitability; Le Danois Bank; Marxan; MSP; Nature 2000 network</t>
  </si>
  <si>
    <t>conservation management; conservation status; decision making; environmental values; fish; fishing effort; marine park; protected area; software; spatial distribution; spatial planning; spawning; sponge; stock assessment; Atlantic Ocean; Austria; Bay of Biscay; Le Danois Bank; Callogorgia verticillata; Geodia barretti; Gorgonacea; Leiopathes glaberrima; Phakellia robusta; Placogorgia</t>
  </si>
  <si>
    <t>Ebro River catchment</t>
  </si>
  <si>
    <t>Biodiversity Strategy, Habitats Directive</t>
  </si>
  <si>
    <t>Cañedo-Argüelles M., Hermoso V., Herrera-Grao T., Barquín J., Bonada N.</t>
  </si>
  <si>
    <t>Freshwater conservation planning informed and validated by public participation: The Ebro catchment, Spain, as a case study</t>
  </si>
  <si>
    <t>http://dx.doi.org/10.1002/aqc.3108</t>
  </si>
  <si>
    <t>https://www.scopus.com/inward/record.uri?eid=2-s2.0-85067470169&amp;doi=10.1002%2faqc.3108&amp;partnerID=40&amp;md5=7ff22a910546cee1eda5213051cb2c6d</t>
  </si>
  <si>
    <t>Freshwater ecosystems generally lack adequate protection. In this regard, defining clear and objective conservation criteria through public participation is extremely important, as it can greatly enhance the feasibility of the conservation plans by building credibility, salience, and legitimacy. This article presents an exercise of systematic freshwater conservation planning informed and validated by public participation using river protected areas (RPAs) in the Ebro catchment, Spain, as a case study. A public participation process was performed to define the conservation criteria that RPAs should meet, resulting in a detailed list of conservation features and constraints that were poorly covered by the present network of RPAs in Spain. The present network of RPAs failed to adequately protect aquatic biodiversity, as 48% of the taxa did not meet the conservation target, including seven species of vulnerable invertebrates and three of vulnerable fish. marxan was used to identify a minimum set of additional areas that would help to meet the conservation target by adequately representing all conservation features and by increasing the efficiency of the network of protected areas. When marxan was run without restrictions, none of the present RPAs was selected, suggesting that the current network of RPAs is not efficiently meeting the conservation demands expressed through public participation. Overall, this study shows that combining public participation and systematic conservation planning could result in more efficient and enhanced protection of freshwater ecosystems by integrating a wide variety of conservation preferences into the design of RPAs. Also, according to the results, having detailed and updated information on the distribution of invasive and endangered species, as well as increasing the frequency and spatial extension of ecological monitoring, are key to meeting the public demands of enhanced freshwater biodiversity protection and the preservation of sites with high ecological value. © 2019 John Wiley &amp; Sons, Ltd.</t>
  </si>
  <si>
    <t>freshwater biodiversity; freshwater protected areas; marxan; public participation process; systematic conservation planning</t>
  </si>
  <si>
    <t>biodiversity; catchment; conservation planning; design method; ecological modeling; freshwater ecosystem; invasive species; local participation; protected area; river; software; Ebro Basin; Spain; Invertebrata</t>
  </si>
  <si>
    <t>plants</t>
  </si>
  <si>
    <t>Walsh A., Sullivan C.A., Waldren S., Finn J.A.</t>
  </si>
  <si>
    <t>Development of a scoring method to identify important areas of plant diversity in Ireland</t>
  </si>
  <si>
    <t>http://dx.doi.org/10.1016/j.jnc.2018.http://dx.doi.org/10.002</t>
  </si>
  <si>
    <t>https://www.scopus.com/inward/record.uri?eid=2-s2.0-85056564946&amp;doi=10.1016%2fj.jnc.2018.10.002&amp;partnerID=40&amp;md5=304705490b258ab543b3d8cb69e4f0c5</t>
  </si>
  <si>
    <t>In the face of accelerating biodiversity loss it is more important than ever to identify important areas of biodiversity and target limited resources for conservation. We developed a method to identify areas of important plant diversity using known species’ distributions and evaluations of the species importance. We collated distribution records of vascular plants and developed a scoring method of spatial prioritisation to assign conservation value to the island of Ireland at the hectad scale (10 km × 10 km) and at the tetrad scale (2 km × 2 km) for two counties where sufficient data were available. Each plant species was assigned a species conservation value based on both its conservation status and distribution in Ireland. For each cell, the species conservation values within the cell were summed, thereby differentiating between areas of high and low conservation value across the landscape. Areas with high conservation value represent the most important areas for plant conservation. The protected area cover and the number of species present in these important areas were also examined by first defining threshold values using two different criteria. Species representation was high in the important areas; the identified important areas of plant diversity maintained high representation of species of conservation concern and achieved high species representation overall, requiring a low number of sites (&lt;8%) to do so. The coincidence of protected areas and important areas for plant diversity was found to be low and while some important areas of plant diversity might benefit from the general protection afforded by these areas, our research highlights the need for conservation outside of protected areas. © 2018 Elsevier GmbH</t>
  </si>
  <si>
    <t>Conservation priorities; Plant distribution; Plant diversity; Protected areas</t>
  </si>
  <si>
    <t>biodiversity; conservation status; protected area; spatial distribution; species conservation; species diversity; vascular plant; Ireland; Tracheophyta</t>
  </si>
  <si>
    <t xml:space="preserve">Montado </t>
  </si>
  <si>
    <t>Pinto R., Antunes P., Blumentrath S., Brouwer R., Clemente P., Santos R.</t>
  </si>
  <si>
    <t>Spatial modelling of biodiversity conservation priorities in Portugal's Montado ecosystem using Marxan with Zones</t>
  </si>
  <si>
    <t>http://dx.doi.org/10.1017/S0376892919000249</t>
  </si>
  <si>
    <t>https://www.scopus.com/inward/record.uri?eid=2-s2.0-85070841470&amp;doi=10.1017%2fS0376892919000249&amp;partnerID=40&amp;md5=c58b70d5a88ebcb62b1863452f4ae272</t>
  </si>
  <si>
    <t>Spatial models are increasingly being used to target the most suitable areas for biodiversity conservation. This study investigates how the spatial tool Marxan with Zones (MARZONE) can be used to support the design of cost-effective biodiversity conservation policy. New in this study is the spatial analysis of the costs and effectiveness of different agro-environmental measures (AEMs) for habitat and biodiversity conservation in the Montado ecosystem in Portugal. A distinction is made between the financial costs paid to participating landowners and farmers for adopting AEMs and the broader economic opportunity costs of the corresponding land-use changes. Habitat and species conservation targets are furthermore defined interactively with the local government agency responsible for the management of protected areas, while the costs of agro-forestry activities and alternative land uses are estimated in direct consultation with local landowners. MARZONE identifies the spatial distribution of priority areas for conservation and the associated costs, some of which overlap with existing protected areas. These results provide useful insights into the trade-offs between nature conservation and the opportunity costs of protecting ecologically vulnerable areas, helping to improve current and future conservation policy design. © 2019 Foundation for Environmental Conservation.</t>
  </si>
  <si>
    <t>agri-environmental measures; biodiversity conservation; cost-effectiveness; Marxan with Zones; Montado ecosystem; spatial modelling</t>
  </si>
  <si>
    <t>Biodiversity; Cost benefit analysis; Cost effectiveness; Costs; Economic and social effects; Ecosystems; Environmental protection; Land use; Biodiversity conservation; Conservation policy; Ecologically vulnerable areas; Economic opportunities; Environmental measures; Opportunity costs; Spatial modelling; Species conservations; Conservation</t>
  </si>
  <si>
    <t>Kujala H., Moilanen A., Gordon A.</t>
  </si>
  <si>
    <t>Spatial characteristics of species distributions as drivers in conservation prioritization</t>
  </si>
  <si>
    <t>Methods in Ecology and Evolution</t>
  </si>
  <si>
    <t>http://dx.doi.org/10.1111/2041-210X.12939</t>
  </si>
  <si>
    <t>https://www.scopus.com/inward/record.uri?eid=2-s2.0-85045043326&amp;doi=10.1111%2f2041-210X.12939&amp;partnerID=40&amp;md5=6b733894c3a1185fbf46512adbd2a3b8</t>
  </si>
  <si>
    <t>Spatial prioritization, based on the biogeographical identification of priority areas for conservation actions, is an important aspect of conservation planning. Although the influence of factors such as costs, threats or use of surrogates on the resulting priorities has been studied extensively, relatively little is known about how the spatial characteristics of species distributions drive the spatial pattern of priorities in multi-species conservation plans. Using datasets from Australia and Finland, we explore how excluding or including a given species changes spatial priorities in a multi-species prioritization. We develop three metrics to quantify changes in priorities, and explore how these changes depend on the total number of species used in the prioritization, the spatial characteristics of the given species distribution, and how species share their space with other species used in the prioritization. We randomly selected 12 set of 10 species from each dataset, and explore the influence of each of these species in prioritizations done for a total of 10, 20, 50 or 100 species. We show that spatial priorities become increasingly stable as the number of species is increased, and that the stability of highest and lowest priority areas behave differently. When less than 50 species were used in a prioritization, intermediately rare species that occupy mostly species-poor habitats tend to have the greatest influence on priorities, whereas very rare and common species that co-occur with many other species tend to have a small influence. Our results present a systematic method to explore the stability of spatial priorities to changes in the species pool used for a conservation plan. Although the analysed two datasets differed in data type, location, scale and species composition, they both showed how using a small number of species leads to unstable spatial solutions, where the choice to include or exclude an individual species can strongly influence the conservation outcome. Our results also show that conservation planners should carefully assess the use of spatial prioritizations for identifying least important areas (e.g. for development) as these can be particularly unstable when the prioritization is based on a small number of species. © 2017 The Authors. Methods in Ecology and Evolution published by John Wiley &amp; Sons Ltd on behalf of British Ecological Society</t>
  </si>
  <si>
    <t>conservation trade-offs; spatial conservation prioritization; spatial prioritization; species characteristics; species distribution; systematic conservation planning; uncertainty; Zonation</t>
  </si>
  <si>
    <t>Thiault L., Marshall P., Gelcich S., Collin A., Chlous F., Claudet J.</t>
  </si>
  <si>
    <t>Mapping social–ecological vulnerability to inform local decision making</t>
  </si>
  <si>
    <t>http://dx.doi.org/10.1111/cobi.12989</t>
  </si>
  <si>
    <t>https://www.scopus.com/inward/record.uri?eid=2-s2.0-85041049258&amp;doi=10.1111%2fcobi.12989&amp;partnerID=40&amp;md5=4f06ab14c17d4fff109b08a41fa6ddfa</t>
  </si>
  <si>
    <t>An overarching challenge of natural resource management and biodiversity conservation is that relationships between people and nature are difficult to integrate into tools that can effectively guide decision making. Social–ecological vulnerability offers a valuable framework for identifying and understanding important social–ecological linkages, and the implications of dependencies and other feedback loops in the system. Unfortunately, its implementation at local scales has hitherto been limited due at least in part to the lack of operational tools for spatial representation of social–ecological vulnerability. We developed a method to map social–ecological vulnerability based on information on human–nature dependencies and ecosystem services at local scales. We applied our method to the small-scale fishery of Moorea, French Polynesia, by combining spatially explicit indicators of exposure, sensitivity, and adaptive capacity of both the resource (i.e., vulnerability of reef fish assemblages to fishing) and resource users (i.e., vulnerability of fishing households to the loss of fishing opportunity). Our results revealed that both social and ecological vulnerabilities varied considerably through space and highlighted areas where sources of vulnerability were high for both social and ecological subsystems (i.e., social–ecological vulnerability hotspots) and thus of high priority for management intervention. Our approach can be used to inform decisions about where biodiversity conservation strategies are likely to be more effective and how social impacts from policy decisions can be minimized. It provides a new perspective on human–nature linkages that can help guide sustainability management at local scales; delivers insights distinct from those provided by emphasis on a single vulnerability component (e.g., exposure); and demonstrates the feasibility and value of operationalizing the social–ecological vulnerability framework for policy, planning, and participatory management decisions. © 2017 Society for Conservation Biology</t>
  </si>
  <si>
    <t>análisis espacial; dependencia de los recursos; ecosystem services; environmental management; feedbacks; manejo ambiental; resource dependency; retroalimentación; servicios ambientales; sistemas socio-ecológicos; social–ecological systems; spatial analysis; vulnerabilidad; vulnerability</t>
  </si>
  <si>
    <t>biodiversity; conservation management; decision analysis; decision making; ecosystem service; environmental management; mapping method; natural resource; nature-society relations; prioritization; resource management; resource use; socioeconomic impact; spatial analysis; vulnerability; Moorea; Society Islands; Windward Islands [Society Islands]; animal; decision making; ecosystem; environmental protection; fishery; human; Polynesia; Animals; Conservation of Natural Resources; Decision Making; Ecosystem; Fisheries; Humans; Polynesia</t>
  </si>
  <si>
    <t>Egadi Islands</t>
  </si>
  <si>
    <t>Picone F., Buonocore E., D'Agostaro R., Donati S., Chemello R., Franzese P.P.</t>
  </si>
  <si>
    <t>Integrating natural capital assessment and marine spatial planning: A case study in the Mediterranean sea</t>
  </si>
  <si>
    <t>http://dx.doi.org/10.1016/j.ecolmodel.2017.07.029</t>
  </si>
  <si>
    <t>https://www.scopus.com/inward/record.uri?eid=2-s2.0-85026777127&amp;doi=10.1016%2fj.ecolmodel.2017.07.029&amp;partnerID=40&amp;md5=69727dd6f2ca5585fb92d1e5da18c1b2</t>
  </si>
  <si>
    <t>Marine and coastal ecosystems are among the most productive environments in the world and their stocks of natural capital offer a bundle of vital ecosystem services. Anthropogenic pressure seriously threatens health and long-term sustainability of marine environments. For these reasons, integrated approaches capable of combining ecological and socio-economic aspects are needed to achieve nature conservation and sustainability targets. In this study, the value of natural capital of the Egadi Islands Marine Protected Area (EI-MPA) was assessed through a biophysical and trophodynamic environmental accounting model. The emergy value of both autotrophic and heterotrophic natural capital stocks was calculated for the main habitats of the EI-MPA. Eventually, the emergy value of natural capital was converted into monetary units to better communicate its importance to local managers and policy-makers. The total value of natural capital in the EI-MPA resulted in 1.12·1021 sej, equivalent to about 1.17 billion of euros. In addition, using Marxan software, the results of the environmental accounting were integrated with spatial data on main human uses. This integration took into account the trade-offs between conservation measures and human exploitation by means of two different scenarios, with and without considering human uses in the EI-MPA. The comparison between the scenarios highlighted the importance of taking into account human activities in marine spatial planning (MSP), allowing the identification of key areas for natural capital conservation. In conclusion, this study showed the importance of integrating environmental accounting with conservation planning to support effective strategies for ecological protection and sustainable management of human activities. The results of this study represent a first benchmark useful to explore alternative nature conservation strategies in the EI-MPA, and, more in general, in Mediterranean MPAs. © 2017 Elsevier B.V.</t>
  </si>
  <si>
    <t>Egadi islands; Emergy accounting; Marine protected areas; Marxan; Natural capital</t>
  </si>
  <si>
    <t>Conservation; Ecology; Economic and social effects; Economics; Ecosystems; Environmental protection; Egadi islands; Emergy accountings; Marine protected area; Marxan; Natural capital; Sustainable development; accountability; anthropogenic effect; assessment method; conservation planning; ecosystem service; environmental economics; environmental modeling; marine ecosystem; natural capital; nature conservation; policy making; protected area; software; spatial planning; sustainability; trade-off; Aegadian Islands; Italy; Mediterranean Sea; Sicily; Trapani</t>
  </si>
  <si>
    <t>Habitats Directive, Birds directive</t>
  </si>
  <si>
    <t>Delavenne J., Lepareur F., Witté I., Touroult J., Lambert C., Pettex E., Virgili A., Siblet J.-P.</t>
  </si>
  <si>
    <t>Spatial conservation prioritization for mobile top predators in French waters: Comparing encounter rates and predicted densities as input</t>
  </si>
  <si>
    <t>http://dx.doi.org/10.1016/j.dsr2.2017.05.003</t>
  </si>
  <si>
    <t>https://www.scopus.com/inward/record.uri?eid=2-s2.0-85019902064&amp;doi=10.1016%2fj.dsr2.2017.05.003&amp;partnerID=40&amp;md5=1f4fe93d50c6a435dc4c5ff3a60f5ec2</t>
  </si>
  <si>
    <t>EU member states have to develop their Natura 2000 networks in their national waters to fulfill their conservation obligations regarding species and habitats listed in the Birds and Habitats directives. In France, a coastal network of Natura 2000 areas exists since 2008 but it had to be completed in offshore waters for some marine megafauna species. The SAMM aerial surveys (Aerial Census of Marine Megafauna) which occurred in winter 2011 and summer 2011–2012 over a large area comprising the whole metropolitan French Economic Exclusive Zone produced sighting data for species listed in the Birds and Habitats directives. These data produced different types of species distribution data: encounter rates and predicted densities by kriging and habitat modelling. Using these species distribution data, the aim of the present study was to compare these different types of inputs in the same conservation prioritization process to complete the existing Natura 2000 network in French waters. We ran prioritization analyses using the encounter rates only (scenario 1) then using the predicted densities provided by kriging and habitat modelling (scenario 2). We then compared the outputs of the two prioritization processes. The prioritization outputs were different but not in contradiction, with similar areas appearing as important to reach the conservation targets. Habitat models were thought to provide better pictures of seasonal species distributions and informed scientists about the phenology and ecology of species. However, the use of encounter rates as input data for the prioritization process in the Natura 2000 program is acceptable provided that sufficient survey effort is available. © 2017 Elsevier Ltd</t>
  </si>
  <si>
    <t>Cetaceans; Habitat modelling; Marine Protected Areas; Natura 2000; Seabirds; Spatial conservation prioritization</t>
  </si>
  <si>
    <t>Birds; Conservation; Ecology; Ecosystems; Forestry; Interpolation; Surveys; Cetaceans; Conservation prioritization; Habitat modelling; Marine protected area; Natura 2000; Seabirds; Population distribution; aerial survey; conservation management; encounter rate; Exclusive Economic Zone; habitat availability; kriging; population density; predator; prioritization; protected area; seabird; spatial analysis; spatiotemporal analysis; France; Aves; Cetacea</t>
  </si>
  <si>
    <t>Croatia</t>
  </si>
  <si>
    <t>Passoni G., Rowcliffe J.M., Whiteman A., Huber D., Kusak J.</t>
  </si>
  <si>
    <t>Framework for strategic wind farm site prioritisation based on modelled wolf reproduction habitat in Croatia</t>
  </si>
  <si>
    <t>European Journal of Wildlife Research</t>
  </si>
  <si>
    <t>http://dx.doi.org/10.1007/s10344-017-1092-7</t>
  </si>
  <si>
    <t>https://www.scopus.com/inward/record.uri?eid=2-s2.0-85015820020&amp;doi=10.1007%2fs10344-017-1092-7&amp;partnerID=40&amp;md5=b878808b288800c287e294333cb3c8a1</t>
  </si>
  <si>
    <t>In order to meet carbon reduction targets, many nations are greatly expanding their wind power capacity. However, wind farm infrastructure potentially harms wildlife, and we must therefore find ways to balance clean energy demands with the need to protect wildlife. Wide-ranging carnivores live at low density and are particularly susceptible to disturbance from infrastructure development, so are a particular concern in this respect. We focused on Croatia, which holds an important population of wolves and is currently planning to construct many new wind farms. Specifically, we sought to identify an optimal subset of planned wind farms that would meet energy targets while minimising potential impact on wolves. A suitability model for wolf breeding habitat was carried out using Maxent, based on six environmental variables and 31 reproduction site locations collected between 1997 and 2015. Wind farms were prioritised using Marxan to find the optimal trade-off between energy capacity and overlap with critical wolf reproduction habitat. The habitat suitability model predictions were consistent with the current knowledge: probability of wolf breeding site presence increased with distance to settlements, distance to farmland and distance to roads and decreased with distance to forest. Spatial optimisation showed that it would be possible to meet current energy targets with only 31% of currently proposed wind farms, selected in a way that reduces the potential ecological cost (overall predicted wolf breeding site presence within wind farm sites) by 91%. This is a highly efficient outcome, demonstrating the value of this approach for prioritising infrastructure development based on its potential impact on wide-ranging wildlife species. © 2017, Springer-Verlag Berlin Heidelberg.</t>
  </si>
  <si>
    <t>Canis lupus; Croatia; Habitat suitability modelling; Spatial planning; Wind farms; Wolf</t>
  </si>
  <si>
    <t>Dedman S., Officer R., Brophy D., Clarke M., Reid D.G.</t>
  </si>
  <si>
    <t>Advanced spatial modeling to inform management of data-poor juvenile and adult female rays</t>
  </si>
  <si>
    <t>Fishes</t>
  </si>
  <si>
    <t>http://dx.doi.org/10.3390/fishes2030012</t>
  </si>
  <si>
    <t>https://www.scopus.com/inward/record.uri?eid=2-s2.0-85037539712&amp;doi=10.3390%2ffishes2030012&amp;partnerID=40&amp;md5=3abe90ae59cbe792b86d9acf1c04d3b2</t>
  </si>
  <si>
    <t>Chronic overfishing has depleted numerous elasmobranch stocks in the North East Atlantic, but addressing this issue has been hampered by management complications and lacking data. Spatial management approaches have thus been advocated. This work presents a novel application and further development of an advanced spatial modeling technique to identify candidate nursery grounds and spawning areas for conservation, by subsetting already limited data. Boosted Regression Tree models are used to predict abundance of juvenile and mature female cuckoo (Leucoraja naevus), thornback (Raja clavata), blonde (Raja brachyura), and spotted (Raja montagui) rays in the Irish Sea using fish survey data and data describing fishing pressure, predation and environmental variables. Model-predicted spatial abundance maps of these subsets reveal distinct nuances in species distributions with greater predictive power than maps of the whole stock. These resulting maps are then integrated into a single easily understood map using a novel approach, standardizing and facilitating the spatial management of data-limited fish stocks. © 2017 by the authors. Licensee MDPI, Basel, Switzerland.</t>
  </si>
  <si>
    <t>Boosted regression trees; BRT; Elasmobranch; Marine protected area; MPA; Nursery area; Ray; Spawning ground</t>
  </si>
  <si>
    <t>Egli T., Bolliger J., Kienast F.</t>
  </si>
  <si>
    <t>Evaluating ecosystem service trade-offs with wind electricity production in Switzerland</t>
  </si>
  <si>
    <t>http://dx.doi.org/10.1016/j.rser.2016.09.074</t>
  </si>
  <si>
    <t>https://www.scopus.com/inward/record.uri?eid=2-s2.0-84988643518&amp;doi=10.1016%2fj.rser.2016.09.074&amp;partnerID=40&amp;md5=9c6f936d0a05339fabd99448849821de</t>
  </si>
  <si>
    <t>In Switzerland, different types of land use, including electricity production, compete directly for little available space. The Swiss energy strategy relies heavily on incorporating renewable sources of electricity, including wind. In order to ensure long term efficient, socially acceptable and sustainable electricity production, land-use conflicts should be addressed and properly managed through a comprehensive and balanced process. We propose a method to apply the ecosystem service (ES) approach combined with an optimisation tool to tackle the complex problems posed by wind electricity development in a topographically challenging landscape. Marxan was used as optimisation software to evaluate, assess, and quantify the trade-offs between ES provisioning and wind electricity production. Expressing different ES in comparable units and evaluating the costs to the system when these are lost versus the benefits gained from wind electricity production generated an output of possible solutions. When compared to similar studies modelling wind electricity output that avoid negative interaction with ES throughout Switzerland, the current results using the optimisation tool Marxan suggest a solution requiring 13.5% fewer turbines (1903 in an average solution) in order to produce 12 TWh/yr of wind generated electricity and 18% fewer turbines (842 on average) to produce 5 TWh/yr. Thus, using optimisation software can lead to more efficient spatial planning solutions. Our methodology can be applied toward cost-effective renewable energy development that minimises opportunity cost in terms of foregone ES provisioning. © 2016</t>
  </si>
  <si>
    <t>Ecosystem services; Land-use change; Land-use conflict; Marxan; Trade-offs; Wind turbines</t>
  </si>
  <si>
    <t>Commerce; Cost effectiveness; Costs; Ecology; Economic and social effects; Ecosystems; Land use; Renewable energy resources; Wind turbines; Ecosystem services; Land use conflicts; Land-use change; Marxan; Trade off; Electric power generation</t>
  </si>
  <si>
    <t>Van Hooidonk R., Maynard J., Tamelander J., Gove J., Ahmadia G., Raymundo L., Williams G., Heron S.F., Planes S.</t>
  </si>
  <si>
    <t>Local-scale projections of coral reef futures and implications of the Paris Agreement</t>
  </si>
  <si>
    <t>Scientific Reports</t>
  </si>
  <si>
    <t>http://dx.doi.org/10.1038/srep39666</t>
  </si>
  <si>
    <t>https://www.scopus.com/inward/record.uri?eid=2-s2.0-85007020960&amp;doi=10.1038%2fsrep39666&amp;partnerID=40&amp;md5=17171d2a2dbb4ff09aacb2c7fd08bfe0</t>
  </si>
  <si>
    <t>Increasingly frequent severe coral bleaching is among the greatest threats to coral reefs posed by climate change. Global climate models (GCMs) project great spatial variation in the timing of annual severe bleaching (ASB) conditions; a point at which reefs are certain to change and recovery will be limited. However, previous model-resolution projections (∼1 × 1°) are too coarse to inform conservation planning. To meet the need for higher-resolution projections, we generated statistically downscaled projections (4-km resolution) for all coral reefs; these projections reveal high local-scale variation in ASB. Timing of ASB varies &amp;gt;10 years in 71 of the 87 countries and territories with ≥500 km2 of reef area. Emissions scenario RCP4.5 represents lower emissions mid-century than will eventuate if pledges made following the 2015 Paris Climate Change Conference (COP21) become reality. These pledges do little to provide reefs with more time to adapt and acclimate prior to severe bleaching conditions occurring annually. RCP4.5 adds 11 years to the global average ASB timing when compared to RCP8.5; however, &amp;gt;75% of reefs still experience ASB before 2070 under RCP4.5. Coral reef futures clearly vary greatly among and within countries, indicating the projections warrant consideration in most reef areas during conservation and management planning. © The Author(s) 2016.</t>
  </si>
  <si>
    <t>bleaching; climate change; coral reef; France; global climate; model; air pollutant; animal; Anthozoa; climate change; ecosystem; environmental protection; forecasting; public policy; sea; software; temperature; Air Pollutants; Animals; Anthozoa; Climate Change; Conservation of Natural Resources; Coral Reefs; Ecosystem; Forecasting; Oceans and Seas; Public Policy; Software; Temperature</t>
  </si>
  <si>
    <t>Alexander K.A., Meyjes S.A., Heymans J.J.</t>
  </si>
  <si>
    <t>Spatial ecosystem modelling of marine renewable energy installations: Gauging the utility of Ecospace</t>
  </si>
  <si>
    <t>http://dx.doi.org/10.1016/j.ecolmodel.2016.01.016</t>
  </si>
  <si>
    <t>https://www.scopus.com/inward/record.uri?eid=2-s2.0-84968368104&amp;doi=10.1016%2fj.ecolmodel.2016.01.016&amp;partnerID=40&amp;md5=89b58c83d741b7da7475e4a19647d8dd</t>
  </si>
  <si>
    <t>The deployment of offshore structures for renewable energy generation (wind/wave/tidal) will lead to the alteration of access to the area of installation for several users of the sea including: shipping, fishing, tourism and recreational users. Arguably, the largest impact will be upon the fishing industry where access loss may lead to displacement and reduced catch per unit effort in turn leading to conflict. To prevent conflict, it is important to understand mitigating factors. Marine renewable energy devices (MREDs) and associated infrastructure will be placed on the seabed, affecting benthic infauna and epifauna, important sources of food for many species including those of commercial importance, potentially providing benefits to the fishing industry and mitigating the causes of conflict. Two key plausible benefits of MREDs are the 'artificial reef effect' and the 'exclusion zone effect'. This study investigated the utility of the Ecopath with Ecosim and Ecospace modelling software to address the implications of these 'effects'. Two case study models were developed, one at the whole west coast of Scotland shelf scale and one at a smaller single installation scale. Our results suggested that the Ecospace model could potentially predict the effects of MRED installations, but revealed that there are a number of considerations which should be taken into account before attempting to do this. Key considerations include data availability (an issue in all modelling), spatial scale and resolution. Other limitations to this particular study such as the ability to make changes over time are currently being addressed by ongoing developments of the software. Despite the considerations and limitations, these case studies reveal the usefulness of spatial ecosystem modelling, particularly Ecospace, to investigate this issue. © 2016 Elsevier B.V.</t>
  </si>
  <si>
    <t>Artificial reefs; Ecospace; Exclusion zones; Fishing; Marine renewable energy; Spatial ecosystem modelling</t>
  </si>
  <si>
    <t>Aquatic organisms; Fisheries; Fishing (oil wells); Offshore structures; Reefs; Renewable energy resources; Artificial reefs; Ecospace; Ecosystem modelling; Exclusion zones; Marine renewable energy; Ecosystems; artificial reef; benthic infauna; catch per unit effort; ecological impact; ecosystem modeling; epifauna; fishing industry; installation; offshore structure; shipping; software; spatial analysis; wave energy; Scotland; United Kingdom</t>
  </si>
  <si>
    <t>Taylor S., Drielsma M., Taylor R., Kumar L.</t>
  </si>
  <si>
    <t>Applications of Rapid Evaluation of Metapopulation Persistence (REMP) in Conservation Planning for Vulnerable Fauna Species</t>
  </si>
  <si>
    <t>http://dx.doi.org/10.1007/s00267-016-0681-7</t>
  </si>
  <si>
    <t>https://www.scopus.com/inward/record.uri?eid=2-s2.0-84988306030&amp;doi=10.1007%2fs00267-016-0681-7&amp;partnerID=40&amp;md5=05c0acbb289d08bbe67cf153cfac627a</t>
  </si>
  <si>
    <t>In many regions species are declining due to fragmentation and loss of habitat. If species persistence is to be achieved, ecologically informed, effective conservation action is required. Yet it remains a challenge to identify optimal places in a landscape to direct habitat reconstruction and management. Rather than relying on individual landscape metrics, process-based regional scale assessment methodology is needed that focuses primarily on species persistence. This means integrating, according to species’ ecology, habitat extent, suitability, quality and spatial configuration. The rapid evaluation of metapopulation persistence (REMP) methodology has been developed for this purpose. However, till now no practical conservation planning application of REMP has been described. By integration of expert ecological knowledge, we extended REMP’s capabilities to prioritize conservation action for a highly modified agricultural region of central NSW, Australia based on the metapopulation ecology of 34 fauna species. The region’s current capacity to support the species was evaluated in relation to the pre-European state for which there was known viability. Six of the species were found to currently have insufficient habitat to support viable populations. Seeking locations to maximize overall improvement in viability for these species, we prioritized conservation action to locations near the threshold of metapopulation persistence. © 2016, Springer Science+Business Media New York.</t>
  </si>
  <si>
    <t>Conservation planning; Metapopulation capacity; Multi-species evaluation; Occupancy; REMP; Spatial biodiversity prioritization</t>
  </si>
  <si>
    <t>Animals; Biodiversity; Ecology; Ecosystems; Conservation planning; Metapopulations; Multi species; Occupancy; Prioritization; REMP; Conservation; biodiversity; conservation planning; endangered species; habitat fragmentation; habitat management; metapopulation; prioritization; reconstruction; vulnerability; Australia; ecology; fauna; habitat; human; landscape; metapopulation; species; animal; biological model; bird; ecosystem; environmental protection; growth, development and aging; mammal; population density; population dynamics; procedures; reptile; Australia; Animals; Australia; Birds; Conservation of Natural Resources; Ecology; Ecosystem; Mammals; Models, Biological; Population Density; Population Dynamics; Reptiles</t>
  </si>
  <si>
    <t>Norway</t>
  </si>
  <si>
    <t>Telemark</t>
  </si>
  <si>
    <t>Schröter M., Remme R.P.</t>
  </si>
  <si>
    <t>Spatial prioritisation for conserving ecosystem services: comparing hotspots with heuristic optimisation</t>
  </si>
  <si>
    <t>http://dx.doi.org/10.1007/s10980-015-0258-5</t>
  </si>
  <si>
    <t>https://www.scopus.com/inward/record.uri?eid=2-s2.0-84955341398&amp;doi=10.1007%2fs10980-015-0258-5&amp;partnerID=40&amp;md5=1f58a2d15e1a6fb7212218c9e2036be9</t>
  </si>
  <si>
    <t>Context: The variation in spatial distribution between ecosystem services can be high. Hence, there is a need to spatially identify important sites for conservation planning. The term ‘ecosystem service hotspot’ has often been used for this purpose, but definitions of this term are ambiguous. Objectives: We review and classify methods to spatially delineate hotspots. We test how spatial configuration of hotspots for a set of ecosystem services differs depending on the applied method. We compare the outcomes to a heuristic site prioritisation approach (Marxan). Methods: The four tested hotspot methods are top richest cells, spatial clustering, intensity, and richness. In a conservation scenario we set a target of conserving 10 % of the quantity of five regulating and cultural services for the forest area of Telemark county, Norway. Results: Spatial configuration of selected areas as retrieved by the four hotspots and Marxan differed considerably. Pairwise comparisons were at the lower end of the scale of the Kappa statistic (0.11–0.27). The outcomes also differed considerably in mean target achievement, cost-effectiveness in terms of land-area needed per unit target achievement and compactness in terms of edge-to-area ratio. Conclusions: An ecosystem service hotspot can refer to either areas containing high values of one service or areas with multiple services. Differences in spatial configuration among hotspot methods can lead to uncertainties for decision-making. This also has consequences for analysing the spatial co-occurrence of hotspots of multiple services and of services and biodiversity. © 2015, The Author(s).</t>
  </si>
  <si>
    <t>Hot spot; Mapping; Modelling; Overlap</t>
  </si>
  <si>
    <t>Snäll T., Lehtomäki J., Arponen A., Elith J., Moilanen A.</t>
  </si>
  <si>
    <t>Green Infrastructure Design Based on Spatial Conservation Prioritization and Modeling of Biodiversity Features and Ecosystem Services</t>
  </si>
  <si>
    <t>http://dx.doi.org/10.1007/s00267-015-0613-y</t>
  </si>
  <si>
    <t>https://www.scopus.com/inward/record.uri?eid=2-s2.0-84954396902&amp;doi=10.1007%2fs00267-015-0613-y&amp;partnerID=40&amp;md5=0e62697c2a406edd3ed8084fd21d5162</t>
  </si>
  <si>
    <t>There is high-level political support for the use of green infrastructure (GI) across Europe, to maintain viable populations and to provide ecosystem services (ES). Even though GI is inherently a spatial concept, the modern tools for spatial planning have not been recognized, such as in the recent European Environment Agency (EEA) report. We outline a toolbox of methods useful for GI design that explicitly accounts for biodiversity and ES. Data on species occurrence, habitats, and environmental variables are increasingly available via open-access internet platforms. Such data can be synthesized by statistical species distribution modeling, producing maps of biodiversity features. These, together with maps of ES, can form the basis for GI design. We argue that spatial conservation prioritization (SCP) methods are effective tools for GI design, as the overall SCP goal is cost-effective allocation of conservation efforts. Corridors are currently promoted by the EEA as the means for implementing GI design, but they typically target the needs of only a subset of the regional species pool. SCP methods would help to ensure that GI provides a balanced solution for the requirements of many biodiversity features (e.g., species, habitat types) and ES simultaneously in a cost-effective manner. Such tools are necessary to make GI into an operational concept for combating biodiversity loss and promoting ES. © 2015, The Author(s).</t>
  </si>
  <si>
    <t>Citizen science data; Corridor; Ecosystem services; Green infrastructure; Spatial conservation prioritization; Systematic conservation planning; Zonation software</t>
  </si>
  <si>
    <t>Biodiversity; Conservation; Cost effectiveness; Design; Ecology; Citizen science; Conservation prioritization; Corridor; Ecosystem services; Green infrastructure; Systematic conservation planning; Ecosystems; biodiversity; citizenship; conservation planning; cost-benefit analysis; design; ecosystem service; European Union; greenspace; infrastructure planning; prioritization; software; spatial planning; World Wide Web; Article; biodiversity; clinical effectiveness; clinical feature; conservation biology; cost effectiveness analysis; ecosystem; ecosystem monitoring; ecosystem service; environmental impact; green chemistry; green infrastructure; habitat; population; resource allocation; spatial analysis; species distribution; cost benefit analysis; environmental protection; Europe; procedures; theoretical model; Biodiversity; Conservation of Natural Resources; Cost-Benefit Analysis; Ecosystem; Europe; Models, Theoretical</t>
  </si>
  <si>
    <t>Metcalfe K., Vaughan G., Vaz S., Smith R.J.</t>
  </si>
  <si>
    <t>Spatial, socio-economic, and ecological implications of incorporating minimum size constraints in marine protected area network design</t>
  </si>
  <si>
    <t>http://dx.doi.org/10.1111/cobi.12571</t>
  </si>
  <si>
    <t>https://www.scopus.com/inward/record.uri?eid=2-s2.0-84955209049&amp;doi=10.1111%2fcobi.12571&amp;partnerID=40&amp;md5=513ed79a1b34dd77adaee21247ad2d39</t>
  </si>
  <si>
    <t>Marine protected areas (MPAs) are the cornerstone of most marine conservation strategies, but the effectiveness of each one partly depends on its size and distance to other MPAs in a network. Despite this, current recommendations on ideal MPA size and spacing vary widely, and data are lacking on how these constraints might influence the overall spatial characteristics, socio-economic impacts, and connectivity of the resultant MPA networks. To address this problem, we tested the impact of applying different MPA size constraints in English waters. We used the Marxan spatial prioritization software to identify a network of MPAs that met conservation feature targets, whilst minimizing impacts on fisheries; modified the Marxan outputs with the MinPatch software to ensure each MPA met a minimum size; and used existing data on the dispersal distances of a range of species found in English waters to investigate the likely impacts of such spatial constraints on the region's biodiversity. Increasing MPA size had little effect on total network area or the location of priority areas, but as MPA size increased, fishing opportunity cost to stakeholders increased. In addition, as MPA size increased, the number of closely connected sets of MPAs in networks and the average distance between neighboring MPAs decreased, which consequently increased the proportion of the planning region that was isolated from all MPAs. These results suggest networks containing large MPAs would be more viable for the majority of the region's species that have small dispersal distances, but dispersal between MPA sets and spill-over of individuals into unprotected areas would be reduced. These findings highlight the importance of testing the impact of applying different MPA size constraints because there are clear trade-offs that result from the interaction of size, number, and distribution of MPAs in a network. © 2015, Society for Conservation Biology.</t>
  </si>
  <si>
    <t>Connectivity; Marxan; MinPatch; Spatial conservation prioritization; Spill-over and export; Systematic conservation planning; Viability</t>
  </si>
  <si>
    <t>biodiversity; connectivity; conservation planning; dispersal; ecological approach; marine environment; network design; prioritization; protected area; size effect; socioeconomic impact; software; spatial analysis; strategic approach; viability; United Kingdom; animal; animal dispersal; biodiversity; England; environmental protection; fish; fishery; invertebrate; physiology; population dynamics; procedures; Animal Distribution; Animals; Biodiversity; Conservation of Natural Resources; England; Fisheries; Fishes; Invertebrates; Population Dynamics</t>
  </si>
  <si>
    <t>Sesimbra</t>
  </si>
  <si>
    <t>Toward adaptive management of coastal MPAs: The influence of different conservation targets and costs on the design of no-take areas</t>
  </si>
  <si>
    <t>Ecological Informatics</t>
  </si>
  <si>
    <t>http://dx.doi.org/10.1016/j.ecoinf.2015.08.009</t>
  </si>
  <si>
    <t>https://www.scopus.com/inward/record.uri?eid=2-s2.0-84948720927&amp;doi=10.1016%2fj.ecoinf.2015.08.009&amp;partnerID=40&amp;md5=ce4e50c956b539d900b56e9956673a35</t>
  </si>
  <si>
    <t>There is still much discussion on the most appropriate location, size and shape of marine protected areas (MPAs). These three factors were analyzed for a small coastal MPA, the Luiz Saldanha Marine Park (LSMP), for which a very limited amount of local ecological information was available when implemented in 1998. Marxan was used to provide a number of near-optimal solutions considering different levels of protection for the various conservation features and different costs. These solutions were compared with the existing no-take area of the LSMP. Information on 11 habitat types and distribution models for 3 of the most important species for the local artisanal fisheries was considered. The human activities with the highest economic and ecological impact in the study area (commercial and recreational fishing and scuba diving) were used as costs. The results show that the existing no-take area is actually located in the best area. However, the no-take area offers limited protection to vagile fish and covers a very small proportion of some of the available habitats. An increase in the conservation targets led to an increase in the number of no-take areas. The comparative framework used in this study can be applied elsewhere, providing relevant information to local stakeholders and managers in order to proceed with adaptive management. © 2015 Elsevier B.V.</t>
  </si>
  <si>
    <t>Conservation targets; Marine reserves; Marxan; No-take areas</t>
  </si>
  <si>
    <t>adaptive management; artisanal fishery; coastal zone management; conservation planning; ecological impact; economic impact; habitat type; human activity; marine park; software; stakeholder; Luiz Saldanha Marine Park; Portugal; Portugal; Setubal [Portugal]</t>
  </si>
  <si>
    <t>Filling gaps in a large reserve network to address freshwater conservation needs</t>
  </si>
  <si>
    <t>http://dx.doi.org/10.1016/j.jenvman.2015.07.023</t>
  </si>
  <si>
    <t>https://www.scopus.com/inward/record.uri?eid=2-s2.0-84937197093&amp;doi=10.1016%2fj.jenvman.2015.07.023&amp;partnerID=40&amp;md5=26bf69d7c188f983980ee4d7a3c51065</t>
  </si>
  <si>
    <t>Freshwater ecosystems and biodiversity are among the most threatened at global scale, but efforts for their conservation have been mostly peripheral to terrestrial conservation. For example, Natura 2000, the world's largest network of protected areas, fails to cover adequately the distribution of rare and endangered aquatic species, and lacks of appropriate spatial design to make conservation for freshwater biodiversity effective. Here, we develop a framework to identify a complementary set of priority areas and enhance the conservation opportunities of Natura 2000 for freshwater biodiversity, using the Iberian Peninsula as a case study. We use a systematic planning approach to identify a minimum set of additional areas that would help i) adequately represent all freshwater fish, amphibians and aquatic reptiles at three different target levels, ii) account for key ecological processes derived from riverscape connectivity, and iii) minimize the impact of threats, both within protected areas and propagated from upstream unprotected areas. Addressing all these goals would need an increase in area between 7 and 46%, depending on the conservation target used and strength of connectivity required. These new priority areas correspond to subcatchments inhabited by endangered and range restricted species, as well as additional subcatchments required to improve connectivity among existing protected areas and to increase protection against upstream threats. Our study should help guide future revisions of the design of Natura 2000, while providing a framework to address deficiencies in reserve networks for adequately protecting freshwater biodiversity elsewhere. © 2015.</t>
  </si>
  <si>
    <t>Amphibians; Connectivity; Endemic; Fish; Marxan; Reptiles</t>
  </si>
  <si>
    <t>fresh water; fresh water; amphibian; biodiversity; connectivity; endangered species; endemic species; fish; freshwater ecosystem; habitat conservation; nature reserve; prioritization; reptile; spatial distribution; vulnerability; Amphibia; aquatic species; Article; biodiversity; catchment; endangered species; environmental parameters; environmental planning; environmental protection; freshwater environment; freshwater fish; nonhuman; reptile; species conservation; species distribution; animal; ecosystem; environment; environmental protection; fish; procedures; Spain; Iberian Peninsula; Amphibia; Reptilia; Amphibians; Animals; Biodiversity; Conservation of Natural Resources; Ecosystem; Endangered Species; Environment; Fishes; Fresh Water; Reptiles; Spain</t>
  </si>
  <si>
    <t>Azores</t>
  </si>
  <si>
    <t>Schmiing M., Diogo H., Santos R.S., Afonso P.</t>
  </si>
  <si>
    <t>Marine conservation of multispecies and multi-use areas with various conservation objectives and targets</t>
  </si>
  <si>
    <t>http://dx.doi.org/10.1093/icesjms/fsu180</t>
  </si>
  <si>
    <t>https://www.scopus.com/inward/record.uri?eid=2-s2.0-84925691062&amp;doi=10.1093%2ficesjms%2ffsu180&amp;partnerID=40&amp;md5=109ff93ec7a9292098b174657c39c666</t>
  </si>
  <si>
    <t>Marine spatial management is an important step in regulating the sustainable use of marine resources and preserving habitats and species. The systematic conservation planning software "Marxan" was used to analyse the effect of different conservation objectives and targets on the design of a network of marine protected areas around two islands of the Azores archipelago, Northeast Atlantic. The analyses integrated spatial patterns of the abundance and reproductive potential of multispecies, the vulnerability of fish to fishing, habitat type, algae biotopes, and socio-economic costs and benefits (including fishing effort and recreational activities). Three scenarios focused on fisheries-related objectives ("fisheries scenarios", FSs) and three on multiple-use and biodiversity conservation objectives ("biodiversity scenarios", BSs), respectively. Three different protection targets were compared for each set, the existing, minimum, and maximum levels of protection, whereas conservation features were weighted according to their biologically/ecologically functioning. Results provided contrasting solutions for site selection and identified potential gaps in the existing design. The influence of the conservation objective on site selection was most evident when minimum target levels were applied. Otherwise, solutions for FSs and BSs were very similar and mostly shaped by the protection level. More important, BSs that considered opportunity cost and benefits achieved conservation targets more cost-efficiently. The presented systematic approach ensures that targets for habitats with high fish abundance, fecundity, and vulnerability are achieved efficiently. It should be of high applicability for adaptive management processes to improve the effectiveness of existing spatial management practices, in particular when fishing and leisure activities coexist, and suggest that decision-makers should account for multiple users' costs and benefits when designing and implementing marine reserve networks. © International Council for the Exploration of the Sea 2014. All rights reserved.</t>
  </si>
  <si>
    <t>Biodiversity surrogates; Fisheries management; Marine spatial management; Marxan; Socio-economic data; Systematic conservation planning</t>
  </si>
  <si>
    <t>abundance; alga; archipelago; biotype; conservation planning; cost-benefit analysis; design method; fishery management; habitat conservation; habitat type; marine resource; multispecies fishery; protected area; reproductive potential; software; species conservation; sustainability; vulnerability; Azores; Portugal; algae</t>
  </si>
  <si>
    <t>La Palma</t>
  </si>
  <si>
    <t>Martín-García L., Sangil C., Brito A., Barquín-Diez J.</t>
  </si>
  <si>
    <t>Identification of conservation gaps and redesign of island marine protected areas</t>
  </si>
  <si>
    <t>http://dx.doi.org/10.1007/s10531-014-0833-0</t>
  </si>
  <si>
    <t>https://www.scopus.com/inward/record.uri?eid=2-s2.0-84925516148&amp;doi=10.1007%2fs10531-014-0833-0&amp;partnerID=40&amp;md5=7710cd57d1944580676e9aacf6b8ac99</t>
  </si>
  <si>
    <t>Oceanic islands are structurally more vulnerable to disturbances: their small size and isolation reduces spatial options for persistence of biodiversity. The establishment of marine protected areas (MPAs) is considered essential for conserving the marine environment and biodiversity. However, a number of natural and social factors influence the planning process for MPAs, with effects on the exact conservation strategy adopted. Sometimes social interests dominate and the final zoning of the MPA fails to meet the initial conservation criteria, which were recommended on the basis of scientific results. Geographic Information Systems (GIS), with their derived and specific applications, provide new opportunities for zoning and management of the marine environment. These tools facilitate analysis of large datasets and allow integration of more information into the MPA planning process. There is already a database full of geo-referenced information about marine habitat distribution, communities, endangered species and human activities, around La Palma (Canary Islands, Spain). We analyzed this information, using GIS tools and the algorithm Marxan, and presented seven alternative MPA zones in the sublittoral environment around La Palma. This is the first time that an objective and systematic process, combining knowledge about human activities as well as conservation status, has been used to establish the suitable placement of MPAs in the Canary Islands. The zoning recommended by this study differs significantly from that currently in place. We suggest there is a need to redesign La Palma’s outdated conservation strategies by redefining the size, shape and location of its MPAs. © 2014, Springer Science+Business Media Dordrecht.</t>
  </si>
  <si>
    <t>Biodiversity; Canary Islands; Marine management; Marine reserve; Marxan; Spatial planning</t>
  </si>
  <si>
    <t>Ruiz-Frau A., Possingham H.P., Edwards-Jones G., Klein C.J., Segan D., Kaiser M.J.</t>
  </si>
  <si>
    <t>A multidisciplinary approach in the design of marine protected areas: Integration of science and stakeholder based methods</t>
  </si>
  <si>
    <t>http://dx.doi.org/10.1016/j.ocecoaman.2014.11.012</t>
  </si>
  <si>
    <t>https://www.scopus.com/inward/record.uri?eid=2-s2.0-84911949555&amp;doi=10.1016%2fj.ocecoaman.2014.11.012&amp;partnerID=40&amp;md5=c3c096a342025d3f307e24a84b9b5ac9</t>
  </si>
  <si>
    <t>Different approaches exist for building a system of marine protected areas (MPAs), with stakeholder-based site selection at one end of the spectrum and science-based selection at the other. Although a combination of both approaches is typically adopted, the process tends to be dominated by one of them. However, for MPAs to be successful it is necessary that their design achieves a balance between both ecological conservation and socioeconomic needs. The present study aimed to assess, compare and integrate two different approaches to the planning process of MPAs in Wales (UK). A stakeholder-based approach and a science-based systematic approach were compared. Stakeholder priorities for the establishment of MPAs were identified during individual interviews with relevant stakeholders' representatives. Science-based solutions were developed using biological and socioeconomic spatial data in the decision support tool Marxan. A comparison of the outcomes generated by both approaches revealed that although the spatial configuration of the resulting MPAs differed, stakeholders performed well at including representative proportions of relevant marine habitats and species. The integration of the stakeholder driven approach with the science-based solution revealed that an integrated approach could be used as a tool to achieve conservation targets while simultaneously accounting for stakeholder's preferences, as the resulting integrated MPA solution met all conservation targets and was only slightly larger than the science-based solution alone. Results also revealed the potential utility of using stakeholders' knowledge as a proxy for identifying ecologically important areas when spatial data on conservation features are sparse. © 2014 Elsevier Ltd.</t>
  </si>
  <si>
    <t>Conservation; Integration; Marine protected areas; Marine reserves; Marxan; Socioeconomic data; Stakeholders; Systematic conservation planning</t>
  </si>
  <si>
    <t>Decision support systems; Environmental protection; Integration; Site selection; Marine protected area; Marine reserve; Marxan; Socio-economic data; Stakeholders; Systematic conservation planning; Conservation; conservation planning; decision support system; integrated approach; marine park; reserve design; socioeconomic conditions; spatial data; stakeholder; United Kingdom; Wales</t>
  </si>
  <si>
    <t>Batista M.I., Henriques S., Pais M.P., Cabral H.N.</t>
  </si>
  <si>
    <t>Assessment of cumulative human pressures on a coastal area: Integrating information for MPA planning and management</t>
  </si>
  <si>
    <t>http://dx.doi.org/10.1016/j.ocecoaman.2014.09.020</t>
  </si>
  <si>
    <t>https://www.scopus.com/inward/record.uri?eid=2-s2.0-84908314796&amp;doi=10.1016%2fj.ocecoaman.2014.09.020&amp;partnerID=40&amp;md5=1423a674541ced5aa94a5953509f77d0</t>
  </si>
  <si>
    <t>As recently reinforced in the EU Marine Strategy Framework Directive (MSFD), knowledge on the location and intensity of human impacts on marine ecosystems is critical for effective marine management and conservation. Human interaction with ecosystems has to be accounted for in order to efficiently implement marine management strategies. In the present study, the main human activities occurring along the mainland Portuguese coast were identified and mapped. The cumulative impact of these activities was calculated in order to assess impacts in different zones, namely in Marine Protected Areas (MPA) and their boundaries. Higher impact values were obtained near the coast, where all the analysed MPAs are located. Furthermore, most MPAs are sorrounded by areas with very high impacts, near the largest urban settlements and the most industrialized coastal sections. These results are the first assessment of cumulative human pressures in this study area as a whole (and with this level of resolution) and might be of great usefulness to overcome the current challenges of sustainable management in marine ecosystems. Knowledge provided by this study strengthens the need for a more integrative approach to design and manage MPAs and can be useful to support the requirements of the MSFD. The approach here developed is also a powerful tool to apply in several contexts of sustainable marine management and can be developed in any geographic area. © 2014 Elsevier Ltd.</t>
  </si>
  <si>
    <t>Cumulative impact assessment; Environmental management; Geographic information system; Marine protected areas; Marine strategy framework directive</t>
  </si>
  <si>
    <t>Geographic information systems; Coastal area; Cumulative impact assessment; Human pressures; Integrating information; Marine protected area; Marine strategy framework directives; Environmental management; anthropogenic effect; environmental management; marine ecosystem; marine park; sustainable development</t>
  </si>
  <si>
    <t>Schröter M., Rusch G.M., Barton D.N., Blumentrath S., Nordén B.</t>
  </si>
  <si>
    <t>Ecosystem services and opportunity costs shift spatial priorities for conserving forest biodiversity</t>
  </si>
  <si>
    <t>http://dx.doi.org/10.1371/journal.pone.0112557</t>
  </si>
  <si>
    <t>https://www.scopus.com/inward/record.uri?eid=2-s2.0-84911884706&amp;doi=10.1371%2fjournal.pone.0112557&amp;partnerID=40&amp;md5=cf2ed96eef473ca45a8bf52324557d9f</t>
  </si>
  <si>
    <t>Inclusion of spatially explicit information on ecosystem services in conservation planning is a fairly new practice. This study analyses how the incorporation of ecosystem services as conservation features can affect conservation of forest biodiversity and how different opportunity cost constraints can change spatial priorities for conservation. We created spatially explicit cost-effective conservation scenarios for 59 forest biodiversity features and five ecosystem services in the county of Telemark (Norway) with the help of the heuristic optimisation planning software, Marxan with Zones. We combined a mix of conservation instruments where forestry is either completely (non-use zone) or partially restricted (partial use zone). Opportunity costs were measured in terms of foregone timber harvest, an important provisioning service in Telemark. Including a number of ecosystem services shifted priority conservation sites compared to a case where only biodiversity was considered, and increased the area of both the partial (+36.2%) and the non-use zone (+3.2%). Furthermore, opportunity costs increased (+6.6%), which suggests that ecosystem services may not be a side-benefit of biodiversity conservation in this area. Opportunity cost levels were systematically changed to analyse their effect on spatial conservation priorities. Conservation of biodiversity and ecosystem services trades off against timber harvest. Currently designated nature reserves and landscape protection areas achieve a very low proportion (9.1%) of the conservation targets we set in our scenario, which illustrates the high importance given to timber production at present. A trade-off curve indicated that large marginal increases in conservation target achievement are possible when the budget for conservation is increased. Forty percent of the maximum hypothetical opportunity costs would yield an average conservation target achievement of 79%. Copyright: © 2014 Schröter et al.</t>
  </si>
  <si>
    <t>Article; conservation biology; controlled study; cost; ecosystem service; environmental management; environmental protection; forest management; forestry; landscape; Norway; opportunity cost; process optimization; timber; wood; biodiversity; climate; computer simulation; ecology; forest; forestry; geography; procedures; Biodiversity; Climate; Computer Simulation; Conservation of Natural Resources; Ecology; Forestry; Forests; Geography; Norway</t>
  </si>
  <si>
    <t>Levin N., Coll M., Fraschetti S., Gal G., Giakoumi S., Göke C., Heymans J.J., Katsanevakis S., Mazor T., Öztürk B., Rilov G., Gajewski J., Steenbeek J., Kark S.</t>
  </si>
  <si>
    <t>Biodiversity data requirements for systematic conservation planning in the Mediterranean Sea</t>
  </si>
  <si>
    <t>Marine Ecology Progress Series</t>
  </si>
  <si>
    <t>http://dx.doi.org/10.3354/meps10857</t>
  </si>
  <si>
    <t>https://www.scopus.com/inward/record.uri?eid=2-s2.0-84905685588&amp;doi=10.3354%2fmeps10857&amp;partnerID=40&amp;md5=eb68eb610102c6aee5cb9c0c0bc0b641</t>
  </si>
  <si>
    <t>The Mediterranean Sea's biodiversity and ecosystems face many threats due to anthropogenic pressures. Some of these include human population growth, coastal urbanization, accelerated human activities, and climate change. To enhance the formation of a science-based system of marine protected areas in the Mediterranean Sea, data on the spatial distribution of ecological features (abiotic variables, species, communities, habitats, and ecosystems) is required to inform conservation scientists and planners. However, the spatial data required is often lacking. In this review, we aimed to address the status of our knowledge for 3 major types of spatial information: bathymetry, classification of marine habitats, and species distributions. To exemplify the data gaps and approaches to bridge them, we examined case studies that systematically prioritize conservation in the Mediterranean Sea. We found that at present the data required for conservation planning is generally more readily available and of better quality for the European countries located in the Western Mediterranean Sea. Additionally, the Mediterranean Sea is lagging behind other marine regions where rigorous criteria for conservation planning has been applied in the past 20 yr. Therefore, we call upon scientists, governments, and international governmental and non-governmental organizations to harmonize current approaches in marine mapping and to develop a framework that is applicable throughout the Mediterranean region. Such coordination between stakeholders is urgently needed before more countries undertake further extensive habitat mapping, so that future conservation planning can use integrated spatial datasets. © Inter-Research 2014.</t>
  </si>
  <si>
    <t>Bathymetry; Biodiversity; Conservation planning; Habitats; Mediterranean Sea; Spatial data</t>
  </si>
  <si>
    <t>bathymetry; biodiversity; climate change; conservation planning; human activity; mapping; marine park; population growth; spatial data; spatial distribution; urbanization; Mediterranean Sea</t>
  </si>
  <si>
    <t>Kosterhavet National Park</t>
  </si>
  <si>
    <t>Gonzalez-Mirelis G., Lindegarth M., Sköld M.</t>
  </si>
  <si>
    <t>Using vessel monitoring system data to improve systematic conservation planning of a multiple-use marine protected area, the Kosterhavet National Park (Sweden)</t>
  </si>
  <si>
    <t>http://dx.doi.org/10.1007/s13280-013-0413-7</t>
  </si>
  <si>
    <t>https://www.scopus.com/inward/record.uri?eid=2-s2.0-84897076482&amp;doi=10.1007%2fs13280-013-0413-7&amp;partnerID=40&amp;md5=d980e60a80e3ebde86e3b0a47991a3ec</t>
  </si>
  <si>
    <t>When spatial fishing data is fed into systematic conservation planning processes the cost to a fishery could be ensured to be minimal in the zoning of marine protected areas. We used vessel monitoring system (VMS) data to map the distribution of prawn trawling and calculate fishing intensity for 1-ha grid cells, in the Kosterhavet National Park (Sweden). We then used the software Marxan to generate cost-efficient reserve networks that represented every biotope in the Park. We asked what were the potential gains and losses in terms of fishing effort and species conservation of different planning scenarios. Given a conservation target of 10 % representation of each biotope, the fishery need not lose more than 20 % of its fishing grounds to give way to cost-efficient conservation of benthic diversity. No additional reserved area was needed to achieve conservation targets while minimizing fishing costs. We discuss the benefits of using VMS data for conservation planning. © Royal Swedish Academy of Sciences 2013.</t>
  </si>
  <si>
    <t>Marine protected area; Marxan; Systematic conservation planning; VMS data</t>
  </si>
  <si>
    <t>animal; Anthozoa; article; ecosystem; endangered species; environmental protection; fishery; Nephropidae; North Sea; Pandalidae; ship; Sweden; Animals; Anthozoa; Conservation of Natural Resources; Ecosystem; Endangered Species; Fisheries; Nephropidae; North Sea; Pandalidae; Ships; Sweden</t>
  </si>
  <si>
    <t>cantons of Zürich and Aargau</t>
  </si>
  <si>
    <t>Langhans S.D., Hermoso V., Linke S., Bunn S.E., Possingham H.P.</t>
  </si>
  <si>
    <t>Cost-effective river rehabilitation planning: Optimizing formorphological benefits at large spatial scales</t>
  </si>
  <si>
    <t>http://dx.doi.org/10.1016/j.jenvman.2013.11.021</t>
  </si>
  <si>
    <t>https://www.scopus.com/inward/record.uri?eid=2-s2.0-84890152775&amp;doi=10.1016%2fj.jenvman.2013.11.021&amp;partnerID=40&amp;md5=2e90ee8085ebeca548815b4761d9f507</t>
  </si>
  <si>
    <t>River rehabilitation aims to protect biodiversity or restore key ecosystem services but the success rate is often low. This is seldom because of insufficient funding for rehabilitation works but because trade-offs between costs and ecological benefits of management actions are rarely incorporated in the planning, and because monitoring is often inadequate for managers to learn by doing. In this study, we demonstrate a new approach to plan cost-effective river rehabilitation at large scales. The framework is based on the use of cost functions (relationship between costs of rehabilitation and the expected ecological benefit) to optimize the spatial allocation of rehabilitation actions needed to achieve given rehabilitation goals (in our case established by the Swiss water act). To demonstrate the approach with a simple example, we link costs of the three types of management actions that are most commonly used in Switzerland (culvert removal, widening of one riverside buffer and widening of both riversides) to the improvement in riparian zone quality. We then use Marxan, a widely applied conservation planning software, to identify priority areas to implement these rehabilitation measures in two neighbouring Swiss cantons (Aargau, AG and Zürich, ZH). The best rehabilitation plans identified for the two cantons metall the targets (i.e. restoring different types of morphological deficits with different actions) rehabilitating 80,786m (AG) and 106,036m (ZH) of the river network at a total cost of 106.1 Million CHF (AG) and 129.3 Million CH (ZH). The best rehabilitation plan for the canton of AG consisted of more and better connected sub-catchments that were generally less expensive, compared to its neighbouring canton. The framework developed in this study can be used to inform river managers how and where best to spend their rehabilitation budget for a given set of actions, ensures the cost-effective achievement of desired rehabilitation outcomes, and helps towards estimating total costs of long-term rehabilitation activities. Rehabilitation plans ready to be implemented may be based on additional aspects to the ones considered here, e.g., specific cost functions for rural and urban areas and/or for large and small rivers, which can simply be added to our approach. Optimizing investments in this way will ultimately increase the likelihood of on-ground success of rehabilitation activities. © 2013 Elsevier Ltd.</t>
  </si>
  <si>
    <t>Catchment scale; Connectivity; Decision support; Marxan; Rehabilitation funds; Rehabilitation success</t>
  </si>
  <si>
    <t>catchment; conservation planning; cost-benefit analysis; decision support system; ecosystem service; environmental monitoring; environmental restoration; investment; morphology; optimization; river; spatial analysis; urban area; article; budget; catchment; controlled study; cost effectiveness analysis; ecosystem restoration; process optimization; riparian ecosystem; river; water supply; Catchment scale; Connectivity; Decision support; Marxan; Rehabilitation funds; Rehabilitation success; Conservation of Natural Resources; Cost-Benefit Analysis; Models, Theoretical; Rivers; Switzerland</t>
  </si>
  <si>
    <t>Barton D.N., Blumentrath S., Rusch G.</t>
  </si>
  <si>
    <t>Policyscape-A Spatially Explicit Evaluation of Voluntary Conservation in a Policy Mix for Biodiversity Conservation in Norway</t>
  </si>
  <si>
    <t>Society and Natural Resources</t>
  </si>
  <si>
    <t>http://dx.doi.org/10.1080/08941920.2013.799727</t>
  </si>
  <si>
    <t>https://www.scopus.com/inward/record.uri?eid=2-s2.0-84885028713&amp;doi=10.1080%2f08941920.2013.799727&amp;partnerID=40&amp;md5=213495d37a68ce50997da83bf9b015af</t>
  </si>
  <si>
    <t>We use spatially explicit indicators for biodiversity conservation status and opportunity costs of conservation to evaluate the role of voluntary forest conservation in a mix of policy instruments distributed across a landscape. We define a spatially explicit evaluation of a policy mix as a "policyscape analysis." A policyscape analysis includes a comparison of (1) actual spatial overlap of instruments, (2) "functional overlap" of instruments in a cost-effectiveness space, and (3) complementary spatial targeting of instruments as computed by reserve site selection models. To illustrate, we evaluate the actual spatial coverage in cost-effectiveness space of Norway's public protected areas and private voluntary forest conservation. We use proxies for conservation value and opportunity cost-a national Nature Index for forests and forest productivity classes. We conclude by discussing the empirical challenges of our "policyscape analysis." These have bearing on future "return-on-investment" analysis and reserve site selection modeling in Norway. © 2013 Copyright Taylor and Francis Group, LLC.</t>
  </si>
  <si>
    <t>biodiversity conservation; cost-effectiveness; economic instruments; functional role; payments for ecosystem services; policy mix; policyscape</t>
  </si>
  <si>
    <t>biodiversity; conservation management; cost-benefit analysis; economic instrument; ecosystem service; environmental economics; environmental modeling; environmental policy; nature conservation; policy approach; Norway</t>
  </si>
  <si>
    <t>Levin N., Tulloch A.I.T., Gordon A., Mazor T., Bunnefeld N., Kark S.</t>
  </si>
  <si>
    <t>Incorporating socioeconomic and political drivers of international collaboration into marine conservation planning</t>
  </si>
  <si>
    <t>BioScience</t>
  </si>
  <si>
    <t>http://dx.doi.org/10.1525/bio.2013.63.7.8</t>
  </si>
  <si>
    <t>https://www.scopus.com/inward/record.uri?eid=2-s2.0-84881518420&amp;doi=10.1525%2fbio.2013.63.7.8&amp;partnerID=40&amp;md5=2d09144bde3b14673504f879e90a03a6</t>
  </si>
  <si>
    <t>International collaboration can be crucial in determining the outcomes of conservation actions. Here, we propose a framework for incorporating demographic, socioeconomic, and political data into conservation prioritization in complex regions shared by multiple countries. As a case study, we quantitatively apply this approach to one of the world's most complex and threatened biodiversity hotspots: the Mediterranean Basin. Our analysis of 22 countries surrounding the Mediterranean Sea showed that the strongest economic, trade, tourism, and political ties are clearly among the three northwestern countries of Italy, France, and Spain. Although economic activity between countries is often seen as a threat, it may also serve as an indicator of the potential of collaboration in conservation. Using data for threatened marine vertebrate species, we show how areas prioritized for conservation shift spatially when economic factors are used as a surrogate to favor areas where collaborative potential in conservation is more likely. © 2013 by American Institute of Biological Sciences. All rights reserved. Request permission to photocopy or reproduce article content at the University of California Press's Rights and Permissions Web site at.</t>
  </si>
  <si>
    <t>international collaboration; marine conservation planning; Marxan; Mediterranean Sea; spatial prioritization</t>
  </si>
  <si>
    <t>Zakynthos</t>
  </si>
  <si>
    <t>Schofield G., Scott R., Dimadi A., Fossette S., Katselidis K.A., Koutsoubas D., Lilley M.K.S., Pantis J.D., Karagouni A.D., Hays G.C.</t>
  </si>
  <si>
    <t>Evidence-based marine protected area planning for a highly mobile endangered marine vertebrate</t>
  </si>
  <si>
    <t>http://dx.doi.org/10.1016/j.biocon.2013.03.004</t>
  </si>
  <si>
    <t>https://www.scopus.com/inward/record.uri?eid=2-s2.0-84876696695&amp;doi=10.1016%2fj.biocon.2013.03.004&amp;partnerID=40&amp;md5=c9476ac651ca6f84d3b8850237880de3</t>
  </si>
  <si>
    <t>Marine Protected Areas (MPAs) now form an important part of marine conservation and fisheries management; hence, there is broad interest in developing procedures that optimize their design. We used data collected over a 10-year period (2003-2012) from direct surveys and. &gt;100. adult male and female loggerhead sea turtles (Caretta caretta) tracked with devices, including GPS loggers and Fastloc GPS-Argos, to consider the optimum design for a MPA at a globally important breeding area, where there is already an existing national marine park aiming to protect the population (Zakynthos, Greece). Turtles primarily used areas very close to shore (approx. 7. km in length by 1. km in width, within the. &lt;10. m isobath) for breeding and foraging activity at different times of the year. We calculated that this small nearshore coastal zone encompassed 72% of all turtle GPS locations recorded in the MPA, and is therefore important for conservation management. We developed an index to evaluate the suitability of the existing and proposed conservation zones based on (1) home range area use by turtles in these zones versus (2) zone size, so that the benefit to turtles could be maximized while minimizing the negative impacts to other stakeholders (e.g., boat operators). With this evidence-based approach, we propose a modification to the existing MPA that might both enhance local economic tourism activities and better safeguard this key sea turtle breeding population. The approaches used here will have general application for the design of MPAs used by mobile species that can be tracked. © 2013 Elsevier Ltd.</t>
  </si>
  <si>
    <t>Decision support; Ecology; Natural resource management; Phenology; Policy; Sea turtle; Systematic conservation planning</t>
  </si>
  <si>
    <t>Argo; biological survey; breeding population; breeding site; conservation management; conservation planning; data acquisition; decision support system; endangered species; feeding behavior; fishery management; GPS; marine park; phenology; reserve design; tourism development; turtle; Aegean Islands; Greece; Ionian Islands; Zakynthos [Ionian Islands]; Zakynthos National Marine Park; Caretta; Caretta caretta; Cheloniidae; Testudines; Vertebrata</t>
  </si>
  <si>
    <t>Fenberg P.B., Caselle J.E., Claudet J., Clemence M., Gaines S.D., Antonio García-Charton J., Gonçalves E.J., Grorud-Colvert K., Guidetti P., Jenkins S.R., Jones P.J.S., Lester S.E., McAllen R., Moland E., Planes S., Sørensen T.K.</t>
  </si>
  <si>
    <t>The science of European marine reserves: Status, efficacy, and future needs</t>
  </si>
  <si>
    <t>http://dx.doi.org/10.1016/j.marpol.2012.02.021</t>
  </si>
  <si>
    <t>https://www.scopus.com/inward/record.uri?eid=2-s2.0-84857960114&amp;doi=10.1016%2fj.marpol.2012.02.021&amp;partnerID=40&amp;md5=7a8cea46767b9790c022b3fc60493586</t>
  </si>
  <si>
    <t>The ecologically and socio-economically important marine ecosystems of Europe are facing severe threats from a variety of human impacts. To mitigate and potentially reverse some of these impacts, the European Union (EU) has mandated the implementation of the Marine Strategy Framework Directive (MSFD) in order to achieve . Good Environmental Status (GES) in EU waters by 2020. The primary initiative for achieving GES is the implementation of coherent networks of marine protected areas (MPAs). Marine reserves are an important type of MPA in which no extraction is allowed, but their usefulness depends upon a number of ecological, management, and political factors. This paper provides a synthesis of the ecological effects of existing European marine reserves and the factors (social and ecological) underlying their effectiveness. Results show that existing European marine reserves foster significant positive increases in key biological variables (density, biomass, body size, and species richness) compared with areas receiving less protection, a pattern mirrored by marine reserves around the globe. For marine reserves to achieve their ecological and social goals, however, they must be designed, managed, and enforced properly. In addition, identifying whether protected areas are ecologically connected as a network, as well as where new MPAs should be established according to the MSFD, requires information on the connectivity of populations across large areas. The adoption of the MSFD demonstrates willingness to achieve the long-term protection of Europe's marine ecosystems, but whether the political will (local, regional, and continent wide) is strong enough to see its mandates through remains to be seen. Although the MSFD does not explicitly require marine reserves, an important step towards the protection of Europe's marine ecosystems is the establishment of marine reserves within wider-use MPAs as connected networks across large spatial scales. © 2012 Elsevier Ltd.</t>
  </si>
  <si>
    <t>Conservation; Europe; Marine protected areas; Marine reserves; Marine Strategy Framework Directive; Spillover</t>
  </si>
  <si>
    <t>anthropogenic effect; conservation management; European Union; implementation process; marine ecosystem; marine park; marine policy; protected area; socioeconomic impact; spillover effect; strategic approach</t>
  </si>
  <si>
    <t>Marignani M., Blasi C.</t>
  </si>
  <si>
    <t>Looking for important plant areas: Selection based on criteria, complementarity, or both?</t>
  </si>
  <si>
    <t>http://dx.doi.org/10.1007/s10531-012-0283-5</t>
  </si>
  <si>
    <t>https://www.scopus.com/inward/record.uri?eid=2-s2.0-84861728264&amp;doi=10.1007%2fs10531-012-0283-5&amp;partnerID=40&amp;md5=434396584f2a5449671f23aec777c055</t>
  </si>
  <si>
    <t>The goal of the Global strategy for plant conservation (GSPC) was to protect 50 % of the most important areas for plant diversity by 2010; such areas are defined as the most important places in the world for wild plant diversity, identified according to common criteria. Although the concept of complementarity is intrinsically included in the GSPC, it is not widely used in the IPA definition process. We compared the results of a criteria-based selection approach to the identification of the Important Plant Areas with those of a systematic conservation approach to assess the benefits of integrating these two methods. The criteria-based definition was composed of a ranking procedure that identified 351 top ranking cells containing high conservation value species/habitats and/or richness. The complementarity approach selected 265 cells. The results were compared in terms of beta-diversity and land cover. A weak, though significant association emerged between the results; moreover, the criteria-based approach unexpectedly proved to be more effective in selecting beta-diversity than the complementarity approach. In terms of land cover composition, the cells proposed by the two selection methods differed significantly, with the criteria-based approach selecting natural and seminatural areas and the complementarity approach selecting agricultural areas. The comparison of the two approaches that are used to define Important Plant Areas on a national scale demonstrated that the explicit inclusion of the systematic conservation approach in the IPA process may help to integrate the designation of IPAs, to locate critical areas and address the needed further investigations in selected zones. © 2012 Springer Science+Business Media B.V.</t>
  </si>
  <si>
    <t>Global strategy for plant conservation; Italy; Methods; Site selection</t>
  </si>
  <si>
    <t>agricultural land; complementarity; habitat conservation; land cover; multicriteria analysis; protected area; site selection; species diversity; species richness; taxonomy; Italy</t>
  </si>
  <si>
    <t>German</t>
  </si>
  <si>
    <t>Stelzenmüller V., Schulze T., Fock H.O., Berkenhagen J.</t>
  </si>
  <si>
    <t>Integrated modelling tools to support risk-based decision-making in marine spatial management</t>
  </si>
  <si>
    <t>http://dx.doi.org/10.3354/meps09354</t>
  </si>
  <si>
    <t>https://www.scopus.com/inward/record.uri?eid=2-s2.0-81255163757&amp;doi=10.3354%2fmeps09354&amp;partnerID=40&amp;md5=f4c4efbca4483a7d10c049b164914732</t>
  </si>
  <si>
    <t>The implementation of an ecosystem approach to marine spatial management requires practical tools to support risk-based decision-making. We combined a Bayesian Belief Network with a Geographical Information System (GIS) for the spatially explicit quantification of the ecological and economic risks of spatial management options. As an example we assessed the German exclusive economic zone (EEZ) in the North Sea to determine the potential effects of 2 scenarios on the vulnerability of plaice Pleuronectes platessa to fishing, fishing fleets and their revenues. In the first scenario we simulated a shift in plaice distribution due to changes in bottom temperatures to assess spatial management options. Then we imitated an expansion of offshore wind energy development with an associated reallocation of international fishing effort to assess the ecological and economic consequences. We predicted that an increase of 0.5°C in the average bottom temperature would require a significant reduction in fishing effort to maintain the current relative level of the vulnerability of plaice to fishing. The likely consequences of the second scenario were a homogenous increase in plaice catches around the areas closed for fishing, together with a decrease in the vulnerability of plaice to fishing within 17% of the study area. Our results showed the great potential of this framework to integrate the spatially explicit assessment of the economic and ecological risks of spatial management options. We conclude that this modelling framework can support the implementation of an ecosystem approach to marine spatial management, as it enables the derivation of probabilistic estimates which can be used directly in riskbased decision-making. © Inter-Research 2011.</t>
  </si>
  <si>
    <t>Bayesian Belief Network; Fishing effort; GIS; Offshore wind energy; Plaice; Pleuronectes platessa; Regression kriging</t>
  </si>
  <si>
    <t>Bayesian analysis; decision making; economic analysis; ecosystem approach; ecosystem management; fishery management; fishing effort; GIS; integrated approach; kriging; management practice; marine environment; numerical model; risk assessment; spatial analysis; temperature effect; vulnerability; Atlantic Ocean; North Sea; Pleuronectes; Pleuronectes platessa</t>
  </si>
  <si>
    <t>Moilanen A., Anderson B.J., Eigenbrod F., Heinemeyer A., Roy D.B., Gillings S., Armsworth P.R., Gaston K.J., Thomas C.D.</t>
  </si>
  <si>
    <t>Balancing alternative land uses in conservation prioritization</t>
  </si>
  <si>
    <t>http://dx.doi.org/10.1890/10-1865.1</t>
  </si>
  <si>
    <t>https://www.scopus.com/inward/record.uri?eid=2-s2.0-79956224388&amp;doi=10.1890%2f10-1865.1&amp;partnerID=40&amp;md5=08584dfa660326650ec64f0dc3573139</t>
  </si>
  <si>
    <t>Pressure on ecosystems to provide various different and often conflicting services is immense and likely to increase. The impacts and success of conservation prioritization will be enhanced if the needs of competing land uses are recognized at the planning stage. We develop such methods and illustrate them with data about competing land uses in Great Britain, with the aim of developing a conservation priority ranking that balances between needs of biodiversity conservation, carbon storage, agricultural value, and urban development potential. While both carbon stocks and biodiversity are desirable features from the point of view of conservation, they compete with the needs of agriculture and urban development. In Britain the greatest conflicts exist between biodiversity and urban areas, while the largest carbon stocks occur mostly in Scotland in areas with low agricultural or urban pressure. In our application, we were able successfully to balance the spatial allocation of alternative land uses so that conflicts between them were much smaller than had they been developed separately. The proposed methods and software, Zonation, are applicable to structurally similar prioritization problems globally. © 2011 by the Ecological Society of America.</t>
  </si>
  <si>
    <t>Ecosystem service; Land use planning; Multiobjective optimization; Opportunity cost; Reserve selection; Site selection; Software; Zonation</t>
  </si>
  <si>
    <t>agricultural development; biodiversity; carbon balance; ecosystem service; land use planning; prioritization; site selection; software; urban area; urban development; agriculture; article; computer simulation; ecosystem; environmental protection; human; methodology; policy; theoretical model; United Kingdom; Agriculture; Computer Simulation; Conservation of Natural Resources; Ecosystem; Great Britain; Humans; Models, Theoretical; Urban Renewal; United Kingdom</t>
  </si>
  <si>
    <t>Spain, Portugal, France, Italy, Belgium, Slovenia</t>
  </si>
  <si>
    <t>groundwater</t>
  </si>
  <si>
    <t>Michel G., Malard F., Deharveng L., Di Lorenzo T., Sket B., De Broyer C.</t>
  </si>
  <si>
    <t>Reserve selection for conserving groundwater biodiversity</t>
  </si>
  <si>
    <t>Freshwater Biology</t>
  </si>
  <si>
    <t>http://dx.doi.org/10.1111/j.1365-2427.2009.02192.x</t>
  </si>
  <si>
    <t>https://www.scopus.com/inward/record.uri?eid=2-s2.0-62949229369&amp;doi=10.1111%2fj.1365-2427.2009.02192.x&amp;partnerID=40&amp;md5=d35cca418a6878652405b7d7222e282d</t>
  </si>
  <si>
    <t>1. A possible conservation strategy to minimise the risk of groundwater biodiversity loss due to human activities consists in designing a network of reserve areas at the continental scale that collectively include most groundwater species. To this end, we compared the efficiency of three area selection methods (species richness hotspots, endemism hotspots and complementarity) and examined the influence of spatial constraints (reduced extent and increased aggregation of reserve areas) on the representation of 1059 groundwater species in six European regions. 2. Presence data from a data base elaborated as part of a European initiative on groundwater biodiversity, the PASCALIS project, were referenced onto 4675 grid cells (0.2 by 0.2°). Complementary performed much better than traditional selection methods for maximising species representation in a reserve network arbitrarily limited to 10% of all the cells containing groundwater fauna. It captured 155 more species than areas selected on richness and 77 more species than areas selected on endemism hotspots. 3. Representing species in a specified proportion of their area of occupancy (i.e. 100%, 50% and 10% of the area of occupancy of species occurring in 1, ≤10, and &gt;10 cells, respectively) required inclusion of 46% of the cells containing groundwater fauna. The reserve network needed to achieve this level of coverage may be too large and fragmented to be implemented and managed in practice. 4. Reduction of the reserve areas to 10% of the landscape containing groundwater fauna and their aggregation into a smaller number of cell clusters resulted in a more realistic reserve network that represented 73.8% (782 species) and 59.1% (274 endemics) of the total number of species and endemics, respectively. 5. We propose several research priorities to improve the design of effective groundwater reserve networks in Europe: (i) devising sampling strategies that reduce uncertainties in the placement of reserves and increase the number of alternative reserve networks and (ii) shifting from a grid-cell selection approach to an aquifer-selection approach that incorporates species representation targets, minimum space requirement and also socio-economic costs related to the vulnerability of aquifers and degree of human activity in the catchment. © 2009 Blackwell Publishing Ltd.</t>
  </si>
  <si>
    <t>Biodiversity hotspots; Complementary areas; Endemism; Reserve design; Subterranean ecosystem</t>
  </si>
  <si>
    <t>Smith R.J., Eastwood P.D., Ota Y., Rogers S.I.</t>
  </si>
  <si>
    <t>Developing best practice for using Marxan to locate marine protected areas in European waters</t>
  </si>
  <si>
    <t>http://dx.doi.org/10.1093/icesjms/fsn198</t>
  </si>
  <si>
    <t>https://www.scopus.com/inward/record.uri?eid=2-s2.0-58549090711&amp;doi=10.1093%2ficesjms%2ffsn198&amp;partnerID=40&amp;md5=622b1ccf62060ea77f3c39f2eec22f40</t>
  </si>
  <si>
    <t>Several recent studies have investigated the use of the conservation planning software Marxan to design Marine Protected Area (MPA) networks in UK waters. The systematic conservation planning approach embodied by Marxan has a number of advantages, but these studies have highlighted the need for guidance and advice on best practice. Here, we discuss two broad topics that we feel should inform future developments in the UK and elsewhere in the European Union. First, several technical issues need to be addressed to ensure the scientific defensibility of any conservation planning project. These include identifying which conservation features should be represented in an MPA system, developing a system for setting representation targets, and identifying which data should be included to minimize conflict with human uses of the sea. Second, it is necessary for researchers to engage at an early stage with those responsible for implementation and recognize that reserve selection should be part of a broader conservation planning process centred on a stakeholder-developed implementation strategy. A more-inclusive approach will make use of technical outputs, such as those generated by Marxan, as part of the process of policy development. © 2008 International Council for the Exploration of the Sea. Published by Oxford Journals. All rights reserved.</t>
  </si>
  <si>
    <t>Biodiversity; Fisheries; Marine conservation planning; Reserve selection</t>
  </si>
  <si>
    <t>best management practice; computer aided design; conservation planning; fishery management; marine park; policy development; policy implementation; project management; reserve design; site selection; software; Eurasia; Europe; United Kingdom; Western Europe</t>
  </si>
  <si>
    <t>Apennines</t>
  </si>
  <si>
    <t>Rondinini C., Boitani L.</t>
  </si>
  <si>
    <t>Systematic conservation planning and the cost of tackling conservation conflicts with large carnivores in Italy</t>
  </si>
  <si>
    <t>http://dx.doi.org/10.1111/j.1523-1739.2007.00834.x</t>
  </si>
  <si>
    <t>https://www.scopus.com/inward/record.uri?eid=2-s2.0-37349055103&amp;doi=10.1111%2fj.1523-1739.2007.00834.x&amp;partnerID=40&amp;md5=11a6d5f0aca77155e92e6de5f8c6d4b6</t>
  </si>
  <si>
    <t>Conservation in Europe (including the establishment of protected areas) is undertaken mainly through legislation and on densely populated private land. Consequently, conflicts of interest arise between human economic activities and biodiversity conservation. We used a systematic approach to conservation planning to explore different conservation scenarios for the Apennine populations of wolves (Canis lupus) and bears (Ursus arctos marsicanus) in Italy. The conservation measures we considered were electrified fences and guard dogs to prevent wolves and bears from preying on sheep. We used habitat suitability models of the two species as an estimate of their distributions. Across the study area, we estimated the potential intensity of conflict caused by predation on sheep and the cost of the antipredator measures. We examined scenarios for the conservation of wolves and bears that identified systems of sites where antipredator measures should be applied to either minimize the economic cost of the plan or tackle a predetermined amount of conflict. The overall cost of the conservation plans ranged between €1,486,000 and €16,876,000, depending on the scenario and on the size of the conservation target. Because potential conflict intensity (i.e., potential predation) and cost of conflict resolution were correlated, the scenarios that minimized cost also minimized the amount of conflict that was addressed. Conserving these two species by addressing their predation on sheep was up to 4.36 times more expensive than conserving them by providing suitable habitat in areas of low conflict. Yet avoiding conflicts is not always desirable because it can drastically reduce the options for conservation. Choosing a conservation plan requires consideration of the level of threat to the target species and their sensitivity to conflicts. © 2007 Society for Conservation Biology.</t>
  </si>
  <si>
    <t>Antipredator measures; Bear; Habitat suitability modeling; Reserve selection; Wolf</t>
  </si>
  <si>
    <t>bear; biodiversity; canid; carnivore; conservation planning; cost-benefit analysis; habitat quality; human activity; nature reserve; private land; site selection; agriculture; animal; bear; conference paper; economics; environmental protection; Italy; methodology; physiology; population dynamics; predation; sheep; wolf; Agriculture; Animals; Conservation of Natural Resources; Italy; Population Dynamics; Predatory Behavior; Sheep; Ursidae; Wolves; Eurasia; Europe; Italy; Southern Europe; Canidae; Canis familiaris; Canis lupus; Ovis aries; Ursus arctos</t>
  </si>
  <si>
    <t>Aargau &amp; Zürich (Switzerland)</t>
  </si>
  <si>
    <t>Donati G.F.A., Bolliger J., Psomas A., Maurer M., Bach P.M.</t>
  </si>
  <si>
    <t>Reconciling cities with nature: Identifying local Blue-Green Infrastructure interventions for regional biodiversity enhancement</t>
  </si>
  <si>
    <t>http://dx.doi.org/10.1016/j.jenvman.2022.115254</t>
  </si>
  <si>
    <t>https://www.scopus.com/inward/record.uri?eid=2-s2.0-85129942426&amp;doi=10.1016%2fj.jenvman.2022.115254&amp;partnerID=40&amp;md5=b7a4042c6325195e14416e97117267bd</t>
  </si>
  <si>
    <t>Increasing urbanization degrades quantity, quality, and the functionality of spatial cohesion of natural areas essential to biodiversity and ecosystem functioning worldwide. The uncontrolled pace of building activity and the erosion of blue (i.e., aquatic) and green (i.e., terrestrial) landscape elements threaten existing habitat ranges and movability of wildlife. Local scale measures, such as nature-inspired engineered Blue-Green Infrastructure (BGI) are emerging mitigation solutions. Originally planned to promote sustainable stormwater management, adaptation to climate change and improved human livability in cities, such instruments offer interesting synergies for biodiversity in support of existing ecological infrastructure. BGI are especially appealing for globally declining amphibians, a rich and diverse vertebrate assemblage sensitive to urbanization. We integrated biological and highly resolved urban-rural land-cover data, ensemble models of habitat suitability, and connectivity models based on circuit theory to improve multi-scale and multi-species protection of core habitats and ecological corridors in the Swiss lowlands. Considering a broad spectrum of amphibian biodiversity, we identified distributions of amphibian biodiversity hotspots and four landscape elements essential to amphibian movability at the regional scale, namely i) forest edges, ii) wet-forest habitats, iii) soils with variable moisture and iv) riparian zones. Our work shows that cities can make a substantial contribution (e.g., up to 15% of urban space in the study area) to wider landscape habitat connectivity. We highlight the importance of planning BGI locally in strategic locations across urban and peri-urban areas to promote the permeability and availability of ‘stepping stone’ habitats in densely populated landscapes, essential to the maintenance of regional habitat connectivity and thereby enhancing biodiversity and ecosystem functioning. © 2022 The Authors</t>
  </si>
  <si>
    <t>Biodiversity; Circuit theory; Ecological corridors; Human dominated landscapes; Integrated modelling; Urban spatial planning</t>
  </si>
  <si>
    <t>storm water; adaptation; amphibian; biodiversity; climate change; connectivity; ecological approach; ecosystem function; human activity; lowland environment; spatial planning; urban planning; urbanization; Amphibia; Article; biodiversity; body size; city; climate change; controlled study; diet composition; metamorphosis; nonhuman; peatland; prediction; riparian ecosystem; species distribution; urban area; urban rural difference; urbanization; city; ecosystem; environmental protection; forest; human; Switzerland; Biodiversity; Cities; Conservation of Natural Resources; Ecosystem; Forests; Humans; Urbanization</t>
  </si>
  <si>
    <t>inside protected areas</t>
  </si>
  <si>
    <t>Geue J.C., Rotter P.J., Gross C., Benko Z., Kovács I., Fântânǎ C., Veres-Szászka J., Domşa C., Baltag E., Daróczi S.J., Bóné G.M., Popescu V.D., Thomassen H.A.</t>
  </si>
  <si>
    <t>Limited reciprocal surrogacy of bird and habitat diversity and inconsistencies in their representation in Romanian protected areas</t>
  </si>
  <si>
    <t>http://dx.doi.org/10.1371/journal.pone.0251950</t>
  </si>
  <si>
    <t>https://www.scopus.com/inward/record.uri?eid=2-s2.0-85124499905&amp;doi=10.1371%2fjournal.pone.0251950&amp;partnerID=40&amp;md5=2dea6b262e26aa021b00b29c95d5978d</t>
  </si>
  <si>
    <t>Because it is impossible to comprehensively characterize biodiversity at all levels of organization, conservation prioritization efforts need to rely on surrogates. As species distribution maps of relished groups as well as high-resolution remotely sensed data increasingly become available, both types of surrogates are commonly used. A good surrogate should represent as much of biodiversity as possible, but it often remains unclear to what extent this is the case. Here, we aimed to address this question by assessing how well bird species and habitat diversity represent one another. We conducted our study in Romania, a species- rich country with high landscape heterogeneity where bird species distribution data have only recently started to become available. First, we prioritized areas for conservation based on either 137 breeding bird species or 36 habitat classes, and then evaluated their reciprocal surrogacy performance. Second, we examined how well these features are represented in already existing protected areas. Finally, we identified target regions of high conservation value for the potential expansion of the current network of reserves (as planned under the new EU Biodiversity Strategy for 2030). We found a limited reciprocal surrogacy performance, with bird species performing slightly better as a conservation surrogate for habitat diversity than vice versa. We could also show that areas with a high conservation value based on habitat diversity were represented better in already existing protected areas than areas based on bird species, which varied considerably between species. Our results highlight that taxonomic and environmental (i.e., habitat types) data may perform rather poorly as reciprocal surrogates, and multiple sources of data are required for a full evaluation of protected areas expansion. © 2022 Geue et al. This is an open access article distributed under the terms of the Creative Commons Attribution License, which permits unrestricted use, distribution, and reproduction in any medium, provided the original author and source are credited.</t>
  </si>
  <si>
    <t>article; biodiversity; bird; breeding; habitat; nonhuman; Romania; species distribution; animal; bird; ecosystem; environmental protection; physiology; Animals; Biodiversity; Birds; Conservation of Natural Resources; Ecosystem; Romania</t>
  </si>
  <si>
    <t>Nieminen E., Kareksela S., Halme P., Kotiaho J.S.</t>
  </si>
  <si>
    <t>Quantifying trade-offs between ecological gains, economic costs, and landowners’ preferences in boreal mire protection</t>
  </si>
  <si>
    <t>http://dx.doi.org/10.1007/s13280-021-01530-0</t>
  </si>
  <si>
    <t>https://www.scopus.com/inward/record.uri?eid=2-s2.0-85103666145&amp;doi=10.1007%2fs13280-021-01530-0&amp;partnerID=40&amp;md5=3f2782d837da9cd8f02a85cab9d2a104</t>
  </si>
  <si>
    <t>Private land often encompasses biodiversity features of high conservation value, but its protection is not straightforward. Commonly, landowners’ perspectives are rightfully allowed to influence conservation actions. This unlikely comes without consequences on biodiversity or other aspects such as economic considerations, but these consequences are rarely quantitatively considered in decision-making. In the context of boreal mire protection in Finland, we report how acknowledging landowners’ resistance to protection changes the combination of mires selected to conservation compared to ignoring landowners’ opinions. Using spatial prioritization, we quantify trade-offs arising between the amount of landowners’ resistance, protected biodiversity, and financial costs in different conservation scenarios. Results show that the trade-offs cannot be fully avoided. Nevertheless, we show that the systematic examination of the trade-offs opens up options to alleviate them. This can promote the evaluation of different conservation policy outcomes, enabling better-informed conservation decisions and more effective and socially sustainable allocation of conservation resources. © 2021, The Author(s).</t>
  </si>
  <si>
    <t>Conservation policy; Private land protection; Systematic conservation planning; Trade-off analysis; Voluntary conservation; Zonation</t>
  </si>
  <si>
    <t>biodiversity; conservation planning; conservation status; cost analysis; decision making; ecological economics; landowner; landscape protection; mire; private sector; quantitative analysis; resource allocation; trade-off; Finland; attitude; biodiversity; cost; ecosystem; environmental protection; human; policy; Attitude; Biodiversity; Conservation of Natural Resources; Costs and Cost Analysis; Ecosystem; Humans; Policy</t>
  </si>
  <si>
    <t>Kokemäenjoki basin</t>
  </si>
  <si>
    <t>Forsius M., Kujala H., Minunno F., Holmberg M., Leikola N., Mikkonen N., Autio I., Paunu V.-V., Tanhuanpää T., Hurskainen P., Mäyrä J., Kivinen S., Keski-Saari S., Kosenius A.-K., Kuusela S., Virkkala R., Viinikka A., Vihervaara P., Akujärvi A., Bäck J., Karvosenoja N., Kumpula T., Kuzmin A., Mäkelä A., Moilanen A., Ollikainen M., Pekkonen M., Peltoniemi M., Poikolainen L., Rankinen K., Rasilo T., Tuominen S., Valkama J., Vanhala P., Heikkinen R.K.</t>
  </si>
  <si>
    <t>Developing a spatially explicit modelling and evaluation framework for integrated carbon sequestration and biodiversity conservation: Application in southern Finland</t>
  </si>
  <si>
    <t>http://dx.doi.org/10.1016/j.scitotenv.2021.145847</t>
  </si>
  <si>
    <t>https://www.scopus.com/inward/record.uri?eid=2-s2.0-85103087329&amp;doi=10.1016%2fj.scitotenv.2021.145847&amp;partnerID=40&amp;md5=a9739a94cb30c2b86ddfccc757b2fcd5</t>
  </si>
  <si>
    <t>The challenges posed by climate change and biodiversity loss are deeply interconnected. Successful co-managing of these tangled drivers requires innovative methods that can prioritize and target management actions against multiple criteria, while also enabling cost-effective land use planning and impact scenario assessment. This paper synthesises the development and application of an integrated multidisciplinary modelling and evaluation framework for carbon and biodiversity in forest systems. By analysing and spatio-temporally modelling carbon processes and biodiversity elements, we determine an optimal solution for their co-management in the study landscape. We also describe how advanced Earth Observation measurements can be used to enhance mapping and monitoring of biodiversity and ecosystem processes. The scenarios used for the dynamic models were based on official Finnish policy goals for forest management and climate change mitigation. The development and testing of the system were executed in a large region in southern Finland (Kokemäenjoki basin, 27,024 km2) containing highly instrumented LTER (Long-Term Ecosystem Research) stations; these LTER data sources were complemented by fieldwork, remote sensing and national data bases. In the study area, estimated total net emissions were currently 4.2 TgCO2eq a−1, but modelling of forestry measures and anthropogenic emission reductions demonstrated that it would be possible to achieve the stated policy goal of carbon neutrality by low forest harvest intensity. We show how this policy-relevant information can be further utilized for optimal allocation of set-aside forest areas for nature conservation, which would significantly contribute to preserving both biodiversity and carbon values in the region. Biodiversity gain in the area could be increased without a loss of carbon-related benefits. © 2021 Elsevier B.V.</t>
  </si>
  <si>
    <t>Carbon neutrality; Economic incentives; Emissions; Forests; Greenhouse gases; Indicators; LTER; Prioritization; Remote sensing; Scenarios</t>
  </si>
  <si>
    <t>Biodiversity; Carbon; Climate change; Climate models; Conservation; Cost effectiveness; Earth (planet); Ecosystems; Emission control; Forestry; Greenhouse gases; Indicators (instruments); Land use; Carbon neutralities; Economic incentive; Emission; Forest; Greenhouses gas; Long-term ecosystem research; Modelling framework; Prioritization; Remote-sensing; Scenario; Remote sensing; carbon; biodiversity; carbon emission; carbon sequestration; conservation; environmental policy; EOS; forest management; incentive; remote sensing; spatial analysis; vegetation mapping; Article; carbon footprint; carbon sequestration; climate change; conceptual framework; conservation biology; dynamics; economic aspect; environmental management; environmental monitoring; environmental parameters; environmental policy; Finland; forest management; forestry; measurement; remote sensing; statistical model; Finland</t>
  </si>
  <si>
    <t>Kainuu</t>
  </si>
  <si>
    <t>Tolvanen A., Kangas K., Tarvainen O., Huhta E., Jäkäläniemi A., Kyttä M., Nikula A., Nivala V., Tuulentie S., Tyrväinen L.</t>
  </si>
  <si>
    <t>The relationship between people's activities and values with the protection level and biodiversity</t>
  </si>
  <si>
    <t>Tourism Management</t>
  </si>
  <si>
    <t>http://dx.doi.org/10.1016/j.tourman.2020.104141</t>
  </si>
  <si>
    <t>https://www.scopus.com/inward/record.uri?eid=2-s2.0-85084467453&amp;doi=10.1016%2fj.tourman.2020.104141&amp;partnerID=40&amp;md5=e3db3ccee35047fa06e6b8dac5af1659</t>
  </si>
  <si>
    <t>We investigated how people's recreational activities, values, and land use preferences are related to the protection level, biodiversity and cultural heritage values of nature-based tourism areas in northern Finland. We assessed peoples' opinions using a public participation geographic information system (PPGIS) and analyzed the data together with spatial biodiversity and cultural heritage data from the same area. Associations between the PPGIS place markings with the protection level and biodiversity values were quite low, and for the cultural heritage sites they were altogether missing. Negative preferences were often marked in areas with high numbers of sites rated as pleasant and they overlapped with each other, indicating conflicting preferences. Since most activities are not noticeably related to the protection level or biodiversity values of a site they can be planned so as to protect the biodiversity of the area. © 2020</t>
  </si>
  <si>
    <t>Conflicts; Factor analysis of mixed data; Land use planning; Nature protection; Public participation GIS; Reconciliation; Tourist resort</t>
  </si>
  <si>
    <t>biodiversity; cultural heritage; ecotourism; GIS; land use; preference behavior; recreational activity; Finland</t>
  </si>
  <si>
    <t>Diogo/Martin</t>
  </si>
  <si>
    <t>South</t>
  </si>
  <si>
    <t>Moilanen A., Kujala H., Mikkonen N.</t>
  </si>
  <si>
    <t>A practical method for evaluating spatial biodiversity offset scenarios based on spatial conservation prioritization outputs</t>
  </si>
  <si>
    <t>http://dx.doi.org/10.1111/2041-210X.13381</t>
  </si>
  <si>
    <t>https://www.scopus.com/inward/record.uri?eid=2-s2.0-85082802726&amp;doi=10.1111%2f2041-210X.13381&amp;partnerID=40&amp;md5=6032a2f1be9e0a40c8b3151658791155</t>
  </si>
  <si>
    <t>Biodiversity offsetting is a tool to balance ecological damage caused by human activity with new benefits created elsewhere. Offsetting is implemented by protecting, restoring or managing sufficiently large areas of habitat. While there are concerns about the true feasibility of offsetting, they are becoming a common policy tool world-wide. Operationally uncomplicated, quantitative approaches to spatial analysis of offsets are rare and their use is often restricted by the availability of suitable spatial data. We describe a practical method for offsets that builds upon two layers of relatively easily sourced spatial data, a balanced spatial priority ranking and a weighted range size rarity map. Together with (a) spatial information about impact and offset areas, and (b) extra parameters for the effectiveness of avoided loss and the amount of leakage expected, we can evaluate whether the proposed offset exchange represents a credible no net loss or net positive impact with an upward trade. The priority ranking and range size rarity maps can be produced in various ways, most notably using existing conservation planning tools. Here we used the standard outputs of the Zonation spatial prioritization software. We illustrate the method and associated visualization in the context of offsetting of boreal forests in Finland, where forests experience high and increasing pressures from forestry and bioenergy sectors. The example is timely as there is political demand for the uptake of biodiversity offset policies in Finland, and boreal forests are the most common biotope. The methods described here are applicable to biomes around the world. The described tools are made available as r scripts that utilize standard Zonation outputs, thus providing direct linkage to any past or future Zonation applications. As a limitation, the present methods only apply to avoided loss offsets. © 2020 The Authors. Methods in Ecology and Evolution published by John Wiley &amp; Sons Ltd on behalf of British Ecological Society</t>
  </si>
  <si>
    <t>averted loss; avoided loss; biodiversity offsetting; leakage; range size rarity; spatial priority ranking; Zonation</t>
  </si>
  <si>
    <t>Central</t>
  </si>
  <si>
    <t>governmental commission</t>
  </si>
  <si>
    <t>Kareksela S., Aapala K., Alanen A., Haapalehto T., Kotiaho J.S., Lehtomäki J., Leikola N., Mikkonen N., Moilanen A., Nieminen E., Tuominen S., Virkkala R.</t>
  </si>
  <si>
    <t>Combining spatial prioritization and expert knowledge facilitates effectiveness of large-scale mire protection process in Finland</t>
  </si>
  <si>
    <t>http://dx.doi.org/10.1016/j.biocon.2019.108324</t>
  </si>
  <si>
    <t>https://www.scopus.com/inward/record.uri?eid=2-s2.0-85078812918&amp;doi=10.1016%2fj.biocon.2019.108324&amp;partnerID=40&amp;md5=b61a4b0ca0e2938e5d02af1c5ca1a85e</t>
  </si>
  <si>
    <t>Conservation resource allocation involves a complex set of considerations including species, habitats, connectivity, local to global biodiversity objectives, alternative protection and restoration actions, while requiring cost-efficiency and effective implementation. We present a national scale spatial conservation prioritization analysis for complementing the network of protected mires in Finland. We show how spatial prioritization coupled with regional targets and expert knowledge can facilitate structured decision-making. In our application, discussion between experts was structured around the prioritization model enabling integration of quantitative analysis with expert knowledge. The used approach balances requirements of many biodiversity features over large landscapes, while aiming at a cost-effective solution. As a special analytical feature, mire complexes were defined prior to prioritization to form hydrologically functional planning units, including also their drained parts that require restoration for the planning unit to remain or potentially increase in value. This enabled selection of mires where restoration effort is supporting and benefitting from the core mire areas of high conservation value. We found that a key to successful implementation was early on structured co-producing between analysts, mire experts, and decision-makers. This allowed effective multidirectional knowledge transfer and evaluation of trade-offs related to the focal conservation decisions. Quantitative trade-off information was seen especially helpful by the stakeholders to decide how to follow the analysis results. Overall, we illustrate a realistic and applicable spatial conservation prioritization case supporting real world conservation decision-making. The introduced approach can be applied globally to increase effectiveness of large-scale protection and management planning of the diverse wetland ecosystem complexes. © 2019 Elsevier Ltd</t>
  </si>
  <si>
    <t>Expert knowledge; Implementation; Mires; Restoration prioritization; Spatial prioritization; Trade-offs</t>
  </si>
  <si>
    <t>conservation management; conservation planning; mire; prioritization; quantitative analysis; resource allocation; restoration ecology; trade-off; wetland management; Finland</t>
  </si>
  <si>
    <t>Odgaard M.V., Olesen J.E., Graversgaard M., Børgesen C.D., Svenning J.-C., Dalgaard T.</t>
  </si>
  <si>
    <t>Targeted set-aside: Benefits from reduced nitrogen loading in Danish aquatic environments</t>
  </si>
  <si>
    <t>http://dx.doi.org/10.1016/j.jenvman.2019.06.107</t>
  </si>
  <si>
    <t>https://www.scopus.com/inward/record.uri?eid=2-s2.0-85068238702&amp;doi=10.1016%2fj.jenvman.2019.06.107&amp;partnerID=40&amp;md5=b71cfe84e361153407b41ebf99b90563</t>
  </si>
  <si>
    <t>Nitrogen (N) leaching from agricultural areas in the form of nitrate (NO3 −) is one of the most dominant sources of eutrophication in coastal waters. This environmental pressure is expected to intensify with the predicted increase in food demand, highlighting the need for developing novel ways to reduce N loads from agriculture. This may be achieved by exploiting the spatial variation in N removal through denitrification in groundwater and surface water systems. Thus, agricultural intensification should occur in areas characterized by high N removal potential, whereas effective N-reduction measures such as setting aside agricultural land (set-aside) should be targeted towards areas characterized by low N removal. Simultaneously, setting aside agricultural land can potentially strengthen local nature areas. To reach the water quality targets defined by the EU Water Framework Directive (WFD), the Danish region has defined individual coastal N reduction goals for each of the existing Danish water catchments. With set-aside as an effective N-reduction measure the study aims were to: 1) evaluate the effect of targeting areas to set aside versus using no targeting and 2) evaluate whether different prioritization for targeting set-aside areas enhances multi-functionality of the landscape, while efficiently achieving the required N load reduction. Areas were selected according to three priority values: 1) high contribution to coastal N loads, 2) high nature value, and 3) low agricultural land rent. The combination of these three values per area defined three multifunctional scenarios: (GreenEnvi - N load dominates, TerreEco - nature dominates, AgroEcon - land rent dominates). Results indicate, that targeting areas with high N loads for set-aside is more beneficial (effective) for achieving multiple goals than blanket policies for entire countries (no targeting). Targeting requires only 23% of agricultural land compared to 35% when not targeting, leaving more land available for satisfying food demand. Moreover, multiple benefits can be achieved in surrounding environments by increasing set-aside to 25% according to the GreenEnvi scenario. The GreenEnvi scenario is also cheaper compared to targeting for only land rent. © 2019</t>
  </si>
  <si>
    <t>Agriculture; Land rent; Land use; Multifunctionality; Nitrogen leaching; Spatial variation of N retention</t>
  </si>
  <si>
    <t>nitrogen; ground water; nitrogen; agricultural land; aquatic environment; land use; leaching; nitrogen; set-aside; spatial variation; agricultural land; aquatic environment; Article; biodiversity; catchment; controlled study; human; rural area; waste water; water management; water quality; agriculture; Denmark; environmental monitoring; water pollutant; Denmark; Agriculture; Denmark; Environmental Monitoring; Groundwater; Nitrogen; Water Pollutants, Chemical</t>
  </si>
  <si>
    <t>Kangas K.M., Tolvanen A., Tarvainen O., Nikula A., Nivala V., Huhta E., Jäkäläniemi A.</t>
  </si>
  <si>
    <t>A method for assessing ecological values to reconcile multiple land use needs</t>
  </si>
  <si>
    <t>http://dx.doi.org/10.5751/ES-08590-210305</t>
  </si>
  <si>
    <t>https://www.scopus.com/inward/record.uri?eid=2-s2.0-84989201833&amp;doi=10.5751%2fES-08590-210305&amp;partnerID=40&amp;md5=48d21bf903c9f92e45302d0523ac9ffd</t>
  </si>
  <si>
    <t>We present a new method for ecologically sustainable land use planning within multiple land use schemes. Our aims were (1) to develop a method that can be used to locate important areas based on their ecological values; (2) to evaluate the quality, quantity, availability, and usability of existing ecological data sets; and (3) to demonstrate the use of the method in Eastern Finland, where there are requirements for the simultaneous development of nature conservation, tourism, and recreation. We compiled all available ecological data sets from the study area, complemented the missing data using habitat suitability modeling, calculated the total ecological score (TES) for each 1 ha grid cell in the study area, and finally, demonstrated the use of TES in assessing the success of nature conservation in covering ecologically valuable areas and locating ecologically sustainable areas for tourism and recreational infrastructure. The method operated quite well at the level required for regional and local scale planning. The quality, quantity, availability, and usability of existing data sets were generally high, and they could be further complemented by modeling. There are still constraints that limit the use of the method in practical land use planning. However, as increasing data become available and open access, and modeling tools improve, the usability and applicability of the method will increase. © 2016 by the author(s).</t>
  </si>
  <si>
    <t>Biodiversity; Conservation; Ecological value; Land use planning; Modeling; Spatial data; Tourism</t>
  </si>
  <si>
    <t>biodiversity; land use planning; modeling; nature conservation; spatial data; tourism development; Finland</t>
  </si>
  <si>
    <t>Savonia</t>
  </si>
  <si>
    <t>Lehtomäki J., Tuominen S., Toivonen T., Leinonen A.</t>
  </si>
  <si>
    <t>What data to use for forest conservation planning? A comparison of coarse open and detailed proprietary forest inventory data in Finland</t>
  </si>
  <si>
    <t>http://dx.doi.org/10.1371/journal.pone.0135926</t>
  </si>
  <si>
    <t>https://www.scopus.com/inward/record.uri?eid=2-s2.0-84943279605&amp;doi=10.1371%2fjournal.pone.0135926&amp;partnerID=40&amp;md5=dba34518286c7c2dbde6adfd30a253de</t>
  </si>
  <si>
    <t>The boreal region is facing intensifying resource extraction pressure, but the lack of comprehensive biodiversity data makes operative forest conservation planning difficult. Many countries have implemented forest inventory schemes and are making extensive and up-to-date forest databases increasingly available. Some of the more detailed inventory databases, however, remain proprietary and unavailable for conservation planning. Here, we investigate how well different open and proprietary forest inventory data sets suit the purpose of conservation prioritization in Finland.We also explore how much priorities are affected by using the less accurate but open data. First, we construct a set of indices for forest conservation value based on quantitative information commonly found in forest inventories. These include the maturity of the trees, tree species composition, and site fertility. Secondly, using these data and accounting for connectivity between forest types, we investigate the patterns in conservation priority. For prioritization, we use Zonation, a method and software for spatial conservation prioritization. We then validate the prioritizations by comparing them to known areas of high conservation value. We show that the overall priority patterns are relatively consistent across different data sources and analysis options. However, the coarse data cannot be used to accurately identify the high-priority areas as it misses much of the fine-scale variation in forest structures. We conclude that, while inventory data collected for forestry purposes may be useful for forest conservation purposes, it needs to be detailed enough to be able to account for more fine-scaled features of high conservation value. These results underline the importance of making detailed inventory data publicly available. Finally, we discuss how the prioritization methodology we used could be integrated into operative forest management, especially in countries in the boreal zone. Copyright: © 2015 Lehtomäki et al.</t>
  </si>
  <si>
    <t>access to information; algorithm; Article; biodiversity; comparative study; controlled study; decision making; environmental planning; environmental protection; Finland; forest management; geographic distribution; measurement repeatability; validation study; endangered species; factual database; forest; forestry; physiology; procedures; software; tree; Databases, Factual; Endangered Species; Finland; Forestry; Forests; Software; Trees</t>
  </si>
  <si>
    <t>Räsänen A., Lensu A., Tomppo E., Kuitunen M.</t>
  </si>
  <si>
    <t>Comparing conservation value maps and mapping methods in a rural landscape in southern Finland</t>
  </si>
  <si>
    <t>Landscape Online</t>
  </si>
  <si>
    <t>http://dx.doi.org/10.3097/LO.201544</t>
  </si>
  <si>
    <t>https://www.scopus.com/inward/record.uri?eid=2-s2.0-84954323047&amp;doi=10.3097%2fLO.201544&amp;partnerID=40&amp;md5=93758d7d685258627064fa98df9272c9</t>
  </si>
  <si>
    <t>We tested to what extent conservation value maps are different if the valuation and mapping method is changed. We compared 66 different conservation value and 4 different ecosystem service maps. Using remote sensing and other georeferenced data, we produced 2 different habitat type maps, which were 50 % similar. We valued each mapped habitat type based on rarity corrected potential number of vascular plant species and naturalness using 6 different valuation alternatives. We mapped habitat type connectivity and complementarity using 2 main approaches. The habitat type valuation alternatives were quite similar, but if the habitat type naturalness was taken into account, differences were larger (correlations between maps 0.38- 1.00). Different connectivity and complementarity calculations yielded different results, variation between different approaches being larger (correlations -0.15-0.44) than inside an approach (correlations 0.31-0.60). Conservation value maps were very different from ecosystem service maps (carbon storage, timber production potential, landscape value for recreation) (correlations -0.29-0.47). We show that valuation and mapping approach has a large effect on the conservation value map and the correlation between ecosystem service and conservation value maps depends on the used mapping approach. As different mapping approaches provide different maps, maps should be used with care. © The Authors. 2015.</t>
  </si>
  <si>
    <t>Ecosystem services; GIS; Habitat type; Naturalness; Species richness</t>
  </si>
  <si>
    <t>Cornwall</t>
  </si>
  <si>
    <t>Casalegno S., Bennie J.J., Inger R., Gaston K.J.</t>
  </si>
  <si>
    <t>Regional scale prioritisation for key ecosystem services, renewable energy production and urban development</t>
  </si>
  <si>
    <t>http://dx.doi.org/10.1371/journal.pone.0107822</t>
  </si>
  <si>
    <t>https://www.scopus.com/inward/record.uri?eid=2-s2.0-84907482031&amp;doi=10.1371%2fjournal.pone.0107822&amp;partnerID=40&amp;md5=2682ee93eacd88a7e0ec447afd6edf31</t>
  </si>
  <si>
    <t>Although the importance of addressing ecosystem service benefits in regional land use planning and decision-making is evident, substantial practical challenges remain. In particular, methods to identify priority areas for the provision of key ecosystem services and other environmental services (benefits from the environment not directly linked to the function of ecosystems) need to be developed. Priority areas are locations which provide disproportionally high benefits from one or more service. Here we map a set of ecosystem and environmental services and delineate priority areas according to different scenarios. Each scenario is produced by a set of weightings allocated to different services and corresponds to different landscape management strategies which decision makers could undertake. Using the county of Cornwall, U.K., as a case study, we processed gridded maps of key ecosystem services and environmental services, including renewable energy production and urban development. We explored their spatial distribution patterns and their spatial covariance and spatial stationarity within the region. Finally we applied a complementarity-based priority ranking algorithm (zonation) using different weighting schemes. Our conclusions are that (i) there are two main patterns of service distribution in this region, clustered services (including agriculture, carbon stocks, urban development and plant production) and dispersed services (including cultural services, energy production and floods mitigation); (ii) more than half of the services are spatially correlated and there is high non-stationarity in the spatial covariance between services; and (iii) it is important to consider both ecosystem services and other environmental services in identifying priority areas. Different weighting schemes provoke drastic changes in the delineation of priority areas and therefore decision making processes need to carefully consider the relative values attributed to different services. Copyright: © 2014 Casalegno et al.</t>
  </si>
  <si>
    <t>agricultural management; agriculture; Article; carbon utilization; decision making; energy yield; environmental aspects and related phenomena; environmental economics; environmental management; environmental monitoring; environmental planning; flood mitigation; key ecosystem service; land use; landscape ecology; plant breeding; recreation; regional scale prioritization; renewable energy; resource allocation; solar energy; spatial covariance; spatial distribution; spatial stationarity; spatial variation; tourism; United Kingdom; urbanization; wind power; zonation; algorithm; ecosystem; environmental protection; flooding; human; policy; procedures; carbon; Agriculture; Algorithms; Carbon; Conservation of Natural Resources; Ecosystem; Floods; Humans; Renewable Energy; Urban Renewal</t>
  </si>
  <si>
    <t>Home R., Angelone S., Hunziker M., Bolliger J.</t>
  </si>
  <si>
    <t>Public preferences for ecosystem-enhancing elements in agricultural landscapes in the Swiss lowlands</t>
  </si>
  <si>
    <t>Journal of Integrative Environmental Sciences</t>
  </si>
  <si>
    <t>http://dx.doi.org/10.1080/1943815X.2014.923913</t>
  </si>
  <si>
    <t>https://www.scopus.com/inward/record.uri?eid=2-s2.0-84902649031&amp;doi=10.1080%2f1943815X.2014.923913&amp;partnerID=40&amp;md5=33fa413d8b8f9a4cc5f80b74fb4a8072</t>
  </si>
  <si>
    <t>As the world's population increases, settled areas expand, agricultural areas become more intensively managed, and ecosystems become increasingly fragmented as habitat elements are removed to make way for agricultural production. Reversal of fragmentation by enhancing ecosystem connectivity is a key step in halting biodiversity loss in agricultural areas. One way to decrease fragmentation is by maintaining habitat areas on farms and compensating farmers for the loss of the income that could have been earned if these areas were used for agricultural production. The implementation of ecological compensation schemes requires public funds, and governing bodies will only be willing to carry out this task if it is in accordance with the wishes of the public. This study sought to assess the attitudes of the public in Switzerland to ecosystem connectivity measures in rural areas, known as ecological compensation areas, and to measure whether attitudes could be influenced by the provision of ecological information. A revealed preference choice experiment was conducted using manipulated photographs of typical farmland, with various habitat elements added to an 'empty' agricultural landscape. Information treatments were given to half the respondents, while a control group received no further information. Approximately, half of the respondents showed no clear preferences for any particular landscapes. The remainder expressed preferences for more complex landscapes with half preferring landscapes containing ecosystem-connecting elements. This result challenges what has previously been considered to be an almost universal preference for complexity in landscapes. Provision of information was found to be not a significant influence on attitudes, although this result may be due to the complexity of the information that was delivered. Those seeking to influence landscape preferences, for example by reaching the disengaged majority, would be well advised to use simple emotional messages rather than complex ecological arguments. © 2014 © 2014 Taylor &amp; Francis.</t>
  </si>
  <si>
    <t>choice modelling; ecological compensation areas; ecosystem connectivity; landscape preference; rural landscapes</t>
  </si>
  <si>
    <t>Rainho A., Palmeirim J.M.</t>
  </si>
  <si>
    <t>Prioritizing conservation areas around multispecies bat colonies using spatial modeling</t>
  </si>
  <si>
    <t>http://dx.doi.org/10.1111/acv.12013</t>
  </si>
  <si>
    <t>https://www.scopus.com/inward/record.uri?eid=2-s2.0-84881027630&amp;doi=10.1111%2facv.12013&amp;partnerID=40&amp;md5=df2a18c38777eff537596f17e92fdf32</t>
  </si>
  <si>
    <t>Bats and other vertebrates form large colonies concentrating key populations of multiple endangered species. Their foraging ranges are of critical importance for the colony but can be too vast to preserve in full extent. We evaluated an approach to prioritize areas within this range that conciliates the distinct needs of various species. Our model colony was a large cave-bat nursery harboring Rhinolophus mehelyi, Myotis myotis and Miniopterus schreibersii located in Southern Portugal. With radio-tracking data of foraging bats and spatially explicit modeling, we generated habitat suitability maps for each species. Models incorporated both habitat variables and distance to the roost. The resulting maps were then used separately or in combinations to identify the areas with greatest multispecies conservation value. The best results were obtained by combining individual suitabilities in a single value, weighting each species by its threat risk. Although the overall range of the colony was very extensive, this approach identified the areas that had most multispecies value; more than half of the foraging sites are included in the best 13% of the range, and adding the next best 12% includes almost all sites of the most threatened study species, R.mehelyi. The efficiency of the prioritization can be evaluated not only for the species ensemble, but also for individual species. The concentration of most multispecies conservation value in a small area is partly due to the importance of distance to roost as a determinant of foraging habitat selection in all species, so this factor is essential in suitability models used for prioritization. This prioritization process successfully minimizes the amount of land required for protection, while maximizing the quality of the habitat to protect. Such prioritizations should spur the preservation of foraging areas of large multispecies colonies, thus improving the chances of survival of populations of great conservation value. © 2013 The Zoological Society of London.</t>
  </si>
  <si>
    <t>Habitat suitability modeling; Landscape management; Miniopterus schreibersii; Multispecies colonies; Myotis myotis; Natura 2000; Rhinolophus mehelyi</t>
  </si>
  <si>
    <t>bat; conservation management; efficiency measurement; endangered species; environmental protection; foraging behavior; foraging efficiency; habitat management; habitat selection; nursery ground; survival; wildlife management; Portugal; Miniopterus schreibersii; Myotis myotis; Rhinolophus mehelyi; Vertebrata</t>
  </si>
  <si>
    <t>Thomas C.D., Anderson B.J., Moilanen A., Eigenbrod F., Heinemeyer A., Quaife T., Roy D.B., Gillings S., Armsworth P.R., Gaston K.J.</t>
  </si>
  <si>
    <t>Reconciling biodiversity and carbon conservation</t>
  </si>
  <si>
    <t>Ecology Letters</t>
  </si>
  <si>
    <t>http://dx.doi.org/10.1111/ele.12054</t>
  </si>
  <si>
    <t>https://www.scopus.com/inward/record.uri?eid=2-s2.0-84877906548&amp;doi=10.1111%2fele.12054&amp;partnerID=40&amp;md5=e13ebb50a5065224974c27730224ebab</t>
  </si>
  <si>
    <t>Climate change is leading to the development of land-based mitigation and adaptation strategies that are likely to have substantial impacts on global biodiversity. Of these, approaches to maintain carbon within existing natural ecosystems could have particularly large benefits for biodiversity. However, the geographical distributions of terrestrial carbon stocks and biodiversity differ. Using conservation planning analyses for the New World and Britain, we conclude that a carbon-only strategy would not be effective at conserving biodiversity, as have previous studies. Nonetheless, we find that a combined carbon-biodiversity strategy could simultaneously protect 90% of carbon stocks (relative to a carbon-only conservation strategy) and &gt; 90% of the biodiversity (relative to a biodiversity-only strategy) in both regions. This combined approach encapsulates the principle of complementarity, whereby locations that contain different sets of species are prioritised, and hence disproportionately safeguard localised species that are not protected effectively by carbon-only strategies. It is efficient because localised species are concentrated into small parts of the terrestrial land surface, whereas carbon is somewhat more evenly distributed; and carbon stocks protected in one location are equivalent to those protected elsewhere. Efficient compromises can only be achieved when biodiversity and carbon are incorporated together within a spatial planning process. © 2012 John Wiley &amp; Sons Ltd/CNRS.</t>
  </si>
  <si>
    <t>Adaptation; Biodiversity; Carbon; Climate change; Conservation; Extinction; Global; Protected areas; REDD; Spatial planning</t>
  </si>
  <si>
    <t>carbon; biodiversity; carbon sequestration; climate change; conservation planning; extinction risk; geographical distribution; global change; land surface; mitigation; protected area; spatial planning; article; biodiversity; ecosystem; environmental protection; soil; United Kingdom; United States; Biodiversity; California; Carbon; Conservation of Natural Resources; Ecosystem; England; Soil; United Kingdom</t>
  </si>
  <si>
    <t>South-central</t>
  </si>
  <si>
    <t>Taiga</t>
  </si>
  <si>
    <t>Sirkiä S., Lehtomäki J., Lindén H., Tomppo E., Moilanen A.</t>
  </si>
  <si>
    <t>Defining spatial priorities for capercaillie Tetrao urogallus lekking landscape conservation in south-central Finland</t>
  </si>
  <si>
    <t>Wildlife Biology</t>
  </si>
  <si>
    <t>http://dx.doi.org/10.2981/11-073</t>
  </si>
  <si>
    <t>https://www.scopus.com/inward/record.uri?eid=2-s2.0-84872125527&amp;doi=10.2981%2f11-073&amp;partnerID=40&amp;md5=688436b84ed18c8bed34f19a5701227d</t>
  </si>
  <si>
    <t>Effective wildlife management requires knowledge about the areas th at are most important within the distribution range or specific management unit of the focal species. Using the spatial conservation planning tool, Zonation, and spatial data on Finnish forests, we present a fast and relatively simple way to objectively prioritise large areas for our focal species, the capercaillie Tetrao urogallus. We constructed the capercaillie lekking landscape prioritisation using published knowledge on the species' habitat and connectivity requirements, and validated the results via comparison to capercaillie lekking-site data. The results show that connectivity considerations both at the home range and the population scale are essential in prioritisation of areas suitable for capercaillie lekking sites. In addition, inclusion of negative connectivity to agri-urban areas further enhances the congruence between the known lekking sites and the areas of high priority (48.7% of known leks falling into the best 20% priority category). We conclude that our approach can be used in several stages of spatial wildlife conservation planning: as a preliminary analysis to find areas subjected to more detailed inventories and modelling, in combination with other analytical tools, or as the main instrument enabling informative use of readily available data in operational large-scale land-use planning. The advantages of our approach include: 1) the ability to execute relatively simple and objective analyses covering wide spatial extents at a high resolution, 2) the possibility to incorporate several ecologically realistic species-specific connectivity components into the analyses, and 3) the potential to help managers target wildlife surveys or conservation and management operations. © Wildlife Biology, NKV.</t>
  </si>
  <si>
    <t>boreal forest; capercaillie; connectivity; game management; grouse; lekking site; spatial conservation planning; Tetrao urogallus; Zonation</t>
  </si>
  <si>
    <t>Tetrao urogallus; Tetraonidae</t>
  </si>
  <si>
    <t>Peloponnese</t>
  </si>
  <si>
    <t>Trigas P., Tsiftsis S., Tsiripidis I., Iatrou G.</t>
  </si>
  <si>
    <t>Distribution Patterns and Conservation Perspectives of the Endemic Flora of Peloponnese (Greece)</t>
  </si>
  <si>
    <t>Folia Geobotanica</t>
  </si>
  <si>
    <t>http://dx.doi.org/10.1007/s12224-012-9130-4</t>
  </si>
  <si>
    <t>https://www.scopus.com/inward/record.uri?eid=2-s2.0-84869489125&amp;doi=10.1007%2fs12224-012-9130-4&amp;partnerID=40&amp;md5=1b09877178d0bf8985e5f20c70a820f0</t>
  </si>
  <si>
    <t>An inventory of the endemic vascular plants of the Peloponnese (395 species and subspecies) has been created based on literature, herbarium and field data. Endemics' distribution patterns, altitudinal distribution and habitat specificity were investigated. A rarity score for each endemic has been calculated based on its population size, geographic range and habitat specificity. The main mountainous areas of the Peloponnese are largely congruent to the hotspots of endemism. Altitudinal range and niche breadth of the endemics were positively correlated to their range size. The elevational gradient of the endemic species richness showed a hump-shaped pattern, in contrast to the monotonically decreasing pattern of total species richness. Endemic species were found to support boundary theory, while total species richness distribution followed the Rapoport's elevational rule. The elevational distribution of the average rarity score and the average weighted threat of the endemics resulted in low values for mid-elevation intervals and increased values for low and high altitude areas, indicating that conservation efforts should focus on the two extremes of the elevational gradient. Area prioritization methods were applied using a rarity/complementarity based algorithm with two species weighting schemes. Their results were largely congruent confirming the significance of the main mountainous areas for the conservation of the endemics. Spatial overlap among selected grid cells using the rarity/complementarity analysis and Natura 2000 network was found to be low. Our results revealed the conservation importance of at least one new area located on Kythera Island. © 2012 Institute of Botany, Academy of Sciences of the Czech Republic.</t>
  </si>
  <si>
    <t>Area selection; Diversity hot spots; Elevational gradient; Endemism; Range size; Species richness</t>
  </si>
  <si>
    <t>conservation management; elevation; endemic species; flora; geographical distribution; niche breadth; population size; range size; Rapoport Rule; species richness; vascular plant; Greece; Peloponnese; Tracheophyta</t>
  </si>
  <si>
    <t>Vihervaara P., Kumpula T., Ruokolainen A., Tanskanen A., Burkhard B.</t>
  </si>
  <si>
    <t>The use of detailed biotope data for linking biodiversity with ecosystem services in Finland</t>
  </si>
  <si>
    <t>International Journal of Biodiversity Science, Ecosystem Services and Management</t>
  </si>
  <si>
    <t>http://dx.doi.org/10.1080/21513732.2012.686120</t>
  </si>
  <si>
    <t>https://www.scopus.com/inward/record.uri?eid=2-s2.0-84863662907&amp;doi=10.1080%2f21513732.2012.686120&amp;partnerID=40&amp;md5=e754f4d54d7b19b070d79c926a268773</t>
  </si>
  <si>
    <t>It has been widely accepted that ecosystem services (ESs) should be taken into account in natural resource management decisions. Hence, there is an increasing need for innovative quantification methods and tools to evaluate ESs on different landscape scales, and under varying land-use forms. Integrating biodiversity protection with the provision of ESs is a key element for sustainable land-use planning. Geographic Information Systems (GIS) and spatial analysis, together with various environmental data, provide a suitable foundation for ESs evaluations. Recent advances in earth observation technologies have supported land-cover-based ESs mapping on global, regional and local scales. Global and regional land-cover maps can help in coarse assessments of some biophysical characteristics of the environment, but they cannot provide exact information about local biodiversity and biotope types that form the base of ESs supply. Therefore, more detailed tools such as aerial photographs and field surveys are needed. High-quality biotope data are usually fragmentary or absent for private land in Finland, but are available for most state-owned commercial forests and protection areas. We tested the use of biotope data derived from aerial photographs and an extensive field inventory to map ESs in natural protection areas in northern Finland. We argue that protection areas, where large and long-term databases have been collected, offer excellent study sites to develop further the methodology for integrating coarse-scale remote-sensing data, such as CORINE, with more detailed ecological and structural data collected from aerial photographs and ground surveys. In addition, the use of detailed biotope data supports the linkage of biodiversity information with landscapes' capacities to provide ESs. Different data sources will improve the management of protection areas, thereby optimizing multiple land-use objectives. © 2012 Taylor &amp; Francis.</t>
  </si>
  <si>
    <t>biodiversity; biotope classification; conservation; ecosystem service mapping; environmental management; GIS; habitat</t>
  </si>
  <si>
    <t>biodiversity; biotype; ecosystem service; GIS; habitat conservation; innovation; land use change; natural resource; nature reserve; resource management; satellite data; Finland</t>
  </si>
  <si>
    <t>Black J., Milner-Gulland E.J., Sotherton N., Mourato S.</t>
  </si>
  <si>
    <t>Valuing complex environmental goods: Landscape and biodiversity in the North Pennines</t>
  </si>
  <si>
    <t>http://dx.doi.org/10.1017/S0376892910000597</t>
  </si>
  <si>
    <t>https://www.scopus.com/inward/record.uri?eid=2-s2.0-77957286202&amp;doi=10.1017%2fS0376892910000597&amp;partnerID=40&amp;md5=17fc00761117da118972e6eea31b04c6</t>
  </si>
  <si>
    <t>Human activities may have detrimental effects on biodiversity, and appropriate economic valuation of biodiversity can provide additional motivation to protect it. To date, there are no estimates of visitor values for landscape and wildlife changes in the North Pennines (UK) and very few studies have explored competing influences of landscape and biodiversity in public preferences. Contingent valuation estimates of visitor values for the North Pennines landscape and biodiversity, as expressed in voluntary contributions, were used to assess the importance of different factors in influencing these valuations. Policy-linked scenarios were developed, each representing the outcome of a particular policy direction such as grouse-moor specific subsidies, back-to-nature subsidies, or a ban or decline in red grouse shooting. The influence of management information provision was tested and economic values were elicited for a number of alternatives. Landscape and biodiversity were both found to be important in preference formation. In particular, respondents highly valued a mosaic landscape with increases in blanket bog and the associated increases in rare and threatened birds and mammals. Notably, significant negative valuations were obtained for some of the scenarios presented. Provision of land use information did not significantly influence visitors' valuations, a surprising result given the controversial nature of one of the primary land uses, namely red grouse shooting. Copyright © Foundation for Environmental Conservation 2010.</t>
  </si>
  <si>
    <t>biodiversity action plan (BAP); conservation; contingent valuation; management; uplands</t>
  </si>
  <si>
    <t>Biodiversity Action Plan; Complex environmental goods; Contingent valuations; Detrimental effects; Economic valuation; Economic values; Human activities; Management information; Mosaic landscapes; Public preferences; uplands; Voluntary contributions; Economic analysis; Land use; Mammals; Wetlands; Biodiversity; biodiversity; bird; contingent valuation; endangered species; environmental economics; environmental protection; habitat conservation; human activity; mammal; nature conservation; plumage; England; Pennines; United Kingdom; Aves; Mammalia; Tetraonidae</t>
  </si>
  <si>
    <t>Cabeza M., Arponen A., Jäättelä L., Kujala H., van Teeffelen A., Hanski I.</t>
  </si>
  <si>
    <t>Conservation planning with insects at three different spatial scales</t>
  </si>
  <si>
    <t>Ecography</t>
  </si>
  <si>
    <t>http://dx.doi.org/10.1111/j.1600-0587.2009.06040.x</t>
  </si>
  <si>
    <t>https://www.scopus.com/inward/record.uri?eid=2-s2.0-77953938008&amp;doi=10.1111%2fj.1600-0587.2009.06040.x&amp;partnerID=40&amp;md5=878c3ce769e2073484f51fdafc4ff961</t>
  </si>
  <si>
    <t>Deciding which areas to protect, and where to manage and how, are no easy tasks. Many protected areas were established opportunistically under strong political and economic constraints, which may have resulted in inefficient and ineffective conservation. Systematic conservation planning has helped us move from ad-hoc decisions to a quantitative and transparent decision-making process, identifying conservation priorities that achieve explicit objectives in a cost-efficient manner. Here we use Finnish butterflies to illustrate different modeling approaches to address three different types of situations in conservation planning at three different spatial scales. First, we employ species distribution models at the national scale to construct a conservation priority map for 91 species at the resolution of 10-10 km. Species distribution models interpolate sparse occurrence data to infer variation in habitat suitability and to predict species responses to habitat loss, management actions and climate change. Second, at the regional scale we select the optimal management plan to protect a set of habitat specialist species. And third, at the landscape scale, we use a metapopulation approach to manage a network of habitat patches for long-term persistence of a single butterfly species. These different modeling approaches illustrate trade-offs between complexity and tractability and between generality and precision. General correlation-based models are helpful to set priorities for multiple species at large spatial scales. More specific management questions at smaller scales require further data and more complex models. The vast numbers of insect species with diverse ecologies provide a source of information that has remained little used in systematic conservation planning. © 2010 The Author. Journal compilation © 2010 Ecography.</t>
  </si>
  <si>
    <t>butterfly; climate change; conservation planning; cost-benefit analysis; decision making; ecological modeling; habitat loss; habitat management; interpolation; landscape ecology; mapping method; numerical model; protected area; quantitative analysis; spatial variation; trade-off; Hexapoda; Papilionoidea</t>
  </si>
  <si>
    <t>O’Connor LMJ, Pollock LJ, Renaud J, Verhagen W, Verburg PH, Lavorel S, Maiorano L, Thuiller W.</t>
  </si>
  <si>
    <t>Balancing conservation priorities for nature and for people in Europe.</t>
  </si>
  <si>
    <t>Science</t>
  </si>
  <si>
    <t>http://dx.doi.org/10.1126/science.abc4896</t>
  </si>
  <si>
    <t>Manual</t>
  </si>
  <si>
    <t xml:space="preserve">Carvalho, S. B., Brito, J. C., Crespo, E. G., Watts, M. E., &amp; Possingham, H. P. </t>
  </si>
  <si>
    <t xml:space="preserve">Conservation planning under climate change: Toward accounting for uncertainty in predicted species distributions to increase confidence in conservation investments in space and time. </t>
  </si>
  <si>
    <t>http://dx.doi.org/10.1016/j.biocon.2011.04.024</t>
  </si>
  <si>
    <t>https://www.sciencedirect.com/science/article/abs/pii/S0006320711001649</t>
  </si>
  <si>
    <t>EU Biodiversity Strategy. Habitats Diretive, Birds Directive</t>
  </si>
  <si>
    <t>Hermoso, V., Morán-Ordóñez, A., Canessa, S., Brotons, Ll.</t>
  </si>
  <si>
    <t>Realising the potential of Natura 2000 to achieve EU conservation goals as 2020 approaches</t>
  </si>
  <si>
    <t>http://dx.doi.org/10.1038/s41598-019-52625-4</t>
  </si>
  <si>
    <t>https://www.nature.com/articles/s41598-019-52625-4</t>
  </si>
  <si>
    <t>protected areas</t>
  </si>
  <si>
    <t>Maiorano, L., Amori, G. &amp; Boitani, L</t>
  </si>
  <si>
    <t>On how much biodiversity is covered in Europe by national protected areas and by the Natura 2000 network: insights from terrestrial vertebrates</t>
  </si>
  <si>
    <t>https://doi.org/10.1111/cobi.12535</t>
  </si>
  <si>
    <t>Apostolopoulou, E. &amp; Pantis, J. D.</t>
  </si>
  <si>
    <t>Conceptual gaps in the national strategy for the implementation of the European Natura 2000 conservation policy in Greece.</t>
  </si>
  <si>
    <t>https://doi.org/10.1016%2Fj.biocon.2008.10.021</t>
  </si>
  <si>
    <t>Tagus River Catchment</t>
  </si>
  <si>
    <t>Rivers, Estuary, Marine</t>
  </si>
  <si>
    <t xml:space="preserve">Hermoso, V., Vasconcelos, R.P., Henriques, S., Filipe, A.F., Carvalho, S.B. </t>
  </si>
  <si>
    <t>Conservation planning across realms: enhancing connectivity for multi-realm species.</t>
  </si>
  <si>
    <t>https://doi.org/10.1111/1365-2664.13796</t>
  </si>
  <si>
    <t>https://besjournals.onlinelibrary.wiley.com/doi/abs/10.1111/1365-2664.13796</t>
  </si>
  <si>
    <t>Petza D, Chalkias C, Koukourouvli N, Coll M, Vassilopoulou V, Karachle P, Markantonatou V, Tsikliras A, Katsanevakis S</t>
  </si>
  <si>
    <t>An operational framework to assess the value of fisheries restricted areas for marine conservation</t>
  </si>
  <si>
    <t>Marine policy</t>
  </si>
  <si>
    <t>https://doi.org/10.1016/j.marpol.2019.01.005</t>
  </si>
  <si>
    <t>https://www.sciencedirect.com/science/article/abs/pii/S0308597X18307103</t>
  </si>
  <si>
    <t>Kyprioti A, Almpanidou V, Chatzimentor A, Katsanevakis S, Mazaris AD</t>
  </si>
  <si>
    <t>Is the current Mediterranean network of marine protected areas resilient to climate change?</t>
  </si>
  <si>
    <t>https://doi.org/10.1016/j.scitotenv.2021.148397</t>
  </si>
  <si>
    <t>Aegean Sea</t>
  </si>
  <si>
    <t>Markantonatou V, Giakoumi S, Koukourouvli N, Maina I, Gonzalez-Mirelis G, Sini M, Maistrelis K, Stithou M, Gadolou E, Petza D, Kavadas S, Vassilopoulou V, Buhl-Mortensen L, Katsanevakis S</t>
  </si>
  <si>
    <t>Marine spatial plans focusing on biodiversity conservation: the case of the Aegean Sea.</t>
  </si>
  <si>
    <t>https://doi.org/10.1002/aqc.3610</t>
  </si>
  <si>
    <t>https://onlinelibrary.wiley.com/doi/abs/10.1002/aqc.3610</t>
  </si>
  <si>
    <t>Carvalho, S.B., Velo-Antón, G., Tarroso, P., Portela, A.P., Barata, M., Carranza, S., Moritz, C., Possingham, H.P.,</t>
  </si>
  <si>
    <t>Spatial conservation prioritization of biodiversity spanning the evolutionary continuum</t>
  </si>
  <si>
    <t>Nature Ecology and Evolution</t>
  </si>
  <si>
    <t>https://doi.org/10/ggt497</t>
  </si>
  <si>
    <t>Carvalho, S.B., Torres, J., Tarroso, P., Velo-Antón, G.,</t>
  </si>
  <si>
    <t>Genes on the edge: A framework to detect genetic diversity imperiled by climate change</t>
  </si>
  <si>
    <t>https://doi.org/10.1111/gcb.14740</t>
  </si>
  <si>
    <t>Giakoumi, S., Scianna, C., Plass-Johnson, J., Micheli, F., Grorud-Colvert, K., et al.</t>
  </si>
  <si>
    <t>Ecological effects of full and partial protection in the crowded Mediterranean Sea: a regional meta-analysis</t>
  </si>
  <si>
    <t>10.1038/s41598-017-08850-w</t>
  </si>
  <si>
    <t>https://www.nature.com/articles/s41598-017-08850-w</t>
  </si>
  <si>
    <t>A.H. Petersen, N. Strange, S. Anthon, T.B. Bjørner, C. Rahbek</t>
  </si>
  <si>
    <t>Conserving what, where and how? Cost-efficient measures to conserve biodiversity in Denmark</t>
  </si>
  <si>
    <t>Journal of Nature Conservation</t>
  </si>
  <si>
    <t>https://doi.org/10.1016/j.jnc.2015.10.004</t>
  </si>
  <si>
    <t>Alagador, D., &amp; Cerdeira, J. O.</t>
  </si>
  <si>
    <t>A quantitative analysis on the effects of critical factors limiting the effectiveness of species conservation in future-time</t>
  </si>
  <si>
    <t>https://10.1002/ece3.3788</t>
  </si>
  <si>
    <t>https://onlinelibrary.wiley.com/doi/full/10.1002/ece3.3788</t>
  </si>
  <si>
    <t>climate change, conservation planning, cost effectiveness, optimization, resource allocation, species distribution</t>
  </si>
  <si>
    <t>Revisiting the minimum set cover, the maximal coverage problems and a maximum benefit area selection problem to make climate-change-concerned conservation plans effective</t>
  </si>
  <si>
    <t>https://10.1111/2041-210X.13455</t>
  </si>
  <si>
    <t>https://besjournals.onlinelibrary.wiley.com/doi/10.1111/2041-210X.13455</t>
  </si>
  <si>
    <t>climate change, connectivity, conservation plan, conservation targets, decision support, optimization, persistence, reserve design</t>
  </si>
  <si>
    <t>Alagador, D., Cerdeira, J. O., &amp; Araújo, M. B.</t>
  </si>
  <si>
    <t>Shifting protected areas: scheduling spatial priorities under climate change</t>
  </si>
  <si>
    <t>Journal Applied Ecology</t>
  </si>
  <si>
    <t>https://10.1111/1365-2664.12230</t>
  </si>
  <si>
    <t>https://besjournals.onlinelibrary.wiley.com/doi/10.1111/1365-2664.12230</t>
  </si>
  <si>
    <t>connectivity, decision theory, degazetting, dispersal, efficiency, network flows, optimization, protected areas, species persistence, systematic conservation planning</t>
  </si>
  <si>
    <t>Climate change, species range shifts and dispersal corridors: an evaluation of spatial conservation models</t>
  </si>
  <si>
    <t xml:space="preserve">https://10.1111/2041-210x.12524 </t>
  </si>
  <si>
    <t>https://besjournals.onlinelibrary.wiley.com/doi/full/10.1111/2041-210X.12524</t>
  </si>
  <si>
    <t>connectivity, conservation planning, effectiveness, efficiency, graph theory, Marxan, mathematical programming, network flow, persistence, prioritisation, reserve selection, Worldmap, Zonation</t>
  </si>
  <si>
    <t>Spatial Adaptive Responses of Highly Threatened European Mammal Species under Climate Change</t>
  </si>
  <si>
    <t>Preprints</t>
  </si>
  <si>
    <t>https://10.20944/preprints202111.0550.v1</t>
  </si>
  <si>
    <t>https://www.preprints.org/manuscript/202111.0550/v1</t>
  </si>
  <si>
    <t>Adaptation; Biodiversity; Climate Change; Conservation Planning; Land use; Netowrks; Optimization; Protected areas</t>
  </si>
  <si>
    <t>Alentejo</t>
  </si>
  <si>
    <t>AgroSystems</t>
  </si>
  <si>
    <t>Herrera, J. M., Alagador, D., Salgueiro, P., &amp; Mira, A.</t>
  </si>
  <si>
    <t>A distribution-oriented approach to support landscape connectivity for ecologically distinct bird species</t>
  </si>
  <si>
    <t>Plos One</t>
  </si>
  <si>
    <t>https://10.1371/journal.pone.0194848</t>
  </si>
  <si>
    <t>Guadiana River catchment</t>
  </si>
  <si>
    <r>
      <t>Hermoso, V.</t>
    </r>
    <r>
      <rPr>
        <sz val="11"/>
        <color theme="1"/>
        <rFont val="Garamond"/>
        <family val="1"/>
        <charset val="1"/>
      </rPr>
      <t>, Linke, S., Possingham, H. &amp; Prenda, J.</t>
    </r>
  </si>
  <si>
    <t>Addressing longitudinal connectivity in the systematic conservation planning of fresh waters</t>
  </si>
  <si>
    <t>https://doi.org/10.1111/j.1365-2427.2009.02390.x</t>
  </si>
  <si>
    <t>Water Frameworks Directive</t>
  </si>
  <si>
    <t>Schleupner, C., &amp; Schneider, U. A.</t>
  </si>
  <si>
    <t>Allocation of European wetland restoration options for systematic conservation planning.</t>
  </si>
  <si>
    <t>Land use policy</t>
  </si>
  <si>
    <t>https://doi.org/10.1016/j.landusepol.2012.05.008</t>
  </si>
  <si>
    <t>Anni Arponen and Laure Zupan</t>
  </si>
  <si>
    <t>Representing Hotspots of Evolutionary History in Systematic Conservation Planning for European Mammals</t>
  </si>
  <si>
    <t>Biodiversity conservation and phylogenetic systematics</t>
  </si>
  <si>
    <t>https://library.oapen.org/bitstream/handle/20.500.12657/28124/1001870.pdf?sequence=1#page=273</t>
  </si>
  <si>
    <t>North-western continental shelf</t>
  </si>
  <si>
    <t>García‐Barón, I., Giakoumi, S., Santos, M. B., Granado, I., &amp; Louzao, M.</t>
  </si>
  <si>
    <t>The value of time‐series data for conservation planning.</t>
  </si>
  <si>
    <t>https://doi.org/10.1111/1365-2664.13790</t>
  </si>
  <si>
    <t>West-central coast</t>
  </si>
  <si>
    <t>Maiorano, L., Bartolino, V., Colloca, F., Abella, A., Belluscio, A., Carpentieri, P., Criscoli, A., Jona Lasinio, G., Mannini, A., Pranovi, F. and Reale, B.</t>
  </si>
  <si>
    <t xml:space="preserve"> Systematic conservation planning in the Mediterranean: a flexible tool for the identification of no-take marine protected areas </t>
  </si>
  <si>
    <t>https://doi.org/10.1093/icesjms/fsn148</t>
  </si>
  <si>
    <t>Mediteranean</t>
  </si>
  <si>
    <t>Mazor, T., Giakoumi, S., Kark, S., &amp; Possingham, H. P.</t>
  </si>
  <si>
    <t xml:space="preserve">Large‐scale conservation planning in a multinational marine environment: cost matters. </t>
  </si>
  <si>
    <t>https://doi.org/10.1890/13-1249.1</t>
  </si>
  <si>
    <t>United Kingdom, France</t>
  </si>
  <si>
    <t>English channel</t>
  </si>
  <si>
    <t>Reecht, Y., Gasche, L., Lehuta, S., Vaz, S., Smith, R. J., Mahévas, S., &amp; Marchal, P.</t>
  </si>
  <si>
    <t>Toward a dynamical approach for systematic conservation planning of Eastern English Channel fisheries</t>
  </si>
  <si>
    <t>Marine productivity: perturbations and resilience of socio-ecosystems</t>
  </si>
  <si>
    <t>https://link.springer.com/chapter/10.1007/978-3-319-13878-7_19</t>
  </si>
  <si>
    <t xml:space="preserve">Drira, S., Ben Rais Lasram, F., Hattab, T., Shin, Y. J., Ben Rejeb Jenhani, A., &amp; Guilhaumon, F. </t>
  </si>
  <si>
    <t>Can We Avoid Tacit Trade-Offs between Flexibility and Efficiency in Systematic Conservation Planning? The Mediterranean Sea as a Case Study</t>
  </si>
  <si>
    <t>Diversity</t>
  </si>
  <si>
    <t>https://doi.org/10.3390/d14010009</t>
  </si>
  <si>
    <t>Maiorano, L., Falcucci, A., &amp; Boitani, L.</t>
  </si>
  <si>
    <t>Gap analysis of terrestrial vertebrates in Italy: Priorities for conservation planning in a human dominated landscape</t>
  </si>
  <si>
    <t>https://doi.org/10.1016/j.biocon.2006.07.015</t>
  </si>
  <si>
    <t xml:space="preserve">Taylor, N. G., Kell, S. P., Holubec, V., Parra‐Quijano, M., Chobot, K., &amp; Maxted, N. </t>
  </si>
  <si>
    <t>A systematic conservation strategy for crop wild relatives in the Czech Republic.</t>
  </si>
  <si>
    <t>Diversity &amp; Distributions</t>
  </si>
  <si>
    <t>https://doi.org/10.1111/ddi.12539</t>
  </si>
  <si>
    <t>Basque</t>
  </si>
  <si>
    <t>Galparsoro, I., &amp; Borja, Á.</t>
  </si>
  <si>
    <t>Defining Cost-Effective Solutions in Designing Marine Protected Areas, Using Systematic Conservation Planning</t>
  </si>
  <si>
    <t>https://doi.org/10.3389/fmars.2021.683271</t>
  </si>
  <si>
    <t>Ruiz-Frau, A., Kaiser, M. J., Edwards-Jones, G., Klein, C. J., Segan, D., &amp; Possingham, H. P.</t>
  </si>
  <si>
    <t>Balancing extractive and non-extractive uses in marine conservation plans</t>
  </si>
  <si>
    <t>https://doi.org/10.1016/j.marpol.2014.10.017</t>
  </si>
  <si>
    <t>Denmark, Finland, Iceland, Norway, Sweden</t>
  </si>
  <si>
    <t>CBW, other</t>
  </si>
  <si>
    <t>Fitzgerald, H., Palmé, A., Asdal, Å., Endresen, D., Kiviharju, E., Lund, B., Rasmussen, M., Thorbjörnsson, H. and Weibull, J.,</t>
  </si>
  <si>
    <t>A regional approach to Nordic crop wild relative in situ conservation planning</t>
  </si>
  <si>
    <t>Plant genetic resources</t>
  </si>
  <si>
    <t>Https://dx.doi.org/10.1017/S147926211800059X</t>
  </si>
  <si>
    <t>Berkshire, Buckinghamshire, Oxfordshire</t>
  </si>
  <si>
    <t>Robert J Smith, Samantha J Cartwright, Andrew C Fairbairn, Deborah C Lewis, Gwili EM Gibbon, Claire L Stewart, Rachel E Sykes, Prue FE Addison</t>
  </si>
  <si>
    <t>Developing a nature recovery network using systematic conservation planning</t>
  </si>
  <si>
    <t>Conservation Science and Practice</t>
  </si>
  <si>
    <t>https://doi.org/10.1111/csp2.578</t>
  </si>
  <si>
    <t>https://conbio.onlinelibrary.wiley.com/doi/pdfdirect/10.1111/csp2.578</t>
  </si>
  <si>
    <t>English Channel</t>
  </si>
  <si>
    <t>Kristian Metcalfe, Sandrine Vaz, Georg H Engelhard, Maria Ching Villanueva, Robert J Smith, Steven Mackinson</t>
  </si>
  <si>
    <t>Evaluating conservation and fisheries management strategies by linking spatial prioritization software and ecosystem and fisheries modelling tools</t>
  </si>
  <si>
    <t>https://dx.doi.org/10.1111/1365-2664.12404</t>
  </si>
  <si>
    <t>Laursen et al.</t>
  </si>
  <si>
    <t>Countrywide screening of spatiotemporal overlap between coastal and marine recreation and waterbirds in Denmark</t>
  </si>
  <si>
    <t>Journal of Outdoor Recreation and Tourism</t>
  </si>
  <si>
    <t>https://doi.org/10.1016/j.jort.2021.100399</t>
  </si>
  <si>
    <t>Western mediterranean sea</t>
  </si>
  <si>
    <t xml:space="preserve">Giménez, J., Cardador, L., Mazor, T., Kark, S., Bellido, J. M., Coll, M., &amp; Navarro, J. </t>
  </si>
  <si>
    <t>Marine protected areas for demersal elasmobranchs in highly exploited Mediterranean ecosystems</t>
  </si>
  <si>
    <t>https://doi.org/10.1016/j.marenvres.2020.105033</t>
  </si>
  <si>
    <t>Arafeh‐Dalmau, N., Brito‐Morales, I., Schoeman, D. S., Possingham, H. P., Klein, C. J., &amp; Richardson, A. J.</t>
  </si>
  <si>
    <t>Incorporating climate velocity into the design of climate‐smart networks of marine protected areas</t>
  </si>
  <si>
    <t>https://doi.org/10.1111/2041-210X.13675</t>
  </si>
  <si>
    <t>Alvaiázere</t>
  </si>
  <si>
    <t>EU Biodiversity Strategy, Case study</t>
  </si>
  <si>
    <t>Vaz, A. S., Amorim, F., Pereira, P., Antunes, S., Rebelo, H., &amp; Oliveira, N. G.</t>
  </si>
  <si>
    <t>https://doi.org/10.1016/j.landurbplan.2021.104213</t>
  </si>
  <si>
    <t>Francisco Amorim, Sílvia B Carvalho, João Honrado, Hugo Rebelo</t>
  </si>
  <si>
    <t>Designing optimized multi-species monitoring networks to detect range shifts driven by climate change: a case study with bats in the North of Portugal</t>
  </si>
  <si>
    <t>PloS one</t>
  </si>
  <si>
    <t>https://doi.org/10.1371/journal.pone.0087291</t>
  </si>
  <si>
    <t>Helsinki</t>
  </si>
  <si>
    <t>Jalkanen, J., Vierikko, K., &amp; Moilanen, A. (</t>
  </si>
  <si>
    <t>Spatial prioritization for urban Biodiversity Quality using biotope maps and expert opinion.</t>
  </si>
  <si>
    <t>Urban Forestry &amp; Urban Greening</t>
  </si>
  <si>
    <t>https://doi.org/10.1016/j.ufug.2020.126586</t>
  </si>
  <si>
    <t>Jalkanen, J., Fabritius, H., Vierikko, K., Moilanen, A., &amp; Toivonen, T.</t>
  </si>
  <si>
    <t>Analyzing fair access to urban green areas using multimodal accessibility measures and spatial prioritization</t>
  </si>
  <si>
    <t>Applied Geography</t>
  </si>
  <si>
    <t>https://doi.org/10.1016/j.apgeog.2020.102320</t>
  </si>
  <si>
    <t>Ramel, C., Rey, P. L., Fernandes, R., Vincent, C., Cardoso, A. R., Broennimann, O., ... &amp; Guisan, A.</t>
  </si>
  <si>
    <t>Integrating ecosystem services within spatial biodiversity conservation prioritization in the Alps</t>
  </si>
  <si>
    <t>Ecosystem services</t>
  </si>
  <si>
    <t>https://doi.org/10.1016/j.ecoser.2020.101186</t>
  </si>
  <si>
    <t>Geneva</t>
  </si>
  <si>
    <t>Honeck E, Moilanen A, Guinaudeau B, Wyler N, Schlaepfer MA, Martin P, Sanguet A, Urbina L, von Arx B, Massy J, Fischer C, Lehmann A.</t>
  </si>
  <si>
    <t xml:space="preserve">Implementing Green Infrastructure for the Spatial Planning of Peri-Urban Areas in Geneva, Switzerland </t>
  </si>
  <si>
    <t>Sustainability</t>
  </si>
  <si>
    <t>https://doi.org/10.3390/su12041387</t>
  </si>
  <si>
    <t>Aichi Targets, CBD Biodiversity Strategy</t>
  </si>
  <si>
    <t>Doxa, Aggeliki, Vasiliki Almpanidou, Stelios Katsanevakis, Ana M. Queirós, Kristin Kaschner, Cristina Garilao, Kathleen Kesner‐Reyes, and Antonios D. Mazaris</t>
  </si>
  <si>
    <t>4D marine conservation networks: Combining 3D prioritization of present and future biodiversity with climatic refugia</t>
  </si>
  <si>
    <t>https://doi.org/10.1111/gcb.16268</t>
  </si>
  <si>
    <t>Verhagen, W., van Teeffelen, A. J., &amp; Verburg, P. H.</t>
  </si>
  <si>
    <t>Shifting spatial priorities for ecosystem services in Europe following land use change</t>
  </si>
  <si>
    <t>https://doi.org/10.1016/j.ecolind.2018.01.019</t>
  </si>
  <si>
    <t xml:space="preserve">Mazziotta, A., Podkopaev, D., Triviño, M., Miettinen, K., Pohjanmies, T., &amp; Mönkkönen, M. </t>
  </si>
  <si>
    <t>Quantifying and resolving conservation conflicts in forest landscapes via multiobjective optimization</t>
  </si>
  <si>
    <t>Silva Fennica</t>
  </si>
  <si>
    <t>https://doi.org/10.14214/sf.1778</t>
  </si>
  <si>
    <t>Bavaria</t>
  </si>
  <si>
    <t>Dobler, A. H., Geist, J., Stoeckl, K., &amp; Inoue, K.</t>
  </si>
  <si>
    <t>A spatially explicit approach to prioritize protection areas for endangered freshwater mussels</t>
  </si>
  <si>
    <t>Aquatic conservation</t>
  </si>
  <si>
    <t>https://doi.org/10.1002/aqc.2993</t>
  </si>
  <si>
    <t>Nunn, A.D., Cowx, I.G.</t>
  </si>
  <si>
    <t>Restoring River Connectivity: Prioritizing Passage Improvements for Diadromous Fishes and Lampreys</t>
  </si>
  <si>
    <t>AMBIO</t>
  </si>
  <si>
    <t>https://doi.org/10.1007/s13280-012-0281-6</t>
  </si>
  <si>
    <t xml:space="preserve">Kark, S., Levin, N., Grantham, H. S., &amp; Possingham, H. P. </t>
  </si>
  <si>
    <t>Between-country collaboration and consideration of costs increase conservation planning efficiency in the Mediterranean Basin.</t>
  </si>
  <si>
    <t>PNAS</t>
  </si>
  <si>
    <t>https://doi.org/10.1073/pnas.0901001106</t>
  </si>
  <si>
    <t>South england</t>
  </si>
  <si>
    <t>Rivers, Ponds, Lakes</t>
  </si>
  <si>
    <t>Water Framework Directive, Case study</t>
  </si>
  <si>
    <t xml:space="preserve">Davies, B., Biggs, J., Williams, P., &amp; Thompson, S. </t>
  </si>
  <si>
    <t>Making agricultural landscapes more sustainable for freshwater biodiversity: a case study from southern England</t>
  </si>
  <si>
    <t>https://doi.org/10.1002/aqc.1007</t>
  </si>
  <si>
    <t>Micheli, F., Levin, N., Giakoumi, S., Katsanevakis, S., Abdulla, A., Coll, M., Fraschetti, S., Kark, S., Koutsoubas, D., Mackelworth, P. and Maiorano, L.</t>
  </si>
  <si>
    <t>Setting Priorities for Regional Conservation Planning in the Mediterranean Sea</t>
  </si>
  <si>
    <t>PLOS One</t>
  </si>
  <si>
    <t>https://doi.org/10.1371/journal.pone.0059038</t>
  </si>
  <si>
    <t>South-east</t>
  </si>
  <si>
    <t>Duflot, R., Avon, C., Roche, P., &amp; Bergès, L.</t>
  </si>
  <si>
    <t>Combining habitat suitability models and spatial graphs for more effective landscape conservation planning: An applied methodological framework and a species case study</t>
  </si>
  <si>
    <t>https://doi.org/10.1016/j.jnc.2018.08.005</t>
  </si>
  <si>
    <t>Marine spatial planning (MSP)</t>
  </si>
  <si>
    <t>Delavenne, J., Metcalfe, K., Smith, R.J., Vaz, S., Martin, C.S., Dupuis, L., Coppin, F. and Carpentier, A.,</t>
  </si>
  <si>
    <t xml:space="preserve"> Systematic conservation planning in the eastern English Channel: comparing the Marxan and Zonation decision-support tools</t>
  </si>
  <si>
    <t>https://doi.org/10.1093/icesjms/fsr180</t>
  </si>
  <si>
    <t>Castilla-La Mancha</t>
  </si>
  <si>
    <t>De la Montaña, E., Benayas, J. M. R., Vasques, A., Razola, I., &amp; Cayuela, L.</t>
  </si>
  <si>
    <t>Conservation planning of vertebrate diversity in a Mediterranean agricultural-dominant landscape</t>
  </si>
  <si>
    <t>https://doi.org/10.1016/j.biocon.2011.07.001</t>
  </si>
  <si>
    <t xml:space="preserve">Alagador, D. </t>
  </si>
  <si>
    <t>Effective conservation planning of Iberian amphibians based on a regionalization of climate driven range shift</t>
  </si>
  <si>
    <t>https://doi.org/10.1111/cobi.14026</t>
  </si>
  <si>
    <t>Erika Fabbrizzi, Sylvaine Giakoumi, Francesco De Leo, Laura Tamburello, Antonia Chiarore, Alberto Colletti, Marianna Coppola, Marco Munari, Luigi Musco, Fabio Rindi, Lucia Rizzo, Beatrice Savinelli, Giulio Franzitta, Daniele Grech, Emma Cebrian, Jana Verdura, Silvia Bianchelli, Luisa Mangialajo, Ina Nasto, Denada Sota, Sotiris Orfanidis, Nadia K. Papadopoulou, Roberto Danovaro, Simonetta Fraschetti</t>
  </si>
  <si>
    <t>The challenge of setting restoration targets for macroalgal forests under climate changes</t>
  </si>
  <si>
    <t>https://doi.org/10.1016/j.jenvman.2022.116834</t>
  </si>
  <si>
    <t>FirstFiltering</t>
  </si>
  <si>
    <t>SuitabilityRational</t>
  </si>
  <si>
    <t>Query</t>
  </si>
  <si>
    <t>Author(s) ID</t>
  </si>
  <si>
    <t>Volume</t>
  </si>
  <si>
    <t>Issue</t>
  </si>
  <si>
    <t>Art. No.</t>
  </si>
  <si>
    <t>Page start</t>
  </si>
  <si>
    <t>Page end</t>
  </si>
  <si>
    <t>Page count</t>
  </si>
  <si>
    <t>Language of Original Document</t>
  </si>
  <si>
    <t>Publication Stage</t>
  </si>
  <si>
    <t>Open Access</t>
  </si>
  <si>
    <t>EID</t>
  </si>
  <si>
    <t>Irrelevant</t>
  </si>
  <si>
    <t>Query1</t>
  </si>
  <si>
    <t>Biswas D., Alfandari L.</t>
  </si>
  <si>
    <t>57700358800;16238324200;</t>
  </si>
  <si>
    <t>Designing an optimal sequence of non‐pharmaceutical interventions for controlling COVID-19</t>
  </si>
  <si>
    <t>10.1016/j.ejor.2022.03.052</t>
  </si>
  <si>
    <t>https://www.scopus.com/inward/record.uri?eid=2-s2.0-85130320066&amp;doi=10.1016%2fj.ejor.2022.03.052&amp;partnerID=40&amp;md5=d3d3e701c92a6e243d118f032c21913c</t>
  </si>
  <si>
    <t>The COVID-19 pandemic has had an unprecedented impact on global health and the economy since its inception in December, 2019 in Wuhan, China. Non-pharmaceutical interventions (NPI) like lockdowns and curfews have been deployed by affected countries for controlling the spread of infections. In this paper, we develop a Mixed Integer Non-Linear Programming (MINLP) epidemic model for computing the optimal sequence of NPIs over a planning horizon, considering shortages in doctors and hospital beds, under three different lockdown scenarios. We analyse two strategies - centralised (homogeneous decisions at the national level) and decentralised (decisions differentiated across regions), for two objectives separately - minimization of infections and deaths, using actual pandemic data of France. We linearize the quadratic constraints and objective functions in the MINLP model and convert it to a Mixed Integer Linear Programming (MILP) model. A major result that we show analytically is that under the epidemic model used, the optimal sequence of NPIs always follows a decreasing severity pattern. Using this property, we further simplify the MILP model into an Integer Linear Programming (ILP) model, reducing computational time up to 99%. Our numerical results show that a decentralised strategy is more effective in controlling infections for a given severity budget, yielding up to 20% lesser infections, 15% lesser deaths and 60% lesser shortages in healthcare resources. These results hold without considering logistics aspects and for a given level of compliance of the population. © 2022 Elsevier B.V.</t>
  </si>
  <si>
    <t>COVID-19; Integer programming; Non-Pharmaceutical interventions; OR in healthcare; Scheduling</t>
  </si>
  <si>
    <t>Budget control; Epidemiology; Health care; Hospital beds; Nonlinear programming; COVID-19; Decentralised; Epidemic modeling; Global health; Integer Program- ming; Mixed integer linear programming model; Mixed-integer nonlinear programming; Non-pharmaceutical interventions; Optimal sequence; OR in healthcare; Integer programming</t>
  </si>
  <si>
    <t>English</t>
  </si>
  <si>
    <t>Final</t>
  </si>
  <si>
    <t>All Open Access, Bronze, Green</t>
  </si>
  <si>
    <t>2-s2.0-85130320066</t>
  </si>
  <si>
    <t>Bruck A., Díaz Ruano S., Auer H.</t>
  </si>
  <si>
    <t>57226713848;57226715042;55368070200;</t>
  </si>
  <si>
    <t>One piece of the puzzle towards 100 Positive Energy Districts (PEDs) across Europe by 2025: An open-source approach to unveil favourable locations of PV-based PEDs from a techno-economic perspective</t>
  </si>
  <si>
    <t>Energy</t>
  </si>
  <si>
    <t>10.1016/j.energy.2022.124152</t>
  </si>
  <si>
    <t>https://www.scopus.com/inward/record.uri?eid=2-s2.0-85130962347&amp;doi=10.1016%2fj.energy.2022.124152&amp;partnerID=40&amp;md5=efeb81d6a089847f9212fd835a02bd62</t>
  </si>
  <si>
    <t>To reduce CO2 emissions, the European Commission aims at having 100 Positive Energy Districts (PEDs) planned, developed or established by 2025. A PED annually exports more energy than it imports from the local grid. Because of Europe's diversity, this study aims to indicate where in the EU and under which tariff circumstances an electrified PED will likely thrive most. To do so, the work uses a tailor-made, mixed-integer linear programming model to optimise electrified PED solutions and compare them to the respective status quo for various representative zone-tariff parameter combinations. Results indicate that the optimal potential for PEDs is in southern Europe, with a dynamic electricity tariff and where previously no district heating was used. Under those circumstances, the PED concept could save around 84% of carbon emissions, while being more economical over the project horizon. Pricing of CO2 emissions of energy services additionally nudges towards PED implementation. By limiting the power exchange of the PED with the grid, some of the negative grid impacts can be reduced. This study provides an essential insight into where in Europe a PED could be a sensible addition compared to where other decarbonisation approaches might be more beneficial. © 2022 The Authors</t>
  </si>
  <si>
    <t>Electrification; Energy modelling; Optimisation; Positive energy district; Sector coupling</t>
  </si>
  <si>
    <t>Carbon dioxide; Open source software; CO 2 emission; Economic perspective; Energy model; European Commission; Open-source; Optimisations; Positive energies; Positive energy district; Sector coupling; Techno-economics; Integer programming; coupling; electricity; European Commission; modeling; optimization; Europe</t>
  </si>
  <si>
    <t>All Open Access, Hybrid Gold</t>
  </si>
  <si>
    <t>2-s2.0-85130962347</t>
  </si>
  <si>
    <t>Outside Europe</t>
  </si>
  <si>
    <t>Luis Peri P., Gaitán J., Loto D., Kees S., Azcona M., De Tellería S., Teich I., Manghi E., Andrés Camps G.</t>
  </si>
  <si>
    <t>17341129300;22134279000;57201645989;56850381700;57190838653;57415719300;9740016600;24778337900;57740649300;</t>
  </si>
  <si>
    <t>Linking species distribution and territorial planning to the management of the endangered Gonopterodendron sarmientoi in native forests of the Chaco region, Argentina</t>
  </si>
  <si>
    <t>10.1016/j.jnc.2022.126220</t>
  </si>
  <si>
    <t>https://www.scopus.com/inward/record.uri?eid=2-s2.0-85131961317&amp;doi=10.1016%2fj.jnc.2022.126220&amp;partnerID=40&amp;md5=701e57a5c164375cde14deea5958a71d</t>
  </si>
  <si>
    <t>For management and conservation strategies in the long term is necessary to know the species distribution and main biophysical aspects that determine the structure and dynamics of the forest. The aim of this work was to determine the potential and current spatial distribution of Gonopterodendron sarmientoi, an emblematic and endangered tree species of the Dry Chaco. A further aim was to superimpose the distribution of G. sarmientoi, with the zonation in the current Territorial Planning of Native Forests (OTBN, its acronym in Spanish) to provide basic information for conservation and management of the species. For this, a Maxent model was developed to quantify the relationship between G. sarmientoi occurrence and key environmental variables (including water, topography, and climate as a variables). G. sarmientoi's habitat was mainly influenced by precipitation variables, and secondarily by temperature variables. Considering the OTBN defined by the local forest authority, of the current area of G. sarmientoi (2,477,009 ha), the majority (57.9%) corresponded to the yellow category (forest areas with medium conservation value) and only 10.6% to the red category (high conservation value). It is important to note that around 600,686 ha (24.3%) of native forest with G. sarmientoi is in the green category (low conservation value) subject to change in land use, and 178,107 ha was uncategorized forest (7.2%). For effective management and conservation strategies, the current habitat distribution map of G. sarmientoi provides decision-makers an opportunity to review and adjust the native forests zoning at a provincial scale within the framework of the OTBN, mainly the green category (legal deforestation) with the occurrence of the endangered G. sarmientoi. © 2022 Elsevier GmbH</t>
  </si>
  <si>
    <t>CITES; Forest management; Land use change; Species conservation; Species diversity distribution</t>
  </si>
  <si>
    <t>angiosperm; CITES; deforestation; endangered species; forest management; habitat management; habitat structure; land use change; management practice; spatial distribution; species conservation; species diversity; strategic approach; territorial planning; tree; wildlife management; Argentina; Chaco [Argentina]</t>
  </si>
  <si>
    <t>2-s2.0-85131961317</t>
  </si>
  <si>
    <t>Boahene D., Reitz E., Endendijk J.J.</t>
  </si>
  <si>
    <t>57434778500;55903622700;55598564800;</t>
  </si>
  <si>
    <t>Stereotyping Yourself: Are Adolescents’ Stereotypes About the Sexual Double Standard Related to Their Own Sexual Behaviors?</t>
  </si>
  <si>
    <t>Sexuality and Culture</t>
  </si>
  <si>
    <t>10.1007/s12119-021-09940-8</t>
  </si>
  <si>
    <t>https://www.scopus.com/inward/record.uri?eid=2-s2.0-85123850808&amp;doi=10.1007%2fs12119-021-09940-8&amp;partnerID=40&amp;md5=7d7cae6edf4c3bc19cf68b74724662bd</t>
  </si>
  <si>
    <t>The sexual double standard (SDS), which prescribes that boys should be sexually active and dominant, and girls should be sexually reactive and submissive, is still present in today’s society. To gain insight into the role the SDS plays in adolescents’ sexual behavior, this study investigated how the SDS-stereotypes of Dutch adolescents (aged 16–20, N = 566, 58% girls) were related to their sexual experience, intention to have sex in the coming year, and sexy online self-presentation. This study also examined whether these associations were different for boys and girls. Data were collected through an online survey that adolescents completed at school. Hierarchical linear regression analyses showed that for both boys and girls, having more SDS-stereotypes was associated with a higher level of sexual experience. In adolescents who did not have sexual intercourse yet, only for boys, more SDS-stereotypes were related to having a higher intention to have sex in the coming year. Furthermore, only for girls, more SDS-stereotypes were related to less sexy online self-presentation. The results indicated that SDS-stereotypes were associated with adolescents’ sexual behaviors. As a next step, experimental and longitudinal research is necessary to inform whether and how sex education programs can focus on educating adolescents on the SDS. © 2021, The Author(s), under exclusive licence to Springer Science+Business Media, LLC, part of Springer Nature.</t>
  </si>
  <si>
    <t>Adolescence; Gender; Sexual behavior; Sexual double standard; Stereotypes</t>
  </si>
  <si>
    <t>adolescence; adolescent; adult; article; child; Dutchman; female; gender; human; human experiment; linear regression analysis; major clinical study; male; sexual behavior; sexual education; sexual intercourse; stereotyping; stereotypy</t>
  </si>
  <si>
    <t>2-s2.0-85123850808</t>
  </si>
  <si>
    <t>57194341347;26664907700;57213997626;57810560900;55664499300;6603023781;</t>
  </si>
  <si>
    <t>10.1016/j.marenvres.2022.105690</t>
  </si>
  <si>
    <t>All Open Access, Hybrid Gold, Green</t>
  </si>
  <si>
    <t>2-s2.0-85134536979</t>
  </si>
  <si>
    <t>Eichinger M., Bechtoldt M., Bui I.T.M., Grund J., Keller J., Lau A.G., Liu S., Neuber M., Peter F., Pohle C., Reese G., Schäfer F., Heinzel S.</t>
  </si>
  <si>
    <t>56698054400;22956833000;57771577800;57198776294;56709166400;57771577900;57771829500;57771892700;57771644000;57771516500;55816972400;57771516600;25223351500;</t>
  </si>
  <si>
    <t>Evaluating the Public Climate School—A School-Based Programme to Promote Climate Awareness and Action in Students: Protocol of a Cluster-Controlled Pilot Study</t>
  </si>
  <si>
    <t>International Journal of Environmental Research and Public Health</t>
  </si>
  <si>
    <t>10.3390/ijerph19138039</t>
  </si>
  <si>
    <t>https://www.scopus.com/inward/record.uri?eid=2-s2.0-85133134604&amp;doi=10.3390%2fijerph19138039&amp;partnerID=40&amp;md5=25b9066c3d635692e47385652c81551f</t>
  </si>
  <si>
    <t>Introduction: School-based programmes may promote knowledge and skills required to address climate change and better health and well-being in adolescents, yet evidence of their effectiveness is limited. In preparation for evaluating the Public Climate School, a school-based intervention to promote climate awareness and action in adolescents, we conduct a pilot study intended to assess procedures for participant recruitment, retention, and data collection, data quality issues and to provide preliminary parameter estimates to guide sample size calculations. Methods and analysis: This unblinded, cluster-controlled pilot study targets students in twelve classes from grades seven to thirteen in German public schools. Seven and five classes were allocated to the intervention and waitlist control arms, respectively. The intervention consisted of (1) live lessons on YouTube, (2) climate-related challenges of the day, (3) workshops and (4) peer exchange sessions. Waitlist control classes participated three weeks later. Measures included the proportion of students completing baseline and follow-up surveys, a comparison of baseline characteristics between students in the retained subsample and those lost to follow-up, proportions of students completing online and paper–pencil-based surveys and problems during data collection based on information reported by teachers. Data quality was assessed as proportions of missing data, associations between missingness and sociodemographic measures using logistic regression models and basic psychometric properties of scales including ceiling effects and internal consistency. Intentions to reduce one’s ecological footprint, the primary outcome, and all secondary outcomes for effect estimation were assessed one week pre-and post-intervention from November to December 2021 using items adapted from internationally used instruments and will be investigated using generalised linear mixed models and intention-to-treat analyses. Conclusions: The pilot study will lay the methodological groundwork for a large-scale cluster-randomised effectiveness and process evaluation of the Public Climate School. If proven effective and rolled out more broadly, the Public Climate School has the potential to contribute meaningfully to national climate mitigation and adaptation efforts by reaching a substantial share of adolescents in public schools, including those traditionally less involved in climate action. © 2022 by the authors. Licensee MDPI, Basel, Switzerland.</t>
  </si>
  <si>
    <t>behavioural intentions; climate anxiety; climate change; collective efficacy; education for sustainable development; planetary health; pro-environmental behaviour; risk perception; self-efficacy</t>
  </si>
  <si>
    <t>climate change; education; environmental values; risk perception; student; sustainable development; adolescent; article; calculation; controlled study; data quality; demography; eco-anxiety; ecological footprint; education; female; follow up; human; internal consistency; male; outcome assessment; pilot study; planetary health; pro-environmental behavior; randomized controlled trial; risk perception; sample size; self concept; social media; sustainable development; teacher; peer group; pilot study; program evaluation; randomized controlled trial (topic); school; school health service; student; Germany; Adolescent; Humans; Peer Group; Pilot Projects; Program Evaluation; Randomized Controlled Trials as Topic; School Health Services; Schools; Students</t>
  </si>
  <si>
    <t>All Open Access, Gold, Green</t>
  </si>
  <si>
    <t>2-s2.0-85133134604</t>
  </si>
  <si>
    <t>Schlund D., Theile P.</t>
  </si>
  <si>
    <t>57211269768;57205672116;</t>
  </si>
  <si>
    <t>Simultaneity of green energy and hydrogen production: Analysing the dispatch of a grid-connected electrolyser</t>
  </si>
  <si>
    <t>Energy Policy</t>
  </si>
  <si>
    <t>10.1016/j.enpol.2022.113008</t>
  </si>
  <si>
    <t>https://www.scopus.com/inward/record.uri?eid=2-s2.0-85130209064&amp;doi=10.1016%2fj.enpol.2022.113008&amp;partnerID=40&amp;md5=f8befb612410c334e684a804b627bb8a</t>
  </si>
  <si>
    <t>Hydrogen is a promising supplement in future energy systems with high penetration rates of renewable energy (RE) generation. As conversion technology between the two secondary energy carriers, hydrogen and electricity, particularly grid-connected electrolysers, have a role to play. During the market ramp-up, grid-connected electrolysers could cause unwanted side-effects through inducing additional CO2 emissions in the power sector. Since the reduction of CO2 constitutes the overall goal, a simultaneity obligation between RE generation and hydrogen production is discussed to prevent indirect emissions from an electrolyser's energy consumption. The paper presents a model framework including a mixed-integer linear program and a Markov chain Monte Carlo simulation for stochastic electricity prices to assess a grid-connected electrolyser's dispatch. Within a case study of the German electricity market, the effect of simultaneity on the dispatch is assessed. The results show that simultaneity reduces the CO2 emission intensity of hydrogen while constraining profits. The choice of the simultaneity interval length affects the electrolyser's average contribution margin from hydrogen production and the corresponding profit at risk, which results from fluctuating RE generation. Regulations aiming at the interface between hydrogen and electricity must consider the trade-off between economic viability, full load hours, and associated emissions of electricity-based hydrogen. © 2022 Elsevier Ltd</t>
  </si>
  <si>
    <t>Hydrogen; Optimisation; Power-to-gas; Renewable energy support</t>
  </si>
  <si>
    <t>Carbon dioxide; Economic and social effects; Electric load dispatching; Electric power transmission networks; Energy utilization; Hydrogen production; Integer programming; Intelligent systems; Profitability; Smart power grids; Stochastic models; Stochastic systems; CO 2 emission; Electrolysers; Green energy; Grid-connected; Optimisations; Power; Power-to-gas; Renewable energies; Renewable energy generation; Renewable energy support; Monte Carlo methods; alternative energy; carbon dioxide; electrokinesis; energy planning; future prospect; gas production; hydrogen; Monte Carlo analysis; optimization; power generation; three-dimensional modeling; Germany</t>
  </si>
  <si>
    <t>All Open Access, Green</t>
  </si>
  <si>
    <t>2-s2.0-85130209064</t>
  </si>
  <si>
    <t>Raverdy R., Mignot E., Arnoult S., Fingar L., Bodineau G., Griveau Y., Volant S., Brancourt-Hulmel M.</t>
  </si>
  <si>
    <t>57226147823;57190440029;36774268300;57190443894;13411016200;57501425800;57680144300;55893340000;</t>
  </si>
  <si>
    <t>Estimation of Genetic Parameters of Biomass Production and Composition Traits in Miscanthus sinensis Using a Staggered-Start Design</t>
  </si>
  <si>
    <t>Bioenergy Research</t>
  </si>
  <si>
    <t>10.1007/s12155-022-10459-5</t>
  </si>
  <si>
    <t>https://www.scopus.com/inward/record.uri?eid=2-s2.0-85129886366&amp;doi=10.1007%2fs12155-022-10459-5&amp;partnerID=40&amp;md5=d46644c2cdffd94f97e4b97b78d9975c</t>
  </si>
  <si>
    <t>Traits for biomass production and composition make Miscanthus a promising bioenergy crop for different bioconversion routes. They need to be considered in miscanthus breeding programs as they are subjected to genetic and genetic × environment factors. The objective was to estimate the genetic parameters of an M. sinensis population grown during 4 years in two French locations. In each location, the experiment was established according to a staggered-start design in order to decompose the year effect into age and climate effects. Linear mixed models were used to estimate genetic variance, genotype × age, genotype × climate interaction variances, and residual variances. Individual plant broad-sense heritability means ranged from 0.42 to 0.62 for biomass production traits and were more heritable than biomass composition traits with means ranging from 0.26 to 0.47. Heritability increased through age for most of the biomass production and composition traits. Low genetic variance along with large genotype × age and genotype × climate interaction variances tended to decrease the heritability of biomass production traits for young plant ages. Most of the production traits showed large interaction variances for age and climate in both locations, while biomass composition traits highlighted large interaction variances due to climate in Orléans. The genetic and phenotypic correlations between biomass production and composition traits were positive, while hemicelluloses were negatively correlated with all traits. Selection is difficult on young plants as the heritability is too low. The joint improvement of biomass production and composition traits would help provide a better response of miscanthus to selection. © 2022, The Author(s), under exclusive licence to Springer Science+Business Media, LLC, part of Springer Nature.</t>
  </si>
  <si>
    <t>Age effect; Broad-sense heritability; Climate effect; Genetic and phenotypic correlations; Variance components</t>
  </si>
  <si>
    <t>Biofuels; Biomass; Climate models; Crops; Age effects; Biomass compositions; Biomass productions; Broad-sense heritability; Climate effects; Genetic correlation; Miscanthus; Phenotypic correlations; Production trait; Variance components; Location</t>
  </si>
  <si>
    <t>2-s2.0-85129886366</t>
  </si>
  <si>
    <t>Becattini V., Gabrielli P., Antonini C., Campos J., Acquilino A., Sansavini G., Mazzotti M.</t>
  </si>
  <si>
    <t>57193333128;57191248714;57217158538;57580139900;57218847075;24333140600;7005206227;</t>
  </si>
  <si>
    <t>Carbon dioxide capture, transport and storage supply chains: Optimal economic and environmental performance of infrastructure rollout</t>
  </si>
  <si>
    <t>International Journal of Greenhouse Gas Control</t>
  </si>
  <si>
    <t>10.1016/j.ijggc.2022.103635</t>
  </si>
  <si>
    <t>https://www.scopus.com/inward/record.uri?eid=2-s2.0-85128341941&amp;doi=10.1016%2fj.ijggc.2022.103635&amp;partnerID=40&amp;md5=2ee4ad28235de63e31d02b8ea14c2561</t>
  </si>
  <si>
    <t>This work presents a novel optimization framework for the optimal design of carbon capture, transport, and storage supply chains in terms of installation, sizing and operation of carbon dioxide (CO2) capture and transport technologies. The optimal design problem is formulated as a mixed-integer linear program that minimizes the total costs of the supply chains while complying with different emissions reduction pathways over a deployment time horizon of 25 years. All design decisions are time-dependent and are taken with a yearly resolution. Whereas the model is general, here its features are illustrated by designing optimal supply chains to decarbonize the Swiss waste-to-energy sector, for various emission reduction pathways, when up to two storage sites are considered, namely one in the North Sea assumed to be already available and a hypothetical one in Switzerland assumed to be possibly available in the future. Findings show that, unless a domestic storage site becomes available soon, the transport cost is the greatest contribution to the overall costs, followed by the capture cost, while the storage cost plays only a minor role. Pipelines are the most cost-effective mode of transport for large volumes of transported CO2, especially when considering multi-year time horizons for the planning of the supply chains. Ship and barge connections are competitive with pipeline connections, whereas rail and truck connections are cost-optimal only when considering shortsighted time horizons or small volumes of CO2 transported. © 2022 The Author(s)</t>
  </si>
  <si>
    <t>CCS; CO2 networks; CO2 supply chains; Industrial emissions; Net-zero carbon emissions; Optimal planning</t>
  </si>
  <si>
    <t>Carbon capture; Carbon dioxide; Cost effectiveness; Environmental management; Greenhouse gases; Integer programming; Optimal systems; Pipelines; Supply chains; Carbon emissions; CCS; CO2 network; CO2 supply chain; Emission reduction; Net-zero carbon emission; Optimal design; Optimal planning; Time horizons; Zero carbons; Emission control; carbon dioxide; carbon sequestration; cost analysis; environmental economics; environmental management; supply chain management; Switzerland</t>
  </si>
  <si>
    <t>2-s2.0-85128341941</t>
  </si>
  <si>
    <t>Not about planning</t>
  </si>
  <si>
    <t>Dias C., Rodrigues R.G., Ferreira J.J.</t>
  </si>
  <si>
    <t>57195942511;35772768800;25959981800;</t>
  </si>
  <si>
    <t>Farm diversification efforts, (open) innovation networks and performance: what is the connection?</t>
  </si>
  <si>
    <t>British Food Journal</t>
  </si>
  <si>
    <t>10.1108/BFJ-02-2021-0201</t>
  </si>
  <si>
    <t>https://www.scopus.com/inward/record.uri?eid=2-s2.0-85122178395&amp;doi=10.1108%2fBFJ-02-2021-0201&amp;partnerID=40&amp;md5=d6d52934a8d2abb51e926f37a0b1853c</t>
  </si>
  <si>
    <t>Purpose: Based on farm diversification's conventional and unconventional nature, the study intends to discriminate different profiles of farm diversification businesses. Furthermore, this study analyses the links between farm diversification efforts, (open) innovation networks as well as the environmental performance (EP) and financial performance (FP) of farms. Design/methodology/approach: A questionnaire was administered through personal interviews with 160 fresh fruit farmers in an inland Portuguese region. Linear regression, latent class analysis (LCA) and multinomial logistic regression were used. Findings: There are significant differences between the levels of diversification, performance and participation in (open) innovation networks of the three classes of farmers discriminated. Different types of diversification efforts and (open) innovation networks influence EP and FP, while FP and R&amp;D projects are associated with the likelihood of being part of a farm diversification class. Moreover, this study shows that innovation networks, promoted by specialized agricultural advisors and R&amp;D projects, are important forms of open innovation in the agricultural sector. Research limitations/implications: The study contributes to understanding the agricultural sector's diversification efforts and (open) innovation networks and their association with EP and FP. The conventional or unconventional nature of farm diversification was self-reported. Practical implications: European and local institutions are advised to develop more R&amp;D programs directed to farmers, including environmental and financial issues, besides comprising agricultural and non-agricultural diversification. Originality/value: This study provides new insights to understand the association between diversification efforts, (open) innovation networks and agricultural businesses' performance. © 2021, Emerald Publishing Limited.</t>
  </si>
  <si>
    <t>Agricultural businesses; Farm diversification; Innovation networks; Latent class analysis; Open innovation; Performance</t>
  </si>
  <si>
    <t>agricultural land; agricultural worker; article; fruit; human; human experiment; interview; latent class analysis; linear regression analysis; questionnaire</t>
  </si>
  <si>
    <t>2-s2.0-85122178395</t>
  </si>
  <si>
    <t>Castellini G., Pellegrino A., Tarchi L., Calabrese M., Boddi M., Ricca V., Costanzo G., Modesti P.A.</t>
  </si>
  <si>
    <t>35236237700;57212590641;57216673307;56921630400;7003312765;7006397253;57224751704;7005541677;</t>
  </si>
  <si>
    <t>Body-Size Perception among First-Generation Chinese Migrants in Italy</t>
  </si>
  <si>
    <t>10.3390/ijerph19106063</t>
  </si>
  <si>
    <t>https://www.scopus.com/inward/record.uri?eid=2-s2.0-85130010358&amp;doi=10.3390%2fijerph19106063&amp;partnerID=40&amp;md5=0d60deb6623d8d843b62bc816413a7f6</t>
  </si>
  <si>
    <t>Body-size perception is an important factor in motivating people to lose weight. Study aim was to explore the perception of body image among first-generation Chinese migrants living in Italy. A sample of 1258 Chinese first-generation immigrants and of 285 native Italians living in Prato, Italy, underwent blood pressure measurements, blood tests (with measurement of glucose, cholesterol, and triglycerides), and anthropometric measurements. Body-size perception was investigated with Pulvers’ figure rating scale using logistic or linear multivariable regression adjusted for age, gender, BMI, education and years spent in Italy. Chinese migrants had lower BMI and discrepancy score (preferred minus current body size) than Italians (p &lt; 0.05 for both). After a logistic regression analysis, the discrepancy score remained lower in the Chinese than in the Italian cohort independently from BMI and other confounders (OR 0.68; 95%CI 0.50 to 0.92). In the Chinese cohort, female gender, BMI and years spent in Italy were positive determinants of discrepancy score (desire to be thinner), while age showed negative impact (p &lt; 0.05 for all). Overweight is an important risk factor for diabetes, a very prevalent condition among first-generation Chinese migrants. The present study offers useful information and suggests the need for prevention programs specifically addressed to men. © 2022 by the authors. Licensee MDPI, Basel, Switzerland.</t>
  </si>
  <si>
    <t>cardiovascular prevention; ethnicity; health policies; immigration; migrant; minority groups; overweight or obesity</t>
  </si>
  <si>
    <t>antihypertensive agent; cholesterol; glucose; insulin; triacylglycerol; body size; cardiovascular disease; ethnic minority; ethnicity; health policy; immigrant; immigration; obesity; perception; adult; age; alcohol consumption; Article; blood pressure measurement; body image; body mass; body size; body weight; cardiovascular risk factor; Chinese; cholesterol blood level; cohort analysis; controlled study; cultural factor; diastolic blood pressure; educational status; female; gender; glucose blood level; hip circumference; human; hypertension; immigrant; insulin dependent diabetes mellitus; Italian (citizen); Italy; major clinical study; male; marriage; non insulin dependent diabetes mellitus; obesity; perception; systolic blood pressure; tobacco use; triacylglycerol blood level; waist circumference; waist hip ratio; Asian; China; cross-sectional study; epidemiology; obesity; Italy; Asians; China; Cross-Sectional Studies; Female; Humans; Male; Overweight; Size Perception</t>
  </si>
  <si>
    <t>2-s2.0-85130010358</t>
  </si>
  <si>
    <t>Santos X., Pleguezuelos J.M., Chergui B., Geniez P., Cheylan M.</t>
  </si>
  <si>
    <t>6603242319;6602135362;56743250100;23666914800;8692718700;</t>
  </si>
  <si>
    <t>Citizen-science data shows long-term decline of snakes in southwestern Europe</t>
  </si>
  <si>
    <t>10.1007/s10531-022-02415-8</t>
  </si>
  <si>
    <t>https://www.scopus.com/inward/record.uri?eid=2-s2.0-85128481052&amp;doi=10.1007%2fs10531-022-02415-8&amp;partnerID=40&amp;md5=c5d54017fc2a2394a7363e838cb7be1f</t>
  </si>
  <si>
    <t>It is difficult to obtain evidence of population trends for some animals due to their elusive behaviour and/or low density, hindering the acquisition of quantitative data to measure population size that would allow an evaluation of their vulnerability. This is the case for top predators such as snakes. This study explores the usefulness of citizen-science datasets, gathered between 1980 and 2018, in two large regions of southwestern Europe (Spain and the area of Languedoc-Roussillon in southern France) to estimate long-term snake population trends. We used the TRIM (Trends and Indices for Monitoring data) program to analyse trends in 14 snake species during the chronosequence, and modelled the response of each species (the slope of the trend) with a generalized linear mixed model (GLMM) in order to identify the functional traits that explain population trends. Overall, the results showed a general decline of snake fauna in both regions. The GLMM detected that this decline is attenuated in Eurosiberian species compared to Mediterranean species, as well as in species that dwell in forested habitats. The open Mediterranean landscapes in both study regions have been anthropically transformed, and the pressure on their biota has accelerated over recent decades due to habitat loss and degradation. This degradation is affecting Mediterranean organisms such as snakes. The framework we developed allows citizen-science data to be used as a tool to detect population trends and to apply IUCN criterion A (Population size reduction) to species with a high level of imperfect detection or that are suspected to be inaccurately ranked in the assessment of their vulnerability. © 2022, The Author(s), under exclusive licence to Springer Nature B.V.</t>
  </si>
  <si>
    <t>Citizen science; Long-term decline; Population trend; Snake conservation; Southern France; Spain</t>
  </si>
  <si>
    <t>habitat loss; long-term change; population decline; population size; species conservation; Europe; France; Languedoc; Languedoc-Roussillon; Occitanie; Roussillon; Spain</t>
  </si>
  <si>
    <t>2-s2.0-85128481052</t>
  </si>
  <si>
    <t>Kistner M.B., Nazar L., Montenegro L.D., Cervigni G.D.L., Galdeano E., Iglesias J.</t>
  </si>
  <si>
    <t>57221117515;57561575100;57561575200;6508069238;9744146300;13407796300;</t>
  </si>
  <si>
    <t>Detecting sources of resistance to multiple diseases in Argentine maize (Zea mays L.) germplasm</t>
  </si>
  <si>
    <t>Euphytica</t>
  </si>
  <si>
    <t>10.1007/s10681-022-03000-4</t>
  </si>
  <si>
    <t>https://www.scopus.com/inward/record.uri?eid=2-s2.0-85127588529&amp;doi=10.1007%2fs10681-022-03000-4&amp;partnerID=40&amp;md5=c978aadd032088a678839a3477cf7bfb</t>
  </si>
  <si>
    <t>Maize (Zea mays L.), an important cereal for human and animal nutrition, is usually affected by multiple co-occurring pathogens that reduce production. Argentina is the fourth maize producer worldwide, with common rust (CR), northern corn leaf blight (NCLB), southern corn leaf blight (SCLB) and bacterial leaf streak (BLS) being important yield-limiting diseases in most maize producing areas. In this study, we aimed to identify genotypes with multiple disease resistance (MDR) for the introgression of broad-sense resistance into temperate maize breeding programs. We evaluated 87 genotypes from the Argentine public temperate inbred maize collection available from Instituto Nacional de Tecnología Agropecuaria (INTA) for their response to CR, NCLB, SCLB and BLS in up to five environments of Argentina. We compared four strategies to select sources of resistance to multiple diseases that could be used in breeding programs. Significant genotypic variation and high heritabilities were found for all disease resistances. The panel of inbred lines had numerous genotypes resistant to CR (80%) and BLS (78%), whereas genotypes resistant to NCLB (26%) or SCLB (30%) were less frequent. However, we were able to identify 12 genotypes as potential candidates for the introgression of broad-sense resistance. Our results indicate that the selection based on principal component analysis (PCA) was the most accurate methodology to detect MDR across all accessions. Maize studies based on MDR are scarce; to our knowledge, this is the first study conducted on Argentine germplasm. These findings will contribute to the strengthening of broad-sense resistance in temperate breeding programs as well as to the study of MDR detection. © 2022, The Author(s), under exclusive licence to Springer Nature B.V.</t>
  </si>
  <si>
    <t>Bacterial leaf streak (BLS); Best linear unbiased predictor (BLUP); Common rust (CR); Northern corn leaf blight (NCLB); Selection index; Southern corn leaf blight (SCLB)</t>
  </si>
  <si>
    <t>2-s2.0-85127588529</t>
  </si>
  <si>
    <t>Thorpert P., Rayner J., Haaland C., Englund J.-E., Fransson A.-M.</t>
  </si>
  <si>
    <t>56071784800;35318738100;57209191437;24283681900;57197194813;</t>
  </si>
  <si>
    <t>Exploring the Integration Between Colour Theory and Biodiversity Values in the Design of Living Walls</t>
  </si>
  <si>
    <t>10.3389/fevo.2022.804118</t>
  </si>
  <si>
    <t>https://www.scopus.com/inward/record.uri?eid=2-s2.0-85129475863&amp;doi=10.3389%2ffevo.2022.804118&amp;partnerID=40&amp;md5=d1ed0f2b4f5105c50d20fa286ef47660</t>
  </si>
  <si>
    <t>Designing green infrastructure in cities requires vegetation that has multiple outcomes and functions, particularly using plants that have both attractive visual or aesthetic features and high biodiversity values. Plantings that have high visual appeal are more highly valued by people and increase their feeling of wellbeing. Increasing biodiversity in cities is one of the major challenges facing urban planning and design. However, balancing biodiversity and aesthetic outcomes in urban planting design is complex, and to date there are few methods that can be used to guide plant selection. To address this knowledge gap, we investigated the use of a colour theory framework for planting arrangements to see if we could design vegetation that is highly aesthetic and has high biodiversity. We did this by configuring planting combinations for living walls in Malmö, Sweden, using principles based on Johannes Itten’s colour theories. The plant combinations on each wall were graphically arranged using (1) colour analysis of each plant and (2) design of the plant species into two colour schemes: light-dark colour concept and a complementary colour concept. For each species used in the compositions we created a biodiversity classification, based on its pollination value, “nativeness” and conservation value as a cultivar; and a plant visual quality classification, based on the performance from living walls studies. The graphical colour composition and interlinked biodiversity value were then compared to designs created with randomly selected plant species. The results showed that it is possible to design a living wall based on colour theory without compromising with biodiversity outcomes, namely species richness, pollination and the nativeness of the species. The results also indicate the potential application of this design approach to deliver greater aesthetic appreciation and enjoyment from plantings. While more work is needed, this study has shown that a theoretical colour framework can be a useful tool in designing green infrastructure to improve delivery of both cultural and regulatory ecosystem services. Copyright © 2022 Thorpert, Rayner, Haaland, Englund and Fransson.</t>
  </si>
  <si>
    <t>ecosystem services pollinators; environmental appraisal; green infrastructure; green wall; landscape aesthetics; living wall</t>
  </si>
  <si>
    <t>All Open Access, Gold</t>
  </si>
  <si>
    <t>2-s2.0-85129475863</t>
  </si>
  <si>
    <t>Ahmed L.Q., Escobar-Gutiérrez A.J.</t>
  </si>
  <si>
    <t>57191429938;7004362897;</t>
  </si>
  <si>
    <t>Unexpected Intraspecific Variability of Perennial Ryegrass (Lolium perenne L.) in Response to Constant Temperature During Germination and Initial Heterotrophic Growth</t>
  </si>
  <si>
    <t>Frontiers in Plant Science</t>
  </si>
  <si>
    <t>10.3389/fpls.2022.856099</t>
  </si>
  <si>
    <t>https://www.scopus.com/inward/record.uri?eid=2-s2.0-85128687513&amp;doi=10.3389%2ffpls.2022.856099&amp;partnerID=40&amp;md5=d728b329fcc973f2a0ab6db912334e9c</t>
  </si>
  <si>
    <t>Lolium perenne (L.) is one of the most important species in temperate grasslands. Temperature is a major factor controlling plant development. Breeding L. perenne cultivars adapted to new ranges of temperature could be necessary under most climate change scenarios. However, before any breeding effort in such direction, knowing the intraspecific variability of responses to temperature is essential. Our objective was to analyze a sample of accessions of L. perenne for their response to constant temperature during germination and initial heterotrophic growth. Eight accessions were taken out from a genebank containing 160 accessions. Six accessions were wild populations collected in different places in France and the other two were populations from a selection program. For germination, four replicates of 100 seeds per accession were tested in Petri dishes in the dark at eight constant temperatures, from 5 to 40°C with increases of 5°C. Germination countings were carried out at variable time intervals and durations that depended on treatments. For initial heterotrophic growth analysis, seeds were germinated at 25°C. Sets of 30 seedlings per accession were placed in polypropylene boxes on blotter blue paper and transferred to each one of the eight treatments in the dark. They were pictured at variable time intervals for root and shoot growth measurement by image analysis. Neither seed germination nor heterotrophic growth was observed at 40°C, for any accession. Temperature and time course response surfaces were markedly different between accessions. Equally, maximum germinability and the shape of the response curves to temperature were significantly different between accessions. This means that limited similarities between responses were observed. Furthermore, germination rates followed the non-linear beta function with significant differences between some accessions. These also showed significant differences in their root and shoot growth rate in response to temperature. In general, the relative growth rates of roots and shoots were slow at 5°C, peaked between 25 and 30°C, and showed a sharp reduction afterward. These results reveal, for the first time, high genetic variability within L. perenne germplasm for the response to temperature in the initial life phases. This discovered variability should serve breeders to create perennial ryegrass varieties for the future. Copyright © 2022 Ahmed and Escobar-Gutiérrez.</t>
  </si>
  <si>
    <t>breeding; dormancy (seed); germinability; heterotrophic growth; relative growth rate (RGR)</t>
  </si>
  <si>
    <t>2-s2.0-85128687513</t>
  </si>
  <si>
    <t>57222034388;55316943200;6602619633;23392549300;57218603131;57204298997;</t>
  </si>
  <si>
    <t>10.3390/su14073871</t>
  </si>
  <si>
    <t>2-s2.0-85127592788</t>
  </si>
  <si>
    <t>Unsure</t>
  </si>
  <si>
    <t>57203596316;57200569856;14043027800;53063363600;</t>
  </si>
  <si>
    <t>10.1016/j.agee.2021.107844</t>
  </si>
  <si>
    <t>2-s2.0-85121973862</t>
  </si>
  <si>
    <t>Baldi F., Coraddu A., Kalikatzarakis M., Jeleňová D., Collu M., Race J., Maréchal F.</t>
  </si>
  <si>
    <t>57213300200;55193514900;56731120600;57432824500;25924785400;19337441300;35605889100;</t>
  </si>
  <si>
    <t>Optimisation-based system designs for deep offshore wind farms including power to gas technologies</t>
  </si>
  <si>
    <t>Applied Energy</t>
  </si>
  <si>
    <t>10.1016/j.apenergy.2022.118540</t>
  </si>
  <si>
    <t>https://www.scopus.com/inward/record.uri?eid=2-s2.0-85123749569&amp;doi=10.1016%2fj.apenergy.2022.118540&amp;partnerID=40&amp;md5=e24d31412eccf3312fc38ff6913bf695</t>
  </si>
  <si>
    <t>A large deployment of energy storage solutions will be required by the stochastic and non-controllable nature of most renewable energy sources when planning for higher penetration of renewable electricity into the energy mix. Various solutions have been suggested for dealing with medium- and long-term energy storage. Hydrogen and ammonia are two of the most frequently discussed as they are both carbon-free fuels. In this paper, the authors analyse the energy and cost efficiency of hydrogen and ammonia-based pathways for the storage, transportation, and final use of excess electricity from an offshore wind farm. The problem is solved as a linear programming problem, simultaneously optimising the size of each problem unit and the respective time-dependent operational conditions. As a case study, we consider an offshore wind farm of 1.5 GW size located in a reference location North of Scotland. The energy efficiency and cost of the whole chain are evaluated and compared with competitive alternatives, namely, batteries and liquid hydrogen storage. The results show that hydrogen and ammonia storage can be part of the optimal solution. Moreover, their use for long-term energy storage can provide a significant, cost-effective contribution to an extensive penetration of renewable energy sources in national energy systems. © 2022 The Authors</t>
  </si>
  <si>
    <t>Batteries; Energy storage; Green ammonia; Liquid hydrogen; Offshore wind farms; Renewable energy</t>
  </si>
  <si>
    <t>Ammonia; Cost effectiveness; Electric batteries; Electric energy storage; Electric utilities; Hydrogen storage; Linear programming; Liquefied gases; Natural resources; Offshore oil well production; Offshore wind farms; Stochastic systems; Gas technologies; Green ammonia; Liquid hydrogens; Optimisations; Power; Renewable electricity; Renewable energies; Renewable energy source; Stochastics; Storage solutions; Energy efficiency; alternative energy; detection method; energy efficiency; energy resource; energy storage; linear programing; optimization; wind farm; wind forcing; Scotland; United Kingdom</t>
  </si>
  <si>
    <t>2-s2.0-85123749569</t>
  </si>
  <si>
    <t>Rojas T.R., Poizot-Martin I., Rey D., Duvivier C., Bani-Sadr F., Cabie A., Delobel P., Jacomet C., Allavena C., Ferry T., Pugliese P., Valantin M.-A., Lamaury I., Hustache-Matthieu L., Fresard A., Houyou T., Huleux T., Cheret A., Makinson A., Obry-Roguet V., Lions C., Carrieri M.P., Protopopescu C.</t>
  </si>
  <si>
    <t>57211593111;7003773720;36847199500;7005656659;7003717448;7003925228;57196884684;7004035387;6701516177;9336558800;7006410951;6602847542;6701345668;57555124200;6701322106;57554186200;25723423600;8699906900;24344802000;26040933500;35293105900;15749979300;6603414395;</t>
  </si>
  <si>
    <t>Incidence of cervical, breast and colorectal cancers between 2010 and 2015 in people living with HIV in France</t>
  </si>
  <si>
    <t>e0261069</t>
  </si>
  <si>
    <t>10.1371/journal.pone.0261069</t>
  </si>
  <si>
    <t>https://www.scopus.com/inward/record.uri?eid=2-s2.0-85127223517&amp;doi=10.1371%2fjournal.pone.0261069&amp;partnerID=40&amp;md5=9862b0ed684efa2d09e25e3bdd6984c1</t>
  </si>
  <si>
    <t>Background We aimed to evaluate the incidence rates between 2010 and 2015 for invasive cervical cancer (ICC), breast cancer (BC), and colorectal cancer (CRC) in people living with HIV (PLWH) in France, and to compare them with those in the French general population. These cancers are targeted by the national cancer-screening program. Setting This is a retrospective study based on the longitudinal data of the French Dat'AIDS cohort. Methods Standardized incidence ratios (SIR) for ICC and BC, and incidence rates for all three cancers were calculated overall and for specific sub-populations according to nadir CD4 cell count, HIV transmission category, HIV diagnosis period, and HCV coinfection. Results The 2010-2015 CRC incidence rate was 25.0 [95% confidence interval (CI): 18.6-33.4] per 100,000 person-years, in 44,642 PLWH (both men and women). Compared with the general population, the ICC incidence rate was significantly higher in HIV-infected women both overall (SIR = 1.93, 95% CI: 1.18-3.14) and in the following sub-populations: nadir CD4 ≥ 200 cells/mm3 (SIR = 2.62, 95% CI: 1.45-4.74), HIV transmission through intravenous drug use (SIR = 5.14, 95% CI: 1.93-13.70), HCV coinfection (SIR = 3.52, 95% CI: 1.47-8.47) and HIV diagnosis before 2000 (SIR = 2.06, 95% CI: 1.07-3.97). Conversely, the BC incidence rate was significantly lower in the study sample than in the general population (SIR = 0.56, 95% CI: 0.42-0.73). Conclusion The present study showed no significant linear trend between 2010 and 2015 in the incidence rates of the three cancers explored in the PLWH study sample. Specific recommendations for ICC screening are still required for HIV-infected women and should focus on sub-populations at greatest risk. © 2022 Rojas Rojas et al. This is an open access article distributed under the terms of the Creative Commons Attribution License, which permits unrestricted use, distribution, and reproduction in any medium, provided the original author and source are credited.</t>
  </si>
  <si>
    <t>adult; Article; breast cancer; cancer incidence; CD4 lymphocyte count; cohort analysis; coinfection; colorectal cancer; female; France; hepatitis C; human; Human immunodeficiency virus infected patient; Human immunodeficiency virus infection; major clinical study; male; middle aged; retrospective study; uterine cervix cancer; virus transmission; breast tumor; coinfection; colorectal tumor; complication; hepatitis C; Human immunodeficiency virus infection; incidence; risk factor; uterine cervix tumor; Breast Neoplasms; Coinfection; Colorectal Neoplasms; Female; Hepatitis C; HIV Infections; Humans; Incidence; Male; Retrospective Studies; Risk Factors; Uterine Cervical Neoplasms</t>
  </si>
  <si>
    <t>2-s2.0-85127223517</t>
  </si>
  <si>
    <t>Bengtsson C., Stålhammar H., Thomasen J.R., Eriksson S., Fikse W.F., Strandberg E.</t>
  </si>
  <si>
    <t>57216618149;6602473003;22955045800;55665155500;6602687159;56276013100;</t>
  </si>
  <si>
    <t>Mating allocations in Nordic Red Dairy Cattle using genomic information</t>
  </si>
  <si>
    <t>Journal of Dairy Science</t>
  </si>
  <si>
    <t>10.3168/jds.2021-20849</t>
  </si>
  <si>
    <t>https://www.scopus.com/inward/record.uri?eid=2-s2.0-85119206982&amp;doi=10.3168%2fjds.2021-20849&amp;partnerID=40&amp;md5=235a95560995168465b3c122fe0c74b5</t>
  </si>
  <si>
    <t>In this study, we compared mating allocations in Nordic Red Dairy Cattle using genomic information. We used linear programming to optimize different economic scores within each herd, considering genetic level, semen cost, the economic impact of recessive genetic defects, and genetic relationships. We selected 9,841 genotyped females born in Denmark, Finland, or Sweden in 2019 for mating allocations. We used 2 different pedigree relationship coefficients, the first tracing the pedigree 3 generations back from the parents of the potential mating and the second based on all available pedigree information. We used 3 different genomic relationship coefficients, 1 SNP-by-SNP genomic relationship and 2 based on shared genomic segments. We found high correlations (≥0.83) between the pedigree and genomic relationship measures. The mating results showed that it was possible to reduce the different genetic relationships between parents with minimal effect on genetic level. Including the cost of known recessive genetic defects eliminated expression of genetic defects. It was possible to reduce genomic relationships between parents with pedigree measures, but it was best done with genomic measures. Linear programming maximized the economic score for all herds studied within seconds, which means that it is suitable for implementation in mating software to be used by advisors and farmers. © 2022 American Dairy Science Association</t>
  </si>
  <si>
    <t>genomic relationships; linear programming; mating program; pedigree relationships</t>
  </si>
  <si>
    <t>animal; bovine; female; genetics; genome; genomics; genotype; pedigree; phenotype; reproduction; Animals; Cattle; Female; Genome; Genomics; Genotype; Pedigree; Phenotype; Reproduction</t>
  </si>
  <si>
    <t>2-s2.0-85119206982</t>
  </si>
  <si>
    <t>Zhu J., Thimonier A., Etzold S., Meusburger K., Waldner P., Schmitt M., Schleppi P., Schaub M., Thormann J.-J., Lehmann M.M.</t>
  </si>
  <si>
    <t>57418359500;7801337558;34771443400;25223410500;36872297200;7401930467;6603571723;35280636800;14027705200;56868192200;</t>
  </si>
  <si>
    <t>Variation in Leaf Morphological Traits of European Beech and Norway Spruce Over Two Decades in Switzerland</t>
  </si>
  <si>
    <t>Frontiers in Forests and Global Change</t>
  </si>
  <si>
    <t>10.3389/ffgc.2021.778351</t>
  </si>
  <si>
    <t>https://www.scopus.com/inward/record.uri?eid=2-s2.0-85123061643&amp;doi=10.3389%2fffgc.2021.778351&amp;partnerID=40&amp;md5=6d5a76fb168039b5aa601442511e5495</t>
  </si>
  <si>
    <t>Leaf morphological traits (LMTs) of forest trees have been observed to vary across space and species. However, long-term records of LMTs are scarce, due to a lack of measurements and systematic leaf archives. This leaves a large gap in our understanding of the temporal dynamics and drivers of LMT variations, which may help us understand tree acclimation strategies. In our study, we used long-term LMT measurements from foliar material collections of European beech (Fagus sylvatica) and Norway spruce (Picea abies), performed every second year from 1995 to 2019 on the same trees within the Swiss Long-term Forest Ecosystem Research Program LWF. The 11 study plots (6 beech, 4 spruce, and 1 mixed) are distributed along gradients of elevation (485–1,650 m a.s.l.), mean annual precipitation (935–2142 mm), and mean annual temperature (3.2–9.8°C). The investigated LMTs were (i) leaf or needle mass, (ii) leaf area or needle length, and (iii) leaf mass per area or needle mass per length. We combined this unique data set with plot variables and long-term data on potential temporal drivers of LMT variations, including meteorological and tree trait data. We used univariate linear regressions and linear mixed-effects models to identify the main spatial and temporal drivers of LMT variations, respectively. For beech LMTs, our temporal analysis revealed effects of mast year and crown defoliation, and legacy effects of vapor pressure deficit and temperature in summer and autumn of the preceding year, but no clear long-term trend was observed. In contrast, spruce LMTs were mainly driven by current-year spring conditions, and only needle mass per length showed a decreasing long-term trend over the study period. In temporal models, we observed that LMTs of both species were influenced by elevation and foliar nutrient concentrations, and this finding was partly confirmed by our spatial analyses. Our results demonstrate the importance of temporal analysis for determining less recognized drivers and legacy effects that influence LMTs, which are difficult to determine across space and species. The observed differences in the temporal drivers of beech and spruce LMTs suggest differences in the adaptation and acclimation potential of the two species. Copyright © 2022 Zhu, Thimonier, Etzold, Meusburger, Waldner, Schmitt, Schleppi, Schaub, Thormann and Lehmann.</t>
  </si>
  <si>
    <t>climate change; European beech; foliar nutrients; ICP Forests; leaf morphological trait; mast years; Norway spruce; VPD</t>
  </si>
  <si>
    <t>2-s2.0-85123061643</t>
  </si>
  <si>
    <t>Škodová Parmová D., Novotná J.</t>
  </si>
  <si>
    <t>14834456200;57209258662;</t>
  </si>
  <si>
    <t>Implementation of quality improvements and innovations in agricultural enterprises</t>
  </si>
  <si>
    <t>Agricultural Economics (Czech Republic)</t>
  </si>
  <si>
    <t>10.17221/410/2021-AGRICECON</t>
  </si>
  <si>
    <t>https://www.scopus.com/inward/record.uri?eid=2-s2.0-85132571546&amp;doi=10.17221%2f410%2f2021-AGRICECON&amp;partnerID=40&amp;md5=69f96f719fe2b34ab30f5bbf7265b3fe</t>
  </si>
  <si>
    <t>This article deals with the implementation of innovations and quality improvements into operations of mainly small and medium-sized enterprises and family farms in the Czech Republic. The aim is to improve the competitiveness of production in internal, European, and global markets, as well as in the context of optimising the settings and recommendations for new subsidies within the Common Agricultural Policy for the forthcoming programming period. The dependence of the use of various forms of innovation in relation to financial crises was investigated, as well as the general (proactive vs. reactive) attitude to innovation, and also mutual operation with Local Action Groups (LAGs) as another source of support. Due to the structure of the obtained data, a general linear model (GLM) was used for the evaluation. Using the methods of advanced statistical testing, the two most important aspects of the implementation of innovations in agriculture enterprises were identified from the obtained data. These two key aspects are: cooperation with the LAG and the use of consultants for processing project applications. Thus, other factors, the size of the farm, the existence of financial problems and the length of farming are not statistically significant. This contribution is intended to help public administration bodies that have a power to set the support conditions for the Rural Development Programme. © 2022, Czech Academy of Agricultural Sciences. All rights reserved.</t>
  </si>
  <si>
    <t>agribusiness; consultants; farming; Local Action Groups; new approaches</t>
  </si>
  <si>
    <t>All Open Access, Bronze</t>
  </si>
  <si>
    <t>2-s2.0-85132571546</t>
  </si>
  <si>
    <t>Muench R., Wieczorek O.</t>
  </si>
  <si>
    <t>57450717000;57193315261;</t>
  </si>
  <si>
    <t>In search of quality and equity: The United Kingdom and Germany in the struggle for PISA scores</t>
  </si>
  <si>
    <t>International Journal of Educational Research Open</t>
  </si>
  <si>
    <t>10.1016/j.ijedro.2022.100165</t>
  </si>
  <si>
    <t>https://www.scopus.com/inward/record.uri?eid=2-s2.0-85132304738&amp;doi=10.1016%2fj.ijedro.2022.100165&amp;partnerID=40&amp;md5=f20645df0bd471a5608d4d6ec6f85fd6</t>
  </si>
  <si>
    <t>School reforms aiming at improving educational performance (quality), closing achievement gaps and reducing the impact of family background on performance (equity) have been on the agenda worldwide for three decades. These reforms converge in a common core which puts emphasis on school autonomy, free school choice, competition between schools, managerial school leadership, high teacher quality and test-based accountability of schools. We investigate how far these reforms have been associated with improvements in quality and equity in two countries following their own developmental path: the United Kingdom and Germany. Despite all insights provided by the existing literature, we still do not sufficiently know how far the application of governance tools following the global reform agenda does make a difference between schools. For closing this research gap, we conduct multi-level linear regression analyses to test the association of governance tools of the reform agenda with individual student performance and achievement gaps based on family background. We make use of data from the Programme for International Student Assessment (PISA) and look at the test years 2000, 2009 and 2015 to see how far there has been improvement over time along with advancing reforms. The results show that the reforms have failed so far. © 2022 The Author(s)</t>
  </si>
  <si>
    <t>Accountability; Autonomy; Equity; Governance; Leadership; Quality</t>
  </si>
  <si>
    <t>2-s2.0-85132304738</t>
  </si>
  <si>
    <t>Nikitina T., Licznerska M., Ozoliņa-Ozola I., Lapina I.</t>
  </si>
  <si>
    <t>57196320099;57274922400;57193096125;55392084000;</t>
  </si>
  <si>
    <t>Individual entrepreneurial orientation: comparison of business and STEM students</t>
  </si>
  <si>
    <t>Education and Training</t>
  </si>
  <si>
    <t>10.1108/ET-07-2021-0256</t>
  </si>
  <si>
    <t>https://www.scopus.com/inward/record.uri?eid=2-s2.0-85129167527&amp;doi=10.1108%2fET-07-2021-0256&amp;partnerID=40&amp;md5=a1329965592eba4c912ccf8b3767c6b9</t>
  </si>
  <si>
    <t>Purpose: The present study has been designed with the aim to determine whether there are differences in individual entrepreneurial orientation (IEO) between students, doing their major in business studies and the ones whose areas of study are science, technology, engineering, and mathematics (STEM). Design/methodology/approach: The theoretical research methods comprise the review of secondary sources to build a sound theoretical framework for the research activities. The empirical research method is a survey in Latvia and Poland applying non-parametric inferential statistical methods as well as linear regression analysis to investigate which factors and components contribute to EO orientation development among different groups of students, and, thus, verify the research hypotheses. Findings: The yielded research results demonstrate that there are significant differences between business and STEM students when they analyze their IEO. It turned out that STEM students obtain significantly lower scores for risk-taking and innovation but higher for proactiveness. Additionally, it was detected that the chosen field of study affects students’ perception of educational support, thus, influencing their innovation, proactiveness, and risk propensity characteristics. Research limitations/implications: In this research, the authors focused on exploring IEO among business and STEM students in Latvia and Poland, hence the findings cannot be one-to-one applied to other countries. Practical implications: The topicality of the theme is determined by the fact that changes in external environment require higher educational institutions (HEIs) in Latvia and Poland to foster their entrepreneurial ecosystems and re-master study programs both for business and STEM students as well as conduct projects that include students, academic staff, and business representatives – the transformation is necessary to create positive attitude towards entrepreneurship among the students and help them to consider entrepreneurial career path later. Originality/value: Factors and components which contribute to IEO development among different groups of students are under-researched in the Baltic countries, experiencing systemic transformation. The authors believe that universities can use the analysis of their students’ IEO to allocate their resources in a better way, adjust curricula to the real needs of students and facilitate entrepreneurship. © 2022, Emerald Publishing Limited.</t>
  </si>
  <si>
    <t>Business education; Higher educational institution (HEI); Individual entrepreneurial orientation (IEO); Perceived educational support; STEM</t>
  </si>
  <si>
    <t>Article in Press</t>
  </si>
  <si>
    <t>2-s2.0-85129167527</t>
  </si>
  <si>
    <t>57575579300;57575579400;57575784500;55791808700;57575365600;</t>
  </si>
  <si>
    <t>10.3897/natureconservation.47.70732</t>
  </si>
  <si>
    <t>2-s2.0-85128185613</t>
  </si>
  <si>
    <t>Rozsypalová L., Raab R., Spakovszky P., Rymešová D., Zink R., Kmetova-Biro E., Škrábal J., Literák I.</t>
  </si>
  <si>
    <t>57223031288;57196815202;42361713800;55317915600;55812168700;35409543400;57211413163;56256969100;</t>
  </si>
  <si>
    <t>Individual Movements and Habitat Use in Temporary Settlement Areas, Wintering Grounds and Breeding Areas of Saker Falcons Falco cherrug in the Pannonian Basin</t>
  </si>
  <si>
    <t>Acta Ornithologica</t>
  </si>
  <si>
    <t>10.3161/00016454AO2021.56.2.009</t>
  </si>
  <si>
    <t>https://www.scopus.com/inward/record.uri?eid=2-s2.0-85127316300&amp;doi=10.3161%2f00016454AO2021.56.2.009&amp;partnerID=40&amp;md5=d962e8e5bc237a653c1466c8a0b09ced</t>
  </si>
  <si>
    <t>Understanding the year-round movement behaviour is fundamental for the effective conservation management of an ecologically important species. In the heavily human-modified landscape of Central Europe, Saker Falcons Falco cherrug have adapted to intensively managed agricultural habitats, often nesting and roosting on electrical pylons. We studied the ranging behaviour and habitat selection of one juvenile and three adult Saker Falcons equipped with GPS/GSM loggers in the Czech Republic and Austria between 2015-2017. Upon release from a rescue centre, the juvenile Saker Falcon used temporary settlement areas (TSAs) with a median size of 231 km2(minimum convex polygons, MCP 95%). Median of breeding season home ranges for the three adults was 15 km2over six breeding events. After breeding period, the adults remained close to the nest site, occupying an area with median of 10 km2until they departed for their autumn migration. Departure dates ranged from 21 September to 9 November. Winter TSA sizes had median of 99 km2. Adults returned to the breeding area between 12 February and 4 March. Annual breeding home ranges overlapped by approximately 84-99% indicating high site fidelity. The most utilised land cover types within winter TSAs included arable land and heterogeneous agricultural areas. Analysis of night-time roosting sites showed a substantial preference for high voltage pylons compared to trees. Our results could benefit conservation planning and species management practices, focusing on both improving the safety of anthropogenic elements and increasing habitat diversity. © 2021 Polish Academy of Sciences. All rights reserved.</t>
  </si>
  <si>
    <t>compositional analysis; electric pylons; home range; raptor; rescue centre; satellite telemetry</t>
  </si>
  <si>
    <t>breeding; habitat use; landscape; settlement planning; Pannonian Basin</t>
  </si>
  <si>
    <t>2-s2.0-85127316300</t>
  </si>
  <si>
    <t>Helms R., Fukkink R., van Driel K., Vorst H.C.M.</t>
  </si>
  <si>
    <t>57286971300;6507701299;57288052900;57287150100;</t>
  </si>
  <si>
    <t>Benefits of an out-of-school time program on social-emotional learning among disadvantaged adolescent youth: A retrospective analysis</t>
  </si>
  <si>
    <t>Children and Youth Services Review</t>
  </si>
  <si>
    <t>10.1016/j.childyouth.2021.106262</t>
  </si>
  <si>
    <t>https://www.scopus.com/inward/record.uri?eid=2-s2.0-85116566658&amp;doi=10.1016%2fj.childyouth.2021.106262&amp;partnerID=40&amp;md5=50ebc3b6fb44fda2cdd4992d6ca23036</t>
  </si>
  <si>
    <t>Although it is assumed out-of-school time (OST) programs can have long term positive outcomes on the social-emotional learning (SEL) of youth, few studies have explored their benefits in a retrospective analysis. Based on retrospective accounts of 194 alumni (age 15–30 years), the present study assessed the self-perceived benefits on different dimensions of social-emotional learning (SEL) after completing the three years Weekendschool program for students between 10 and 14 years in the Netherlands. Alumni look back positively on the perceived benefits after having completed the program. The results of linear mixed models show that alumni report higher levels of self-management, self-awareness and future perspective when living in an urban area compared to those participating in provincial areas. Students from preparatory vocational secondary education were significantly more positive about their experiences compared to alumni from other school types. When alumni took part in a national follow-up program, they were more positive on all SEL dimensions. © 2021 Amsterdam University of Applied Sciences - Faculty of Education</t>
  </si>
  <si>
    <t>10–14 age group; At-risk students, underprivileged neighborhoods; Out-of-school-time programs (OST); Retrospective study; Social-emotional learning (SEL); Urban education; Youth development</t>
  </si>
  <si>
    <t>adolescent; alumnus; article; awareness; child; female; follow up; human; human experiment; juvenile; learning; male; neighborhood; Netherlands; retrospective study; secondary education; self care; urban area; vocation</t>
  </si>
  <si>
    <t>2-s2.0-85116566658</t>
  </si>
  <si>
    <t>Wang Y., King R.B., Wang F., Leung S.O.</t>
  </si>
  <si>
    <t>57216813518;53879992500;57226655706;11239572600;</t>
  </si>
  <si>
    <t>Need-supportive teaching is positively associated with students' well-being: A cross-cultural study</t>
  </si>
  <si>
    <t>Learning and Individual Differences</t>
  </si>
  <si>
    <t>10.1016/j.lindif.2021.102051</t>
  </si>
  <si>
    <t>https://www.scopus.com/inward/record.uri?eid=2-s2.0-85114675012&amp;doi=10.1016%2fj.lindif.2021.102051&amp;partnerID=40&amp;md5=e8e520ca7234fd022b120d0944219281</t>
  </si>
  <si>
    <t>Research rooted in self-determination theory (SDT) has shown that need-supportive teaching, which involves support for students' needs for autonomy, competence, and relatedness, is associated with better motivation, engagement, and achievement. However, there is a lack of research on how need-supportive teaching is associated with student well-being. In addition, past studies on SDT have mostly confined themselves to a limited range of cultural contexts, usually Western cultures. To address these gaps, we examined the association between need-supportive teaching and students' well-being across eight distinct cultural groups (Western Europe, East-Central Europe, East Europe, Latin America, English-speaking, Confucian, Southeast Asia, African, and the Middle East). We analyzed secondary data from the Program for International Student Assessment which included responses from 513,295 students nested in 70 societies. Data were analyzed using hierarchical linear modeling. Results indicated that need-supportive teaching was associated with better subjective, eudaimonic, and social well-being. Results held across the eight cultural groups and were robust to the inclusion of covariates at the individual (gender, socioeconomic status, immigration status, and parent support) and school (school socioeconomic status and percentage of local students within a school) levels. Our study provides strong support to the SDT assumption that need-supportive teaching is associated with optimal functioning across different cultural contexts. Theoretical and practical implications are discussed. © 2021</t>
  </si>
  <si>
    <t>Need-supportive teaching; PISA; Self-determination theory; Well-being</t>
  </si>
  <si>
    <t>2-s2.0-85114675012</t>
  </si>
  <si>
    <t>57219059063;37119084500;36766730000;57193384706;7007006293;</t>
  </si>
  <si>
    <t>10.1186/s40663-021-00324-w</t>
  </si>
  <si>
    <t>2-s2.0-85110573431</t>
  </si>
  <si>
    <t>Roth T., Kohli L., Rihm B., Meier R., Amrhein V.</t>
  </si>
  <si>
    <t>23502139300;56530576800;55888150000;57197198933;6603449429;</t>
  </si>
  <si>
    <t>Negative effects of nitrogen deposition on Swiss butterflies</t>
  </si>
  <si>
    <t>10.1111/cobi.13744</t>
  </si>
  <si>
    <t>https://www.scopus.com/inward/record.uri?eid=2-s2.0-85107604832&amp;doi=10.1111%2fcobi.13744&amp;partnerID=40&amp;md5=4c798a137a8d834b109557b79ec69f9e</t>
  </si>
  <si>
    <t>Nitrogen (N) deposition from agriculture and combustion of fossil fuels is a major threat to plant diversity, but its effects on organisms at higher trophic levels are unclear. We investigated how N deposition may affect species richness and abundance (number of individuals per species) in butterflies. We reviewed the peer-reviewed literature on variables used to explain spatial variation in butterfly species richness and found that vegetation variables appeared to be as important as climate and habitat variables in explaining butterfly species richness. It thus seemed likely that increased N deposition could indirectly affect butterfly communities via its influence on plant communities. To test this prediction, we analyzed data from the Swiss biodiversity monitoring program for vascular plants and butterflies in 383 study sites of 1 km2 that are evenly distributed throughout Switzerland. The area has a modeled N deposition gradient of 2–44 kg N ha−1 year−1. We used traditional linear models and structural equation models to infer the drivers of the spatial variation in butterfly species richness across Switzerland. High N deposition was consistently linked to low butterfly diversity, suggesting a net loss of butterfly diversity through increased N deposition. We hypothesize that at low elevations, N deposition may contribute to a reduction in butterfly species richness via microclimatic cooling due to increased plant biomass. At higher elevations, negative effects of N deposition on butterfly species richness may also be mediated by reduced plant species richness. In most butterfly species, abundance was negatively related to N deposition, but the strongest negative effects were found for species of conservation concern. We conclude that in addition to factors such as intensified agriculture, habitat fragmentation, and climate change, N deposition is likely to play a key role in negatively affecting butterfly diversity and abundance. © 2021 Society for Conservation Biology</t>
  </si>
  <si>
    <t>deposition model; elevational gradient; enfriamiento microclimático; gradiente de elevación; interacciones planta-insecto; interacciones tróficas; Lepidoptera; Lepidoptera; microclima; microclimate; microclimatic cooling; modelo de depósito; plant insect interactions; trophic interactions; vegetación; vegetation</t>
  </si>
  <si>
    <t>butterfly; deposition; habitat fragmentation; nitrogen; pollution effect; relative abundance; species richness; Switzerland; Hexapoda; Lepidoptera; Papilionoidea; Tracheophyta; adult; agriculture; article; biodiversity; biomass; butterfly; climate change; controlled study; cooling; habitat fragmentation; microclimate; nitrogen deposition; nonhuman; plant community; plant insect interaction; population abundance; prediction; species conservation; species diversity; species richness; structural equation modeling; Switzerland; vascular plant; vegetation</t>
  </si>
  <si>
    <t>2-s2.0-85107604832</t>
  </si>
  <si>
    <t>Schlutow A., Schröder W., Jenssen M., Nickel S.</t>
  </si>
  <si>
    <t>8911159900;7202192117;6506579088;56377131200;</t>
  </si>
  <si>
    <t>Modelling of soil characteristics as basis for projections of potential future forest ecosystem development under climate change and atmospheric nitrogen deposition</t>
  </si>
  <si>
    <t>Environmental Sciences Europe</t>
  </si>
  <si>
    <t>10.1186/s12302-021-00526-7</t>
  </si>
  <si>
    <t>https://www.scopus.com/inward/record.uri?eid=2-s2.0-85104728664&amp;doi=10.1186%2fs12302-021-00526-7&amp;partnerID=40&amp;md5=b4329ee6bef9428ca302b868ce8dd601</t>
  </si>
  <si>
    <t>Background: The EU Biodiversity Strategy to 2020 foresees that Member States assess conditions and potential developments of ecosystems under climate change and atmospheric nitrogen deposition. This combination of environmental impacts has never been modelled for the German territory before. Therefore, the aim of the presented dynamic modelling of soil parameters under the influence of changing atmospheric nitrogen deposition with simultaneous climate change at representative sites in Germany was to derive knowledge about the expected development of ecosystem conditions up to a possible change of the respective site-specific current ecosystem type. The dynamic modelling was performed with the Very Simple Dynamic soil model. The selection of 15 modelling sites regarded the availability of data from environmental monitoring programmes routinely operated by public institutions and the aptitude of data for parametrising the soil model. The most important input data are time series of nitrogen and acid deposition as well as time series of the relevant climatic-ecological parameters. The simulation period covered the years 1920–2070. Results: There are no continuous linear correlations between the level of acidifying or eutrophying inputs and the course of soil parameter values. The step-like courses result from the resilience of the ecosystems within certain parameter ranges. Atmospheric nitrogen deposition has led to nitrogen saturation at 14 of 15 sites selected for modelling. Currently, no linear (negative) correlation between nitrogen deposition and carbon/nitrogen ratio could be established at these sites any more. An increase in the N-content in the soil was only slight, if at all. On the other hand, the nitrate concentration in the leachate increases in correlation to the N deposition. A clear (negative) correlation was found for the dependence of the C/N ratio on the temperature development in connection with climate change. The predicted air temperature rise until 2070 will also cause a decrease of the carbon content in the future, caused by the increasing activity of decomposing soil organisms. Thus, the drastic decrease of the C/N ratio at all of the study sites is due to the significant decrease in the C content. The validation shows that the dynamic modelling of abiotic site parameters has delivered plausible results at the investigated sites. The applicability of the results could be demonstrated. Thus, the evaluation of the time series of soil and climate parameters resulted in forest ecosystem types that are capable of self-regeneration in the future under the conditions of air pollutant inputs and climate change. Conclusions: The dynamic modelling of soil parameters under the influence of atmospheric nitrogen deposition and of climate change enables to transparently rank the potential development of ecosystem conditions up to a possible extinction of the current ecosystem type. Thus, the soil modelling approach presented contributes to the implementation of the European Biodiversity Strategy. © 2021, The Author(s).</t>
  </si>
  <si>
    <t>Dynamic modelling (Very Simple Dynamics—VSD+); Ecosystem classification; Ecosystem integrity; Germany; Representative ecosystems; Statistical modelling of soil indicators from vegetation data</t>
  </si>
  <si>
    <t>atmospheric deposition; biodiversity; climate change; ecological modeling; forest ecosystem; soil fauna; spatiotemporal analysis; Europe</t>
  </si>
  <si>
    <t>2-s2.0-85104728664</t>
  </si>
  <si>
    <t>Giovanetti A., Marconi R., Awad N., Abuzied H., Agamy N., Barakat M., Bartoleschi C., Bossi G., Canfora M., Elsaid A.A., Ioannilli L., Ismail H.M., Issa Y.A., Novelli F., Pardini M.C., Pioli C., Pinnarò P., Sanguineti G., Tahoun M.M., Turchi R., Strigari L.</t>
  </si>
  <si>
    <t>6603812515;12785865600;24484681000;57223017443;54400672000;56452539500;8431070800;14017700600;56685442300;6506952547;57205058779;57211976848;57189686896;12786592800;57213964429;6603914611;6603103781;7005529614;57208620755;57210999461;15763513100;</t>
  </si>
  <si>
    <t>Validation of a biomarker tool capable of measuring the absorbed dose soon after exposure to ionizing radiation</t>
  </si>
  <si>
    <t>10.1038/s41598-021-87173-3</t>
  </si>
  <si>
    <t>https://www.scopus.com/inward/record.uri?eid=2-s2.0-85104459522&amp;doi=10.1038%2fs41598-021-87173-3&amp;partnerID=40&amp;md5=418ddde7f29e1a19ad65ba695724e6cb</t>
  </si>
  <si>
    <t>A radiological or nuclear attack could involve such a large number of subjects as to overwhelm the emergency facilities in charge. Resources should therefore be focused on those subjects needing immediate medical attention and care. In such a scenario, for the triage management by first responders, it is necessary to count on efficient biological dosimetry tools capable of early detection of the absorbed dose. At present the validated assays for measuring the absorbed dose are dicentric chromosomes and micronuclei counts, which require more than 2–3 days to obtain results. To overcome this limitation the NATO SPS Programme funded an Italian–Egyptian collaborative project aimed at validating a fast, accurate and feasible tool for assessing the absorbed dose early after radiation exposure. Biomarkers as complete blood cell counts, DNA breaks and radio-inducible proteins were investigated on blood samples collected before and 3 h after the first fraction of radiotherapy in patients treated in specific target areas with doses/fraction of about: 2, 3.5 or &gt; 5 Gy and compared with the reference micronuclei count. Based on univariate and multivariate multiple linear regression correlation, our results identify five early biomarkers potentially useful for detecting the extent of the absorbed dose 3 h after the exposure. © 2021, The Author(s).</t>
  </si>
  <si>
    <t>biological marker; adult; aged; area under the curve; blood; blood cell count; double stranded DNA break; female; human; ionizing radiation; male; metabolism; middle aged; radiation exposure; radiation response; radiometry; receiver operating characteristic; very elderly; Adult; Aged; Aged, 80 and over; Area Under Curve; Biomarkers; Blood Cell Count; DNA Breaks, Double-Stranded; Dose-Response Relationship, Radiation; Female; Humans; Male; Middle Aged; Radiation Exposure; Radiation, Ionizing; Radiometry; ROC Curve</t>
  </si>
  <si>
    <t>2-s2.0-85104459522</t>
  </si>
  <si>
    <t>36776249500;57641637400;7004205870;6602277273;</t>
  </si>
  <si>
    <t>e01880</t>
  </si>
  <si>
    <t>10.1016/j.gecco.2021.e01880</t>
  </si>
  <si>
    <t>2-s2.0-85117279802</t>
  </si>
  <si>
    <t>25638321400;57196468428;57224473384;57207589509;6507463666;57090282600;</t>
  </si>
  <si>
    <t>10.1016/j.scitotenv.2021.148159</t>
  </si>
  <si>
    <t>2-s2.0-85107625482</t>
  </si>
  <si>
    <t>Fernández-Leyva C., Tomé-Fernández M., Ortiz-Marcos J.M.</t>
  </si>
  <si>
    <t>57218879996;57208393885;57210642384;</t>
  </si>
  <si>
    <t>Nationality as an influential variable with regard to the social skills and academic success of immigrant students</t>
  </si>
  <si>
    <t>Education Sciences</t>
  </si>
  <si>
    <t>10.3390/educsci11100605</t>
  </si>
  <si>
    <t>https://www.scopus.com/inward/record.uri?eid=2-s2.0-85117035352&amp;doi=10.3390%2feducsci11100605&amp;partnerID=40&amp;md5=e3147327e5b24573d1b60e955cb77bcd</t>
  </si>
  <si>
    <t>This study aims to expand the existing scientific, theoretical and empirical knowledge about the influence of the variables age, gender, nationality and place of residence on the probability of developing social skills that generate social wellbeing, and, in addition, to identify the relationship between the most influential variable and the academic success of immigrant students. We hope that the educational community, in an intercultural context, can benefit from and apply this knowledge to assist immigrant students. In this study, a sample of n = 749 students aged between 12 and 18, of 41 different nationalities, is analyzed using the Social Skills Scale for Young Immigrants (SSSYI). Data analysis is performed with the SPSS and STATA statistical programs. Multiple linear regression (MLR) analyses verify that nationality is the most influential variable. In addition, when calculating the Pearson correlation, high and positive correlations are found between social skills, nationality and students’ grades, with which academic success was measured. In conclusion, we find that students who emigrated from the European continent present better social skills, better social wellbeing and greater academic success. © 2021 by the authors. Licensee MDPI, Basel, Switzerland.</t>
  </si>
  <si>
    <t>Academic success; Linear regressions; Online teaching; Social skills; Social wellbeing</t>
  </si>
  <si>
    <t>2-s2.0-85117035352</t>
  </si>
  <si>
    <t>57226652301;55886803300;6508367370;</t>
  </si>
  <si>
    <t>10.1016/j.agsy.2021.103243</t>
  </si>
  <si>
    <t>2-s2.0-85112202516</t>
  </si>
  <si>
    <t>57226337151;25825852500;57192686270;35753022100;6507589451;57211393659;55569552100;57213513358;57226342742;23018671300;36620573800;6603642006;</t>
  </si>
  <si>
    <t>10.1016/j.ecolind.2021.108024</t>
  </si>
  <si>
    <t>2-s2.0-85111236569</t>
  </si>
  <si>
    <t>Walker C., Pfister S., Hellweg S.</t>
  </si>
  <si>
    <t>57194548133;26639761300;6603550824;</t>
  </si>
  <si>
    <t>Methodology and optimization tool for a personalized low environmental impact and healthful diet specific to country and season</t>
  </si>
  <si>
    <t>Journal of Industrial Ecology</t>
  </si>
  <si>
    <t>10.1111/jiec.13131</t>
  </si>
  <si>
    <t>https://www.scopus.com/inward/record.uri?eid=2-s2.0-85105656931&amp;doi=10.1111%2fjiec.13131&amp;partnerID=40&amp;md5=6add5337c0e54fb0c523fabc96121bd7</t>
  </si>
  <si>
    <t>To remain within the limits of the planetary boundaries and address increasing disease rates due to poor eating habits, there needs to be a major shift in dietary patterns. The composition of an optimal diet changes depending on location, season, and personalized dietary needs. We develop a methodology to build a 500+ food item, nutrient, and environmental impact database specific to a given country and month, which includes several life cycle stages of a food item and calculates impacts depending on from where the item is sourced. This database is then used to develop a detailed and personalized, healthful, low impact diet by using linear optimization. We applied this methodology to several case studies to compare what low impact diets would look like depending on country (Switzerland vs. Spain), season (August vs. February), sex, the inclusion of dietary supplements, and for different diet types and impact categories (climate change and biodiversity loss). Results indicate that, although optimized diets are similar, there are marked differences in the detailed composition depending on country, season, and impact considered, especially regarding legume choice. The lowest impact diet contained local and imported foods as well as fish. Vegan diets had the lowest impact only when incorporating a supplement to meet nutrient needs. We developed a tool to be used for personalized diet composition assessments for any global geographical location and season. We anticipate this work to be useful for developing country- and season-specific dietary guidelines and for consumers hoping to reduce their own personal impacts. © 2021 by Yale University</t>
  </si>
  <si>
    <t>biodiversity loss; climate change; diet and health; environmental impact; industrial ecology; optimization</t>
  </si>
  <si>
    <t>Biodiversity; Climate change; Developing countries; Dietary supplements; Life cycle; Linear programming; Biodiversity loss; Dietary Guidelines; Dietary patterns; Eating habits; Geographical locations; Life cycle stages; Linear optimization; Optimization tools; Environmental impact; concentration (composition); dietary intake; environmental impact; food supplementation; life cycle; methodology; optimization; Spain; Switzerland; Fabaceae</t>
  </si>
  <si>
    <t>2-s2.0-85105656931</t>
  </si>
  <si>
    <t>Diez E.R., Carmona M.T., Muñoz D.C.</t>
  </si>
  <si>
    <t>57526096600;57546638500;57189376212;</t>
  </si>
  <si>
    <t>Using Big Data to Manage Social Inclusion Programs</t>
  </si>
  <si>
    <t>Journal of Sociology and Social Welfare</t>
  </si>
  <si>
    <t>https://www.scopus.com/inward/record.uri?eid=2-s2.0-85126936336&amp;partnerID=40&amp;md5=4e77f9719c2454e31243afa98fa625b9</t>
  </si>
  <si>
    <t>Technological developments based on Artificial Intelligence (AI) and empirical science in all areas of society are opening new opportunities for social work and social inclusion programs. AI relies on Big Data management systems, which in turn provide opportunities for descriptive inference and preventative measures, as well as data-informed decision making. This article outlines the characteristics of Big Data and describes the process of designing a tool for diagnosing social exclusion, the SiSo scale. The tool consists of a scale that uses 25 variables to assess situations of social difficulty on the inclusion-exclusion spectrum. It is currently being used in the social services department of one of Spain’s seventeen Autonomous Regions. The SiSo scale has the potential to advance the design of a Big Data system for social inclusion programs, provided we ensure the quality of the data. To this end, this study analyzes the suitability of the SiSo tool for measuring situations of social difficulty by conducting a Categorical Principal Components Analysis (CATPCA) and a Linear Principal Component Analysis. The findings of the study confirm the tool’s suitability and value for measuring levels of risk for social exclusion, as well as the feasibility of implementing a system based on data generated by social inclusion pro-grams. This article also highlights the opportunity that Big Data provides to generate knowledge by and for social work. © 2021, Western Michigan University. All rights reserved.</t>
  </si>
  <si>
    <t>Artificial intelligence; Digital social work; ICT; Social exclusion; Social services</t>
  </si>
  <si>
    <t>2-s2.0-85126936336</t>
  </si>
  <si>
    <t>Copetti D., Matarrese R., Bresciani M., Guzzella L.</t>
  </si>
  <si>
    <t>8695340400;6507933780;25026685500;7005692872;</t>
  </si>
  <si>
    <t>Integration of in situ and remote sensing measurements for the management of harmful cyanobacteria blooms. A lesson from a strategic multiple-uses reservoir (lake occhito, South Italy)</t>
  </si>
  <si>
    <t>10.3390/w13162162</t>
  </si>
  <si>
    <t>https://www.scopus.com/inward/record.uri?eid=2-s2.0-85112131270&amp;doi=10.3390%2fw13162162&amp;partnerID=40&amp;md5=e2cd556689fc24de1eafd9f3863b72ee</t>
  </si>
  <si>
    <t>Harmful cyanobacteria blooms (HCBs) are one of the main water quality threats affecting reservoirs. Guidelines suggest integrating laboratory, real-time in situ, and remote sensing data in the monitoring of HCBs. However, this approach is still little adopted in institutional measuring programs. We demonstrated that this integration improves frequency and spatial resolution of the data collection. Data were from an intense HCB (Planktothrix rubescens), which occurred in a south Italy multiple-uses reservoir (Lake Occhito) between 2008 and 2009 and regarded both the lake and the irrigation network. Laboratory and in situ fluorometric data were related to satellite imagery, using simple linear regression models, to produce surface lake-wide maps reporting the distribution of both P. rubescens and microcystins. In the first node of the distribution network, microcystin concentrations (4–10 µg L−1) reached values potentially able to damage the culture and to accumulate during cultivation. Nevertheless, our study shows a decrease in the microcystin content with the distance from the lake (0.05 µg L−1 km−1 ), with a reduction of about 80% of the microcystin concentrations at the furthest tanks. Recent improvements in the spatial resolution (i.e., tens of meters) of satellite imagery allow us to monitor the main tanks of large and complex irrigation systems. © 2021 by the authors. Licensee MDPI, Basel, Switzerland. This article is an open access article distributed under the terms and conditions of the Creative Commons Attribution (CC BY) license (https:// creativecommons.org/licenses/by/ 4.0/).</t>
  </si>
  <si>
    <t>Harmful cyanobacteria blooms; In situ measurements; Irrigation network; Microcystins; Multiple-uses reservoirs; Remote sensing</t>
  </si>
  <si>
    <t>Data acquisition; Data integration; Image enhancement; Image resolution; Irrigation; Lakes; Regression analysis; Remote sensing; Satellite imagery; Tanks (containers); Water quality; Cyanobacteria blooms; Data collection; Irrigation Networks; Irrigation systems; Planktothrix rubescens; Remote sensing data; Simple linear regression; Spatial resolution; Reservoirs (water); concentration (composition); cyanobacterium; in situ measurement; irrigation system; real time; satellite imagery; spatial resolution; water quality; Italy; Lago di Occhito; Cyanobacteria; Planktothrix rubescens; Varanidae</t>
  </si>
  <si>
    <t>2-s2.0-85112131270</t>
  </si>
  <si>
    <t>Renner A., Jäckle D., Nagl M., Hoffmann R., Röhr S., Jung F., Grochtdreis T., Dams J., König H.-H., Riedel-Heller S., Kersting A.</t>
  </si>
  <si>
    <t>57208567416;57210264944;44761347800;57200728821;56587606000;56988713900;56674670100;37025844600;57221771065;35450387800;7004545968;</t>
  </si>
  <si>
    <t>Predictors of psychological distress in Syrian refugees with posttraumatic stress in Germany</t>
  </si>
  <si>
    <t>e0254406</t>
  </si>
  <si>
    <t>10.1371/journal.pone.0254406</t>
  </si>
  <si>
    <t>https://www.scopus.com/inward/record.uri?eid=2-s2.0-85111955071&amp;doi=10.1371%2fjournal.pone.0254406&amp;partnerID=40&amp;md5=cff254eccac02c0e77beb43c20d658bb</t>
  </si>
  <si>
    <t>Syria has been the main country of citizenship of refugees in Germany since 2013. Syrians face numerous human rights violations in their country that can be accompanied by the experience of potentially traumatic events, loss and displacement. Along the migration process, refugees are exposed to various factors that can have an impact on mental health. The aim of this study is to investigate sociodemographic, war- and flight-related as well as post-migration factors as predictors of posttraumatic stress, depression, somatization and anxiety in Syrian refugees with posttraumatic stress symptoms based in Germany. Data were based on the baseline sample of the “Sanadak” randomized-controlled trial. A total of 133 adult Syrian refugees participated in the study. A questionnaire covered sociodemographic and flight-related questions as well as standardized instruments for symptoms of PTSD (PDS-5), depression (PHQ-9), somatization (PHQ-15), anxiety (GAD-7), generalized self-efficacy (GSE), religiousness (Z-Scale), social support (ESSI) and mental health stigma (SSMIS-SF). Linear regression models were executed to predict mental health outcomes. Sociodemographic predictors (i.e., female sex, higher education) and flight-related predicting factors (i.e., variability of traumatic events) have a negative impact on mental health in Syrian refugees with posttraumatic stress symptoms in Germany. Mental health stigma predicts worse mental health outcomes. Post-migration factors have a major impact on mental health, such as low income, lack of social support, low life satisfaction or a strongly felt connection to Syria. Somatization is an important manifestation of mental distress in Syrian refugees with posttraumatic stress symptoms. Our study showed a range of factors predicting the mental health of Syrian refugees with posttraumatic stress symptoms. Measures to foster mental health could be securing financial security, promoting gender equality and tailored psychosocial programs addressing mental health stigma, loss and social support networks. Copyright: © 2021 Renner et al. This is an open access article distributed under the terms of the Creative Commons Attribution License, which permits unrestricted use, distribution, and reproduction in any medium, provided the original author and source are credited.</t>
  </si>
  <si>
    <t>adult; anxiety disorder; Article; depression; distress syndrome; educational status; female; flight; Germany; human; life satisfaction; major clinical study; male; mental health; migration; posttraumatic stress disorder; randomized controlled trial (topic); refugee; religion; self concept; sex factor; social support; somatization; stigma; Syrian; war; adolescent; anxiety; mental health; mental stress; middle aged; posttraumatic stress disorder; psychology; questionnaire; refugee; Syrian Arab Republic; Adolescent; Adult; Anxiety; Female; Germany; Humans; Male; Mental Health; Middle Aged; Refugees; Stress Disorders, Post-Traumatic; Stress, Psychological; Surveys and Questionnaires; Syria</t>
  </si>
  <si>
    <t>2-s2.0-85111955071</t>
  </si>
  <si>
    <t>Eustachio Colombo P., Elinder L.S., Lindroos A.K., Parlesak A.</t>
  </si>
  <si>
    <t>57210800970;6603778061;7006188801;12769732700;</t>
  </si>
  <si>
    <t>Designing nutritionally adequate and climate-friendly diets for omnivorous, pescatarian, vegetarian and vegan adolescents in Sweden using linear optimization</t>
  </si>
  <si>
    <t>Nutrients</t>
  </si>
  <si>
    <t>10.3390/nu13082507</t>
  </si>
  <si>
    <t>https://www.scopus.com/inward/record.uri?eid=2-s2.0-85110750724&amp;doi=10.3390%2fnu13082507&amp;partnerID=40&amp;md5=d1a0a68a3cbaa8ae09bd1bf1bfaa243a</t>
  </si>
  <si>
    <t>Low-carbon diets can counteract climate change and promote health if they are nutritionally adequate, affordable and culturally acceptable. This study aimed at developing sustainable diets and to compare these with the EAT-Lancet diet. The Swedish national dietary survey Riksmaten Adolescents 2016–17 was used as the baseline. Diets were optimized using linear programming for four dietary patterns: omnivores, pescatarians, vegetarians and vegans. The deviation from the baseline Riksmaten diet was minimized for all optimized diets while fulfilling nutrient and climate footprint constraints. Constraining the diet-related carbon dioxide equivalents of omnivores to 1.57 kg/day resulted in a diet associated with a reduction of meat, dairy products, and processed foods and an increase in potatoes, pulses, eggs and seafood. Climate-friendly, nutritionally adequate diets for pescatarians, vegetarians and vegans contained fewer foods and included considerable amounts of fortified dairy and meat substitutes. The optimized diets did not align very well with the foodgroup pattern of the EAT-Lancet diet. These findings suggest how to design future diets that are climate-friendly, nutritionally adequate, affordable, and culturally acceptable for Swedish adolescents with different dietary patterns. The discrepancies with the EAT diet indicate that the cultural dietary context is likely to play an important role in characterizing sustainable diets for specific populations. © 2021 by the authors. Licensee MDPI, Basel, Switzerland.</t>
  </si>
  <si>
    <t>Alternative diets; Greenhouse gas emission; Linear programming; Nutrition; Paris agreement; Planetary health; Sustainability</t>
  </si>
  <si>
    <t>calcium; carbon dioxide; iron; polyunsaturated fatty acid; retinol; saturated fatty acid; selenium; sodium; sugar; vitamin D; adolescent; adult; Article; berry; bread; candy; cereal; child; climate; controlled study; dairy product; diet; dietary fiber; dietary pattern; egg; female; food intake; fruit; human; male; meat substitute; milk; nut; nutrient; oat; omnivorous diet; pasta; pescatarian diet; plant seed; potato; poultry meat; processed food; processed meat; red meat; sauce; school child; sea food; Sweden; system analysis; vegan; vegan diet; vegetable; vegetarian diet; whole grain; adolescent behavior; adolescent nutrition; adverse event; age; caloric intake; carbon footprint; climate change; dietary reference intake; feeding behavior; food preference; greenhouse effect; nutritional status; nutritional value; red meat; sea food; vegan diet; Adolescent; Adolescent Behavior; Adolescent Nutritional Physiological Phenomena; Age Factors; Carbon Footprint; Climate Change; Diet, Healthy; Diet, Vegan; Diet, Vegetarian; Energy Intake; Feeding Behavior; Food Preferences; Greenhouse Effect; Humans; Nutritional Status; Nutritive Value; Recommended Dietary Allowances; Red Meat; Seafood; Sweden</t>
  </si>
  <si>
    <t>2-s2.0-85110750724</t>
  </si>
  <si>
    <t>Röben F.T.C., Schöne N., Bau U., Reuter M.A., Dahmen M., Bardow A.</t>
  </si>
  <si>
    <t>57214994495;57223309539;56711994100;24559266600;55326173100;56368898100;</t>
  </si>
  <si>
    <t>Decarbonizing copper production by power-to-hydrogen: A techno-economic analysis</t>
  </si>
  <si>
    <t>Journal of Cleaner Production</t>
  </si>
  <si>
    <t>10.1016/j.jclepro.2021.127191</t>
  </si>
  <si>
    <t>https://www.scopus.com/inward/record.uri?eid=2-s2.0-85105533675&amp;doi=10.1016%2fj.jclepro.2021.127191&amp;partnerID=40&amp;md5=707f63d4d7b343d56aec0b2e0c309dfb</t>
  </si>
  <si>
    <t>Electrifying energy-intensive processes is currently intensively explored to cut greenhouse gas (GHG) emissions through renewable electricity. Electrification is particularly challenging if fossil resources are not only used for energy supply but also as feedstock. Copper production is such an energy-intensive process consuming large quantities of fossil fuels both as reducing agent and as energy supply. Here, we explore the techno-economic potential of Power-to-Hydrogen to decarbonize copper production. To determine the minimal cost of an on-site retrofit with Power-to-Hydrogen technology, we formulate and solve a mixed-integer linear program for the integrated system. Under current techno-economic parameters for Germany, the resulting direct CO2 abatement cost is 201 EUR/t CO2-eq for Power-to-Hydrogen in copper production. On-site utilization of the electrolysis by-product oxygen has a substantial economic benefit. While the abatement cost vastly exceeds current European emission certificate prices, a sensitivity analysis shows that projected future developments in Power-to-Hydrogen technologies can greatly reduce the direct CO2 abatement cost to 54 EUR/t CO2-eq. An analysis of the total GHG emissions shows that decarbonization through Power-to-Hydrogen reduces the global GHG emissions only if the emission factor of the electricity supply lies below 160 g CO2-eq/kWhel. The results suggest that decarbonization of copper production by Power-to-Hydrogen could become economically and environmentally beneficial over the next decades due to cheaper and more efficient Power-to-Hydrogen technology, rising GHG emission certificate prices, and further decarbonization of the electricity supply. © 2021 The Authors</t>
  </si>
  <si>
    <t>Copper production; Decarbonization; Greenhouse gas emissions (GHG); Power-to-Hydrogen</t>
  </si>
  <si>
    <t>Carbon dioxide; Copper; Cost benefit analysis; Costs; Decarbonization; Economic analysis; Fossil fuels; Greenhouse gases; Hydrogen production; Integer programming; Sensitivity analysis; Abatement costs; Copper production; Decarbonisation; Energy; Energy supplies; Greenhouse gas emission; Greenhouse gas emissions; Hydrogen technologies; Power; Power-to-hydrogen; Gas emissions</t>
  </si>
  <si>
    <t>2-s2.0-85105533675</t>
  </si>
  <si>
    <t>Nussbaumer A., Gessler A., Benham S., de Cinti B., Etzold S., Ingerslev M., Jacob F., Lebourgeois F., Levanic T., Marjanović H., Nicolas M., Ostrogović Sever M.Z., Priwitzer T., Rautio P., Roskams P., Sanders T.G.M., Schmitt M., Šrámek V., Thimonier A., Ukonmaanaho L., Verstraeten A., Vesterdal L., Wagner M., Waldner P., Rigling A.</t>
  </si>
  <si>
    <t>57035097800;7004656290;24773445900;6508001137;34771443400;6603758395;57202498384;55953936200;6507717732;16039932000;35503971400;57217954676;12445724900;6701536327;6506633237;55737524300;7401930467;16234797100;7801337558;6603153113;24465979100;6602141999;57213559235;36872297200;6507130665;</t>
  </si>
  <si>
    <t>Contrasting Resource Dynamics in Mast Years for European Beech and Oak—A Continental Scale Analysis</t>
  </si>
  <si>
    <t>10.3389/ffgc.2021.689836</t>
  </si>
  <si>
    <t>https://www.scopus.com/inward/record.uri?eid=2-s2.0-85111367944&amp;doi=10.3389%2fffgc.2021.689836&amp;partnerID=40&amp;md5=1e14e59fe7016a71c9efa6a7494d6f37</t>
  </si>
  <si>
    <t>Resource allocation to different plant tissues is likely to be affected by high investment into fruit production during mast years. However, there is a large knowledge gap concerning species-specific differences in resource dynamics. We investigated the influence of mast years on stem growth, leaf production, and leaf carbon (C), nitrogen (N), and phosphorus (P) concentrations and contents in Fagus sylvatica, Quercus petraea, and Q. robur at continental and climate region scales using long-term data from the International Co-operative Programme on Assessment and Monitoring of Air Pollution Effects on Forests (ICP Forests) and similar datasets. We discussed the results in the light of opposing resource dynamics hypotheses: (i) resource accumulation before mast years and exhaustion after mast years (resource storage hypothesis), (ii) shifting resources from vegetative to generative compartments (resource switching hypothesis), and (iii) investing resources concurrently in both vegetative and generative compartments (resource matching hypothesis). Linear mixed-effects modelling (LMM) showed that both stem growth and leaf production were negatively influenced by weather conditions which simultaneously lead to high fruit production. Thus, the impact of generative on vegetative growth is intermixed with effects of environmental factors. Superposed epoch analyses and LMM showed that for mast behaviour in F. sylvatica, there are indicators supporting the resource storage and the resource switching hypotheses. Before mast years, resources were accumulated, while during mast years resources switched from vegetative to generative tissues with reduced stem and leaf growth. For the Quercus species, stem growth was reduced after mast years, which supports the resource storage hypothesis. LMM showed that leaf C concentrations did not change with increasing fruit production in neither species. Leaf N and P concentrations increased in F. sylvatica, but not in Quercus species. Leaf N and P contents decreased with increasing fruit production in all species, as did leaf C content in F. sylvatica. Overall, our findings suggest different resource dynamics strategies in F. sylvatica and Quercus species, which might lead to differences in their adaptive capacity to a changing climate. © Copyright © 2021 Nussbaumer, Gessler, Benham, de Cinti, Etzold, Ingerslev, Jacob, Lebourgeois, Levanic, Marjanović, Nicolas, Ostrogović Sever, Priwitzer, Rautio, Roskams, Sanders, Schmitt, Šrámek, Thimonier, Ukonmaanaho, Verstraeten, Vesterdal, Wagner, Waldner and Rigling.</t>
  </si>
  <si>
    <t>climate change; Fagus sylvatica; long-term monitoring; mast fruiting; Quercus petraea; Quercus robur; resource dynamics</t>
  </si>
  <si>
    <t>2-s2.0-85111367944</t>
  </si>
  <si>
    <t>Montefalcone M., Tunesi L., Ouerghi A.</t>
  </si>
  <si>
    <t>8532541300;6603106480;6507983618;</t>
  </si>
  <si>
    <t>A review of the classification systems for marine benthic habitats and the new updated Barcelona Convention classification for the Mediterranean</t>
  </si>
  <si>
    <t>10.1016/j.marenvres.2021.105387</t>
  </si>
  <si>
    <t>https://www.scopus.com/inward/record.uri?eid=2-s2.0-85109185196&amp;doi=10.1016%2fj.marenvres.2021.105387&amp;partnerID=40&amp;md5=2358aee126504ffeb79cd9c75d64a8dd</t>
  </si>
  <si>
    <t>The Mediterranean Sea supports high levels of biodiversity and complexity but is facing increasing human pressures, so that strategies to protect and recover its ecosystems must be a priority in environmental policies. Benthic cartography represents the first step of marine spatial planning for the proper management and protection of our sea. Univocal habitat classification systems are thus needed to map, monitor, and inventory marine habitats, and to guarantee common and shared frames for a harmonized interpretation of the Mediterranean habitat types. In this paper we reviewed the existing classification systems of marine benthic habitats, to discuss the process of revision and updating of one of the first system developed under the Barcelona Convention (BC) in 1998 and adopted by all the Mediterranean countries. The BC classification was revised including the new habitats discovered in the last 30 years, and consistently with the criteria used to revise the EUropean Nature Information System (EUNIS), which is a comprehensive pan-European system for habitat identification. The updated BC classification is hierarchical with 5 levels, which allows representing the most suitable habitat level with respect to the restitution scale of the map. Each habitat is univocally identified by an alpha-numeric code, name and general description following the bionomic approach traditionally adopted in the Mediterranean benthic cartography since the late nineteen century. The new BC classification lists 128 main habitats up to the level 4, which may also contain sub-habitats at the level 5, i.e. associations and facies, totalising 394 habitat types (54% of new habitats with respect to the first BC classification). The updated BC classification system has been used for the selection of reference marine habitats that support two fundamental processes of environmental management: i) identification of Specially Marine Protected Areas according to the SPA/BD Protocol of Barcelona Convention; ii) selection of habitats to be monitored, as requested by the Integrated Monitoring and Assessment Programme and the European Directives (e.g., Water Framework and Marine Strategy). The new list of reference habitats, selected because of their high ecological and conservation value, contains 267 habitats, corresponding to 68% of the total habitats listed in the updated BC classification. © 2021 Elsevier Ltd</t>
  </si>
  <si>
    <t>Barcelona convention; Benthic habitat classifications; Bionomy; EUNIS; Mapping; Mediterranean sea; Reference marine habitat types</t>
  </si>
  <si>
    <t>Biodiversity; Classification (of information); Environmental management; Environmental regulations; Mapping; Water conservation; Barcelona; Barcelonum convention; Benthic habitat classification; Benthic habitats; Bionomy; Classification system; European nature information system; Habitat type; Mediterranean sea; Reference marine habitat type; Ecosystems; benthic environment; biodiversity; classification; environmental protection; habitat conservation; habitat type; mapping method; marine environment; protected area; Mediterranean Sea; Varanidae; biodiversity; ecology; ecosystem; environmental protection; human; Mediterranean Sea; Biodiversity; Conservation of Natural Resources; Ecology; Ecosystem; Humans; Mediterranean Sea</t>
  </si>
  <si>
    <t>2-s2.0-85109185196</t>
  </si>
  <si>
    <t>Not in Europe</t>
  </si>
  <si>
    <t>Santos A.C.D., Montenegro S.D.R., Ferreira M.C., Barradas A.C.S., Schmidt I.B.</t>
  </si>
  <si>
    <t>57222670319;57222669746;56729723500;57203456667;16234823300;</t>
  </si>
  <si>
    <t>Managing fires in a changing world: Fuel and weather determine fire behavior and safety in the neotropical savannas</t>
  </si>
  <si>
    <t>10.1016/j.jenvman.2021.112508</t>
  </si>
  <si>
    <t>https://www.scopus.com/inward/record.uri?eid=2-s2.0-85103700127&amp;doi=10.1016%2fj.jenvman.2021.112508&amp;partnerID=40&amp;md5=9c6cc9fb9f5027c3557d7ba49c8f33ee</t>
  </si>
  <si>
    <t>Fire is an important ecological disturbance, but anthropogenic wildfires increasingly threaten native ecosystems and human lives. In fire-prone ecosystems, zero-fire policies have been replaced by active fire management to reduce the risk of wildfires and improve ecological outcomes. The environmental drivers of fire behavior are widely known, but climate change and deforestation are changing their roles, making fires less predictable. Thus, reassessing the main determinants of fire behavior is preeminent to allow for safe and adaptive uses of fire in protected areas (PA). We did this research in collaboration with PA managers during the initial implementation of a pilot Integrated Fire Management (IFM) program in the Brazilian savanna. The program mainly aimed to prevent large wildfires in the late-dry season and included prescribed burns during the rainy, early- and mid-dry seasons to create vegetation patch mosaics with different fire histories. We assessed fire behavior and its environmental drivers during prescribed fires in the mid-dry season (MF) and experimental late-dry season fires (LF) (emulating wildfires). We applied Linear Models to test for differences in fire intensity, heat released, combustion factor and flame height between fire seasons and to check the influence of meteorological and fuel conditions in these parameters. LF had a significantly higher fire intensity (3508 vs. 895 kW m−1), heat released (5537 vs. 3329 kW m−2), combustion factor (90 vs. 51%) and flame height (2.5 vs. 1.9 m) than MF. Relative humidity, air temperature, wind speed and fuel load were the best predictors of fire behavior, corroborating previous research. Air temperature and relative humidity pushed the seasonal differences in fire behavior while wind speed and fuel load showed similar effects across seasons. Our results emphasize the importance of considering primarily environmental variables during fire management planning, especially in the current climate changing world where extreme events and seasonal weather fluctuations are constantly defying our knowledge about fire behavior. © 2021 Elsevier Ltd</t>
  </si>
  <si>
    <t>Cerrado; Climate change; Fire season; Grassland; Jalapão; Sandy soil</t>
  </si>
  <si>
    <t>fuel; anthropogenic effect; climate change; deforestation; disturbance; environmental factor; fire behavior; fire management; global change; Neotropical Region; relative humidity; safety; savanna; seasonal variation; wildfire; air temperature; Article; Brazil; climate change; combustion; dry season; ecosystem fire history; environmental factor; extreme weather; fire and fire related phenomena; fire ecology; fire protection; flame; fuel and fuel related phenomena; heat; humidity; meteorology; Neotropics; prescribed burning; program evaluation; savanna; seasonal variation; statistical model; summer; vegetation; weather; wildfire; wind speed; winter; ecosystem; fire; grassland; human; weather; Brazil; Ecosystem; Fires; Grassland; Humans; Weather</t>
  </si>
  <si>
    <t>2-s2.0-85103700127</t>
  </si>
  <si>
    <t>Martins F.M.S., Porto M., Feio M.J., Egeter B., Bonin A., Serra S.R.Q., Taberlet P., Beja P.</t>
  </si>
  <si>
    <t>54404919200;36183556900;6701877121;56512225900;55367874300;56561507900;7005159471;6602807125;</t>
  </si>
  <si>
    <t>Modelling technical and biological biases in macroinvertebrate community assessment from bulk preservative using multiple metabarcoding markers</t>
  </si>
  <si>
    <t>Molecular Ecology</t>
  </si>
  <si>
    <t>10.1111/mec.15620</t>
  </si>
  <si>
    <t>https://www.scopus.com/inward/record.uri?eid=2-s2.0-85092422478&amp;doi=10.1111%2fmec.15620&amp;partnerID=40&amp;md5=d6393f063f0b91fab6df1d88bfc91f77</t>
  </si>
  <si>
    <t>DNA metabarcoding from the ethanol used to store macroinvertebrate bulk samples is a convenient methodological option in molecular biodiversity assessment and biomonitoring of aquatic ecosystems, as it preserves specimens and reduces problems associated with sample sorting. However, this method may be affected by errors and biases, which need to be thoroughly quantified before it can be mainstreamed into biomonitoring programmes. Here, we used 80 unsorted macroinvertebrate samples collected in Portugal under a Water Framework Directive monitoring programme, to compare community diversity and taxonomic composition metrics estimated through morphotaxonomy versus metabarcoding from storage ethanol using three markers (COI-M19BR2, 16S-Inse01 and 18S-Euka02) and a multimarker approach. A preliminary in silico analysis showed that the three markers were adequate for the target taxa, with detection failures related primarily to the lack of adequate barcodes in public databases. Metabarcoding of ethanol samples retrieved far less taxa per site (alpha diversity) than morphotaxonomy, albeit with smaller differences for COI-M19BR2 and the multimarker approach, while estimates of taxa turnover (beta diversity) among sites were similar across methods. Using generalized linear mixed models, we found that after controlling for differences in read coverage across samples, the probability of detection of a taxon was positively related to its proportional abundance, and negatively so to the presence of heavily sclerotized exoskeleton (e.g., Coleoptera). Overall, using our experimental protocol with different template dilutions, the COI marker showed the best performance, but we recommend the use of a multimarker approach to detect a wider range of taxa in freshwater macroinvertebrate samples. Further methodological development and optimization efforts are needed to reduce biases associated with body armouring and rarity in some macroinvertebrate taxa. © 2020 The Authors. Molecular Ecology published by John Wiley &amp; Sons Ltd.</t>
  </si>
  <si>
    <t>biomonitoring; detection probability; ecological indicators; high-throughput sequencing; multimarker metabarcoding</t>
  </si>
  <si>
    <t>fresh water; biodiversity; DNA barcoding; ecosystem; Portugal; statistical bias; Bias; Biodiversity; DNA Barcoding, Taxonomic; Ecosystem; Fresh Water; Portugal</t>
  </si>
  <si>
    <t>2-s2.0-85092422478</t>
  </si>
  <si>
    <t>6506337893;24328465500;55767318500;56118488000;</t>
  </si>
  <si>
    <t>10.1111/jzo.12868</t>
  </si>
  <si>
    <t>2-s2.0-85101214595</t>
  </si>
  <si>
    <t>Niven A., Ryde G.C., Wilkinson G., Greenwood C., Gorely T.</t>
  </si>
  <si>
    <t>23036117300;25924014800;57223364552;57223359040;6603117057;</t>
  </si>
  <si>
    <t>The effectiveness of an annual nationally delivered workplace step count challenge on changing step counts: Findings from four years of delivery</t>
  </si>
  <si>
    <t>10.3390/ijerph18105140</t>
  </si>
  <si>
    <t>https://www.scopus.com/inward/record.uri?eid=2-s2.0-85105712368&amp;doi=10.3390%2fijerph18105140&amp;partnerID=40&amp;md5=e97206b2019edc20dfffc11a13fc1f58</t>
  </si>
  <si>
    <t>Paths for All’s 8-week online Workplace Step Count Challenge (SCC) is a flagship program of Scotland’s National Walking Strategy. The aim of this study was to examine changes in step counts throughout the duration of the SCC, across four years of delivery. Participants were those who registered for the 2015–2018 SCCs, and reported demographic data at registration. Participants self-reported their device-measured step count for each day of the SCC. Following data screening, mean daily steps for each week were calculated. Linear mixed models (R nlme procedure), controlling for the within subject nature of the step count measure, were used to explore changes in steps over time. Gender and age group (&lt;45 years; ≥45 years) were entered into a subsequent model. Separate models were created for each year of the SCC and for all years combined. Participants (n = 10,183) were predominantly women (76.8%), aged &lt;45 (54.6%) and ≥45 years. In general, steps increased each week compared to week 1 (p &lt; 0.001), with a significant increase evident at all but seven of 28 data points. Across the four years of SCC, the increase in steps at week 8 compared to week 1 ranged from 506 to 1223 steps per day, making a substantial contribution to the recommended physical activity levels for health. There was no consistent age or gender effect. The findings provide support for the continued investment in such workplace interventions. © 2021 by the authors. Licensee MDPI, Basel, Switzerland.</t>
  </si>
  <si>
    <t>Occupational health; Physical activity; Walking; Workplace</t>
  </si>
  <si>
    <t>health impact; numerical model; occupation; physical activity; walking; workplace; adult; article; controlled study; demography; female; gender; groups by age; human; human experiment; investment; major clinical study; male; occupational health; step count; walking; workplace; exercise; middle aged; self report; time; Scotland; United Kingdom; Exercise; Female; Humans; Middle Aged; Self Report; Time; Walking; Workplace</t>
  </si>
  <si>
    <t>2-s2.0-85105712368</t>
  </si>
  <si>
    <t>Cutts V., Hanz D.M., Barajas-Barbosa M.P., Algar A.C., Steinbauer M.J., Irl S.D.H., Kreft H., Weigelt P., Fernandez Palacios J.M., Field R.</t>
  </si>
  <si>
    <t>57198860518;57205096887;57218171204;11440010000;36844740000;55025137000;6701812159;35331184400;6603739965;55697347700;</t>
  </si>
  <si>
    <t>Scientific floras can be reliable sources for some trait data in a system with poor coverage in global trait databases</t>
  </si>
  <si>
    <t>Journal of Vegetation Science</t>
  </si>
  <si>
    <t>e12996</t>
  </si>
  <si>
    <t>10.1111/jvs.12996</t>
  </si>
  <si>
    <t>https://www.scopus.com/inward/record.uri?eid=2-s2.0-85109202220&amp;doi=10.1111%2fjvs.12996&amp;partnerID=40&amp;md5=65f015acb8fb06e90049c2a48478876f</t>
  </si>
  <si>
    <t>Aim: Trait-based approaches are increasingly important in ecology and biogeography, but progress is often hampered by the availability of high-quality quantitative trait data collected in the field. Alternative sources of trait information include scientific floras and taxonomic monographs. Here we test the reliability and usefulness of trait data acquired from scientific floras against trait values measured in the field, and those in TRY, the most comprehensive global plant trait database. Location: Tenerife and La Palma, Canary Islands, Spain. Methods: We measured leaf area and specific leaf area (SLA) in the field for 451 native vascular plant species and compared them with equivalent trait data digitised from the most recent and comprehensive guide of the Canarian flora, and data sourced from TRY. We regressed the field-measured traits against their equivalents estimated from the literature and used the regression models from one island to predict the trait values on the other island. Results: For leaf area, linear models showed good agreement between values from the scientific flora and those measured in the field (r2 = 0.86). These models were spatially transferable across islands. In contrast, for SLA we found a weak relationship between field-measured values and the best estimates from the scientific flora (r2 = 0.11). Insufficient data were available in the TRY database for our study area to calculate trait correlations with other data sources. Conclusions: Scientific floras can act as useful data sources for quantitative plant trait data for some traits but not others, whilst the TRY database contains many traits, but is incomplete in species coverage for our study region, and oceanic islands in general. © 2021 The Authors. Journal of Vegetation Science published by John Wiley &amp; Sons Ltd on behalf of International Association for Vegetation Science.</t>
  </si>
  <si>
    <t>Canary Islands; leaf area; prediction; scientific flora; specific leaf area; trait data; TRY</t>
  </si>
  <si>
    <t>correlation; database; leaf area index; linear programing; numerical model; regression analysis; vascular plant; Canary Islands; La Palma; Santa Cruz de Tenerife [(PRV) Canary Islands]; Spain; Spain; Serinus canaria; Tracheophyta</t>
  </si>
  <si>
    <t>2-s2.0-85109202220</t>
  </si>
  <si>
    <t>Hill M.J., White J.C., Biggs J., Briers R.A., Gledhill D., Ledger M.E., Thornhill I., Wood P.J., Hassall C.</t>
  </si>
  <si>
    <t>56384843300;57189713512;7101919615;7003468569;25631947700;6602086331;57190445547;56244624600;25924905300;</t>
  </si>
  <si>
    <t>Local contributions to beta diversity in urban pond networks: Implications for biodiversity conservation and management</t>
  </si>
  <si>
    <t>10.1111/ddi.13239</t>
  </si>
  <si>
    <t>https://www.scopus.com/inward/record.uri?eid=2-s2.0-85104424590&amp;doi=10.1111%2fddi.13239&amp;partnerID=40&amp;md5=8b0215abe17427948ed1284118b1fc95</t>
  </si>
  <si>
    <t>Aim: An understanding of how biotic communities are spatially organized is necessary to identify and prioritize habitats within landscape-scale biodiversity conservation. Local contribution to beta diversity (LCBD) identifies individual habitats that make a significant contribution to beta diversity and may have important practical implications, particularly for conservation of habitat networks. In this study, we develop and apply a conservation prioritization approach based on LCBD in aquatic invertebrate communities from 132 ponds. Location: Five urban settlements in the UK: Halton, Loughborough, Stockport, Birmingham and Huddersfield. Methods: We partition LCBD into richness difference (nestedness: RichDiffLCBD) and species replacement (turnover: ReplLCBD) and identify key environmental variables driving LCBD. We examine LCBD at two scales relevant to conservation planning: within urban settlements and nationally across the UK. Results: Significant differences in LCBD values were recorded among the five settlements. In four of the five urban settlements studied, pond sites with the greatest LCBD values typically showed high replacement values. Significant LCBD sites and sites with high taxonomic diversity together supported more of the regional species pool (70%–97%) than sites with high taxonomic diversity alone (54%–94%) or what could be protected by the random selection of sites. LCBD was significantly associated with vegetation shading, surface area, altitude and macrophyte cover. Main conclusions: Conservation prioritization that incorporates LCBD and sites with high taxonomic diversity improves the effectiveness of conservation actions within pond habitat networks, ensures sites supporting high biodiversity are protected and provides a method to define a spatial network of protected sites. Identifying new, effective conservation approaches, particularly in urban areas where resources may be scarce and conflicts regarding land use exist, is essential to ensure biodiversity is fully supported, and detrimental anthropogenic effects are reduced. © 2021 The Authors. Diversity and Distributions published by John Wiley &amp; Sons Ltd.</t>
  </si>
  <si>
    <t>conservation; ecological uniqueness; LCBD; spatial patterns; taxonomic richness; urban ecology</t>
  </si>
  <si>
    <t>abiotic factor; biodiversity; biotic factor; land use change; macrophyte; prioritization; species diversity; species pool; Alabama; Birmingham [Alabama]; England; Huddersfield; Kirklees; Leicestershire; Loughborough; Stockport [England]; United Kingdom; United States; Invertebrata</t>
  </si>
  <si>
    <t>2-s2.0-85104424590</t>
  </si>
  <si>
    <t>Palombo V., Pegolo S., Conte G., Cesarani A., Macciotta N.P.P., Stefanon B., Ajmone Marsan P., Mele M., Cecchinato A., D’Andrea M.</t>
  </si>
  <si>
    <t>57200797908;24077120900;57233131000;57204624903;6603569236;7004151419;6701754363;7006984765;16743701500;57223021851;</t>
  </si>
  <si>
    <t>Genomic prediction for latent variables related to milk fatty acid composition in Holstein, Simmental and Brown Swiss dairy cattle breeds</t>
  </si>
  <si>
    <t>Journal of Animal Breeding and Genetics</t>
  </si>
  <si>
    <t>10.1111/jbg.12532</t>
  </si>
  <si>
    <t>https://www.scopus.com/inward/record.uri?eid=2-s2.0-85097606936&amp;doi=10.1111%2fjbg.12532&amp;partnerID=40&amp;md5=63f8f6ea65323fe3ac1af08b9890458d</t>
  </si>
  <si>
    <t>Genomic selection (GS) reports on milk fatty acid (FA) profiles have been published quite recently and are still few despite this trait represents the most important aspect of milk nutritional and sensory quality. Reasons for this can be found in the high costs of phenotype recording but also in issues related to its nature of complex trait constituted by multiple genetically correlated variables with low heritabilities. One possible strategy to deal with such constraint is represented by the use of dimension reduction methods. We analysed 40 individual FAs from Italian Brown Swiss, Holstein and Simmental milk through multivariate factor analysis (MFA) to study the genetics of milk FA-related latent variables (factors) and assess their potential use in breeding. A total of nine factors were obtained, and their genetic parameters were inferred under a Bayesian framework using two statistical approaches: the classical pedigree best linear unbiased prediction (ABLUP) and the single-step genomic BLUP (ssGBLUP). The resulting factorial solutions were able to represent groups of FAs with common origin and function and can be considered concise pathway-level phenotypes. The heritability (h2) values showed relevant variations across different factors in each breed (0.03 ≤ h2 ≤ 0.38). The accuracies of breeding values predicted were low to high, ranging from 0.13 to 0.72 and from 0.18 to 0.74 considering the pedigree and the genomic model, respectively. The gain in accuracy in genetic prediction due to the addition of genomic information was ~30% and ~5% in validation and training groups respectively, confirming the contribution of genomic information in yielding more accurate predictions compared to the traditional ABLUP methodology. Our results suggest that MFA in combination with GS can be a valuable tool in dairy cattle breeding and deserves to be further investigated for use in future breeding programs to improve cow's milk FA-related traits. © 2020 John Wiley &amp; Sons Ltd</t>
  </si>
  <si>
    <t>dairy cattle; genomic selection; milk fatty acids; multivariate factor analysis</t>
  </si>
  <si>
    <t>fatty acid; animal; Bayes theorem; bovine; breeding; female; genomics; genotype; milk; phenotype; Animals; Bayes Theorem; Breeding; Cattle; Fatty Acids; Female; Genomics; Genotype; Milk; Phenotype</t>
  </si>
  <si>
    <t>2-s2.0-85097606936</t>
  </si>
  <si>
    <t>Mavromatidis G., Petkov I.</t>
  </si>
  <si>
    <t>55650091100;57196417342;</t>
  </si>
  <si>
    <t>MANGO: A novel optimization model for the long-term, multi-stage planning of decentralized multi-energy systems</t>
  </si>
  <si>
    <t>10.1016/j.apenergy.2021.116585</t>
  </si>
  <si>
    <t>https://www.scopus.com/inward/record.uri?eid=2-s2.0-85101407550&amp;doi=10.1016%2fj.apenergy.2021.116585&amp;partnerID=40&amp;md5=0ac4ebbd0a3a4881baed185c6d4e8a95</t>
  </si>
  <si>
    <t>This study presents MANGO (Multi-stAge eNerGy Optimization), a novel optimization model that incorporates a multi-year planning horizon, along with flexible, multi-stage investment strategies for the effective, long-term design of decentralized multi-energy systems (D-MES). By considering the dynamic surrounding energy and techno-economic landscape that evolves over time, MANGO harnesses the strategic value of investment flexibility and can optimally phase D-MES investments in order to benefit, for instance, from projected future reduced technology costs and technical improvements. To achieve this, the model considers the most relevant dynamic aspects, such as year-to-year variations in energy demands, changing energy carrier and technology prices, technical improvements and equipment degradation. MANGO is also capable of optimizing the design of complex configurations composed of multiple, interconnected D-MES installed at different locations. Finally, the model's formulation also addresses end-of-horizon effects that can distort solutions in multi-stage energy system models. Besides presenting the key aspects and the mathematical formulation of MANGO, this study also uses the model to develop a six-stage energy design plan, along a 30-year project horizon, for an urban district composed of 3 sites in Zurich, Switzerland. One candidate D-MES is considered per site and different scenarios are examined regarding building retrofitting and D-MES interconnections. Results overall show that retrofitting leads to lower emission levels, but significantly higher costs. On the other hand, D-MES interconnections improve both the economic and the environmental system performance. Finally, regarding optimal D-MES configurations, a variety of technologies is used, with combinations of air-source heat pumps and natural gas boilers leading to better economic performance and combinations of ground-source heat pumps and biomass boilers to more environmentally-friendly designs. Overall, MANGO facilitates D-MES decision-making at the strategic level by delivering flexible multi-stage investment strategies, at the economic level by providing detailed information about the systems’ economic performance during each project year and, finally, at the technical level by specifying the optimal technical configurations of each D-MES and their optimal operating schedules. With its long-term perspective, MANGO can offer insights that closely match the dynamic class of real-world energy system design projects led by energy developers. © 2021 The Authors</t>
  </si>
  <si>
    <t>Decentralized multi-energy systems; Energy system design; Mixed-integer linear programming; Multi-stage energy planning; Renewable energy; Techno-economic optimization</t>
  </si>
  <si>
    <t>Air source heat pumps; Boilers; Costs; Decision making; Fruits; Geothermal heat pumps; Optimization; Retrofitting; Strategic planning; Urban growth; Building retrofitting; Complex configuration; Environmental systems; Equipment degradation; Long-term perspective; Mathematical formulation; Optimization modeling; Technical improvement; Investments; biomass; building; equipment; long-term change; natural gas; numerical model; optimization; performance assessment; Switzerland; Zurich [Switzerland]</t>
  </si>
  <si>
    <t>2-s2.0-85101407550</t>
  </si>
  <si>
    <t>Dunn Cavelty M., Hagmann J.</t>
  </si>
  <si>
    <t>26029755100;45161375400;</t>
  </si>
  <si>
    <t>The Politics of Security and Technology in Switzerland</t>
  </si>
  <si>
    <t>Swiss Political Science Review</t>
  </si>
  <si>
    <t>10.1111/spsr.12430</t>
  </si>
  <si>
    <t>https://www.scopus.com/inward/record.uri?eid=2-s2.0-85100203945&amp;doi=10.1111%2fspsr.12430&amp;partnerID=40&amp;md5=c09cff04747d38041f5e78c4a1682c11</t>
  </si>
  <si>
    <t>Technologies play crucial roles in security politics. In a recent push to understand the dynamic interplay between technologies and politics, IR scholars increasingly draw on reflexive research traditions. The aim is to understand the social and political practices that influence the shape, design and use of security technologies instead of assuming that technologies have linear, independent effects on politics. This SPSR debate draws on this new perspective and applies it to topics salient in Swiss public debate. Its contributions analyze how cybersecurity, predictive policing, drones, artificial intelligence, targeted sanctions, urban design and spyware are deliberated, negotiated, programmed and critiqued in Switzerland. They chart different analytical avenues with which to address the recursive and non-linear relationship between security politics and technologies, and, by familiarizing readers with the tenets and diversity of reflexive political science research, seek to give that longstanding scholarly research tradition better visibility in the Swiss political science community. © 2021 Swiss Political Science Association</t>
  </si>
  <si>
    <t>Science; Security; Switzerland; Technology</t>
  </si>
  <si>
    <t>Note</t>
  </si>
  <si>
    <t>2-s2.0-85100203945</t>
  </si>
  <si>
    <t>Alshammari Y.M.</t>
  </si>
  <si>
    <t>36863364100;</t>
  </si>
  <si>
    <t>Scenario analysis for energy transition in the chemical industry: An industrial case study in Saudi Arabia</t>
  </si>
  <si>
    <t>10.1016/j.enpol.2020.112128</t>
  </si>
  <si>
    <t>https://www.scopus.com/inward/record.uri?eid=2-s2.0-85100016753&amp;doi=10.1016%2fj.enpol.2020.112128&amp;partnerID=40&amp;md5=38854a0346e946b3455b8dcc3e0c1cf7</t>
  </si>
  <si>
    <t>Carbon emissions from the industrial sector represents nearly 21% of global carbon emissions. The chemical manufacturing industries are a major part of the industrial sector, which tends to be less included in battle against climate change. This paper analyses the impact of natural gas prices on carbon abetment costs while analysing IRR and payback period for different CO2 prices, using the linear optimisation model MESSAGE. We show that carbon capture and solar technology may provide the technology mix for deep carbon reduction targets by 2030. In addition, the volatility in natural gas prices was found to create an increase in the abatement costs by $20/Ton as the gas prices increase by $0.10/MMBTU. Furthermore, we find that the minimum carbon price needed is $27/Ton to make investments viable though at a long payback period, 9.5 years. Results show practical scenarios complemented with policy recommendation for energy transition in the chemical industry to achieve climate targets by 2030. This suggests that current commercial prices of carbon ($29/Ton in Europe) may be sufficient to pay off the costs required for carbon capture. © 2021 Elsevier Ltd</t>
  </si>
  <si>
    <t>Carbon emissions; CCUS; Chemical sector; CO2 price; Energy transition; INDC</t>
  </si>
  <si>
    <t>Carbon capture; Chemical analysis; Chemical industry; Climate change; Cost benefit analysis; Industrial emissions; Investments; Linear programming; Natural gas; Chemical manufacturing industries; Energy transitions; Global carbon emission; Industrial case study; Industrial sector; Optimisation models; Policy recommendations; Scenario analysis; Costs</t>
  </si>
  <si>
    <t>2-s2.0-85100016753</t>
  </si>
  <si>
    <t>57214320138;57220534275;55872771600;6507403276;57192959110;57212085870;55708830500;</t>
  </si>
  <si>
    <t>10.1016/j.jenvman.2020.111668</t>
  </si>
  <si>
    <t>2-s2.0-85097132937</t>
  </si>
  <si>
    <t>Šatrauskienė A., Navickas R., Laucevičius A., Krilavičius T., Užupytė R., Zdanytė M., Ryliškytė L., Jucevičienė A., Holvoet P.</t>
  </si>
  <si>
    <t>57194681721;36619119400;6602639794;24923303600;56736801800;57191925040;6505561568;57191070661;7005438791;</t>
  </si>
  <si>
    <t>MiR-1, miR-122, miR-132, and miR-133 are related to subclinical aortic atherosclerosis associated with metabolic syndrome</t>
  </si>
  <si>
    <t>10.3390/ijerph18041483</t>
  </si>
  <si>
    <t>https://www.scopus.com/inward/record.uri?eid=2-s2.0-85100344078&amp;doi=10.3390%2fijerph18041483&amp;partnerID=40&amp;md5=a7b33037de8e731e6da1f2d1a62ff45c</t>
  </si>
  <si>
    <t>Previously, miR-1, miR-122, miR-126, miR-132, miR-133, and miR-370 were found to be related to coronary artery disease (CAD) progression. However, their relationship with subclinical atherosclerosis, especially in subjects with metabolic syndrome, is unknown. Therefore, our aim was to determine their relationship with arterial markers of subclinical atherosclerosis. Metabolic syndrome subjects (n = 182) with high cardiovascular risk but without overt cardiovascular disease (CVD) were recruited from the Lithuanian High Cardiovascular Risk (LitHiR) primary prevention program. The ardio-ankle vascular index (CAVI), augmentation index normalized to a heart rate of 75 bpm (AIxHR75), aortic pulse wave velocity (AoPWV), and carotid artery stiffness were assessed. MicroRNAs (miRs) were analyzed in serum. Pearson correlation and a univariate linear regression t-test showed that miR-1, miR-133b, and miR-133a were negatively associated with CAVI mean, whereas miR-122 was positively associated. MiR-1, miR-133b and miR-133a, and miR-145 were negatively associated with AIxHR75. MiR-122 correlated negatively with AoPWV. In multivariate linear regression models, miR-133b and miR-122 predicted CAVImean, miR-133 predicted AIxHR75, and miR-122 predicted AoPWV. MiR-132 predicted right carotid artery stiffness, and miR-1 predicted left carotid artery stiffness. The addition of smoking to miR-133b and miR-122 enhanced the prediction of CAVI. Age and triglycerides enhanced the prediction of AoPWV by miR-122. A cluster of four miRs are related to subclinical atherosclerosis in subjects with metabolic syndrome. Combined, they may have a more substantial diagnostic or prognostic value than any single miR. Future follow-up studies are needed to establish their clinical relevance. © 2021 by the authors. Licensee MDPI, Basel, Switzerland.</t>
  </si>
  <si>
    <t>Arterial markers; Diagnosis; Metabolic syndrome; MiRs; Subclinical atherosclerosis</t>
  </si>
  <si>
    <t>microRNA; microRNA 1; microRNA 122; microRNA 126; microRNA 132; microRNA 133; microRNA 133a; microRNA 133b; microRNA 145; microRNA 155; microRNA 195; microRNA 370; triacylglycerol; unclassified drug; microRNA; MIRN1 microRNA, human; MIRN122 microRNA, human; MIRN132 microRNA, human; MIRN133 microRNA, human; MIRN145 microRNA, human; MIRN370 microRNA, human; cardiovascular disease; correlation; medical geography; metabolism; regression analysis; RNA; adult; age; aged; aortic atherosclerosis; aortic pulse wave velocity; arterial stiffness; Article; augmentation index; cardio-ankle vascular index; cardiovascular disease; cardiovascular risk; carotid artery; cohort analysis; controlled study; correlation coefficient; disease association; female; heart rate; human; linear regression analysis; major clinical study; male; metabolic syndrome X; smoking; subclinical aortic atherosclerosis; triacylglycerol blood level; arterial stiffness; atherosclerosis; genetics; pulse wave; Atherosclerosis; Carotid Arteries; Humans; Metabolic Syndrome; MicroRNAs; Pulse Wave Analysis; Vascular Stiffness</t>
  </si>
  <si>
    <t>2-s2.0-85100344078</t>
  </si>
  <si>
    <t>Global</t>
  </si>
  <si>
    <t>Curveira-Santos G., Santos M.J., Santos-Reis M., Rosalino L.M.</t>
  </si>
  <si>
    <t>57192908639;55851941421;6603189806;6506527252;</t>
  </si>
  <si>
    <t>Global patterns of carnivore spatial ecology research in agroecosystems</t>
  </si>
  <si>
    <t>10.1007/s10531-020-02093-4</t>
  </si>
  <si>
    <t>https://www.scopus.com/inward/record.uri?eid=2-s2.0-85100032350&amp;doi=10.1007%2fs10531-020-02093-4&amp;partnerID=40&amp;md5=d8a60f3f7a82322bd5e785450f1f57d4</t>
  </si>
  <si>
    <t>The growing needs for agricultural expansion and intensification will likely continue to reduce and fragment the terrestrial habitats fundamental to mammalian carnivores. Recent research identified benefits of agroecosystems to carnivores recognizing their multifunctionality, mostly for common species. However, the variability of carnivore ecology investigated in agroecosystems, biases in agriculture types and species targeted, and methodological approaches may affect the available knowledge to reconcile conservation and agricultural production. To fill this gap, we conducted a systematic literature review to identify which aspects of and how is carnivore spatial ecology being investigated within agroecosystems. Of the 110 reviewed studies, most focused on agricultural crops (55%) and grasslands (47%) and half referred to monocultures. We found that 61% of the studies were conducted in Europe and North America. Eighty-four carnivore species were studied, 73% classified as Least Concern, with 67% of the studies targeting a single species and 30% focused on only seven common species. Almost all studies included some form of habitat use analysis and species’ home-range and its attributes (e.g. size, resource selection), the most common spatial ecology aspects studied. Most studies suggested that agriculture functions as food provisioning (69%) but few used direct food availability measures. Our results highlight that studies tend to be descriptive and geographically biased towards northern hemisphere and to non-forested agricultural types. We suggest that future carnivore spatial ecology research in agroecosystem should be hypotheses-driven, with greater focus on the mechanisms and processes through which agroecosystems might affect carnivore spatial ecology in particular for areas with high priority for carnivore conservation. © 2021, The Author(s), under exclusive licence to Springer Nature B.V. part of Springer Nature.</t>
  </si>
  <si>
    <t>Agriculture; Biodiversity conservation; Carnivora; Land use; Landscape functionality; Research synthesis; Space use</t>
  </si>
  <si>
    <t>agricultural ecosystem; agroforestry; anthropogenic effect; carnivore; conservation planning; food availability; global perspective; hypothesis testing; Europe; North America; Carnivora; Mammalia</t>
  </si>
  <si>
    <t>2-s2.0-85100032350</t>
  </si>
  <si>
    <t>Urbina-Barreto I., Chiroleu F., Pinel R., Fréchon L., Mahamadaly V., Elise S., Kulbicki M., Quod J.-P., Dutrieux E., Garnier R., Henrich Bruggemann J., Penin L., Adjeroud M.</t>
  </si>
  <si>
    <t>56418691300;8836530200;57193906319;57219938264;57210566230;56418413800;6701694837;6603025986;57210661587;54582281500;7006054904;55944201200;6701686751;</t>
  </si>
  <si>
    <t>Quantifying the shelter capacity of coral reefs using photogrammetric 3D modeling: From colonies to reefscapes</t>
  </si>
  <si>
    <t>10.1016/j.ecolind.2020.107151</t>
  </si>
  <si>
    <t>https://www.scopus.com/inward/record.uri?eid=2-s2.0-85096170626&amp;doi=10.1016%2fj.ecolind.2020.107151&amp;partnerID=40&amp;md5=41c33f7cbe42afc0eb56d98b8a36fb35</t>
  </si>
  <si>
    <t>Structural complexity plays a key role in the functioning of coral reef ecosystems. Reef-building corals are major contributors to this complexity, providing shelter and food for numerous invertebrates and fish species. Both structural complexity and shelter capacity of reefscapes are determined by several components such as spurs and grooves, slope, caves and holes, vegetation and coral colonies. Quantifying the shelter capacity from coral colonies to reefscapes is a fundamental step to estimating ecosystem potential to support biodiversity. Here, we applied underwater photogrammetry to quantify shelter volumes provided by individual coral colonies. Overall, 120 3D models of coral colonies from branching, massive, columnar and tabular growth forms were studied. Three reefscapes were also 3D modeled. The study encompasses three Indo-Pacific Islands: Reunion, Europa and New Caledonia. At the colony level, measurements of diameter, planar area, surface and shelter volume were computed. At the reefscape, the diameter and planar area of each colony were extracted from orthomosaics and then used to estimate shelter capacity. Linear models had high accuracy for predicting shelter volume (a 3D metric) from 2D metrics: the diameter= 83.1%, R2= 0.95; the planar area= 87.5%, R2= 0.95 and the colony surface= 87.3%, R2= 0.96. The surface complexity and the shelter volume of the colonies allowed inferring the size of shelters provided by coral growth forms. Quantitative descriptors (i.e. relative percentage of shelter by growth form, the abundance of coral colonies, “Shannon-Shelter Index”) revealed reefscape-scale shelter differences. Our major finding is that planar area and diameter of coral colonies are satisfactory proxies for estimating shelter volume. These new proxies allow 2D metrics to quantify 3D shelter provision, which can support scientists and managers in conservation actions since such metrics are widely used in monitoring programs. Future investigations on the relationships between shelter provision and reef biodiversity will improve the understanding of these complex ecosystems. © 2020</t>
  </si>
  <si>
    <t>3D models; Coral growth forms; Coral reefs; Photogrammetry; Predictive models; Reef-building corals; Shelter capacity; Structural complexity</t>
  </si>
  <si>
    <t>Biodiversity; Ecosystems; Photogrammetry; Reefs; Complex ecosystems; Conservation actions; Coral reef ecosystems; Measurements of; Monitoring programs; Pacific islands; Structural complexity; Surface complexity; 3D modeling; Anthozoa; Invertebrata</t>
  </si>
  <si>
    <t>2-s2.0-85096170626</t>
  </si>
  <si>
    <t>36945040900;6701811918;57204225118;7006008102;</t>
  </si>
  <si>
    <t>10.7163/PrzG.2021.3.3</t>
  </si>
  <si>
    <t>Polish</t>
  </si>
  <si>
    <t>2-s2.0-85122070522</t>
  </si>
  <si>
    <t>Abdin A.F., Fang Y.-P., Caunhye A., Alem D., Barros A., Zio E.</t>
  </si>
  <si>
    <t>57224782100;57688783700;37664713800;25627083700;57287157400;7005289082;</t>
  </si>
  <si>
    <t>An optimization model for planning testing and control strategies to limit the spread of a pandemic – The case of COVID-19</t>
  </si>
  <si>
    <t>10.1016/j.ejor.2021.10.062</t>
  </si>
  <si>
    <t>https://www.scopus.com/inward/record.uri?eid=2-s2.0-85120159246&amp;doi=10.1016%2fj.ejor.2021.10.062&amp;partnerID=40&amp;md5=494b08499b7684e9058aa00b5f11db7f</t>
  </si>
  <si>
    <t>The global health crisis caused by the coronavirus SARS-CoV-2 has highlighted the importance of efficient disease detection and control strategies for minimizing the number of infections and deaths in the population and halting the spread of the pandemic. Countries have shown different preparedness levels for promptly implementing disease detection strategies, via mass testing and isolation of identified cases, which led to a largely varying impact of the outbreak on the populations and health-care systems. In this paper, we propose a new pandemic resource allocation model for allocating limited disease detection and control resources, in particular testing capacities, in order to limit the spread of a pandemic. The proposed model is a novel epidemiological compartmental model formulated as a non-linear programming model that is suitable to address the inherent non-linearity of an infectious disease progression within the population. A number of novel features are implemented in the model to take into account important disease characteristics, such as asymptomatic infection and the distinct risk levels of infection within different segments of the population. Moreover, a method is proposed to estimate the vulnerability level of the different communities impacted by the pandemic and to explicitly consider equity in the resource allocation problem. The model is validated against real data for a case study of COVID-19 outbreak in France and our results provide various insights on the optimal testing intervention time and level, and the impact of the optimal allocation of testing resources on the spread of the disease among regions. The results confirm the significance of the proposed modeling framework for informing policymakers on the best preparedness strategies against future infectious disease outbreaks. © 2021 Elsevier B.V.</t>
  </si>
  <si>
    <t>(S) decision support systems; COVID-19; Disaster preparedness; Non-linear programming; Pandemic control</t>
  </si>
  <si>
    <t>Artificial intelligence; Decision support systems; Disaster prevention; Disease control; Diseases; Resource allocation; SARS; (S) decision support system; Control strategies; COVID-19; Detection and controls; Disaster preparedness; Disease detection; Non-linear programming; Optimization models; Pandemic control; Testing strategies; Nonlinear programming</t>
  </si>
  <si>
    <t>2-s2.0-85120159246</t>
  </si>
  <si>
    <t>57191223501;57250985300;55773643400;37077825000;24492175200;57251095900;7401948418;56998464000;57200302294;55586335000;55320219000;7003453478;54392158300;</t>
  </si>
  <si>
    <t>10.1080/26395916.2021.1968501</t>
  </si>
  <si>
    <t>2-s2.0-85114477739</t>
  </si>
  <si>
    <t>Stankevičienė J., Kraujalienė L.</t>
  </si>
  <si>
    <t>14037990400;57199997433;</t>
  </si>
  <si>
    <t>Evaluation of the Efficiency of the Technology Transfer Process with DEA Tool in Lithuanian Higher Education Institutions</t>
  </si>
  <si>
    <t>Contributions to Management Science</t>
  </si>
  <si>
    <t>10.1007/978-3-030-67020-7_15</t>
  </si>
  <si>
    <t>https://www.scopus.com/inward/record.uri?eid=2-s2.0-85113324864&amp;doi=10.1007%2f978-3-030-67020-7_15&amp;partnerID=40&amp;md5=34f3b6c08b8e43fed2e8f080033f3d7b</t>
  </si>
  <si>
    <t>Technology transfer (TT) and valorisation activities at higher education institutions (HEIs) becoming more relevant to foster an entrepreneurial culture to commercialise research capital. This research analyses TT and valorisation phenomena and present the framework with DEA Frontier linear programming tool measuring the TT process performance of HEIs. The most critical aspects relating TT and valorisation have been identified: TT and valorisation office (TTVO) staff (helping in the symbiotic balance between HEIs and industry), transferrable production of R&amp;D (research capital), technology inventor, academic recognition, competitiveness of the region, university dissemination works (technology marketing), country policy on TT, motivation tools, accessibility of cutting-edge technologies for industry, protection of IP, entrepreneurial culture, knowledge in TT process, structure, ability to change and take on strategic decisions on the allocation of resources, policy and management changing. HEIs TT process performance is measured with data envelopment analysis (DEA), constructed by the input-output principle. The model designed from seven Lithuanian HEIs, three inputs: international research projects; contract research; the number of research works; and three outputs: research staff in full-time equivalent; the number of PhD students; the number of master students. Research results confirm that DEA tool is fully applicable to evaluate the TT process performance of HEIs. © 2021, The Author(s), under exclusive license to Springer Nature Switzerland AG.</t>
  </si>
  <si>
    <t>DEA; Efficiency; Higher education institutions; Innovation; Performance; Technology transfer</t>
  </si>
  <si>
    <t>2-s2.0-85113324864</t>
  </si>
  <si>
    <t>SANTOS-DÍAZ I.C., TRIGO-IBÁÑEZ E., ROMERO-OLIVA M.F.</t>
  </si>
  <si>
    <t>57194426317;57202802502;57190218032;</t>
  </si>
  <si>
    <t>Predictors of the lexical competence of future teachers [Predictores de la competencia léxica del futuro profesorado]</t>
  </si>
  <si>
    <t>Estudios Filologicos</t>
  </si>
  <si>
    <t>10.4067/S0071-17132021000100223</t>
  </si>
  <si>
    <t>https://www.scopus.com/inward/record.uri?eid=2-s2.0-85112823408&amp;doi=10.4067%2fS0071-17132021000100223&amp;partnerID=40&amp;md5=263f142b95c868932e73766562dd505c</t>
  </si>
  <si>
    <t>The development of lexical competence is a key factor in all educational stages where the teacher not only acts as a guide but also as a linguistic model. The objective of this research is to know which are the factors that are related to the lexical flow of future teachers. To collect and process the data, the methodological guidelines of an established discipline, lexical availability, are taken as a reference. The sample is made up of 171 students from the master's degree in Teaching at the University of Malaga. The main predictors of the Spanish lexicon found in the linear regression analysis are the foreign language lexicon, the master's specialty, the ability to identify technicalities and reading habits. These findings open new avenues of research in the field of lexical availability and invite us to reflect on the promotion of specific programs to improve linguistic competence. © 2021 Universidad Austral de Chile. All rights reserved.</t>
  </si>
  <si>
    <t>Lexica Availability; Reading Habits; Teacher Training; Sociolinguistics; Vocabulary</t>
  </si>
  <si>
    <t>Spanish</t>
  </si>
  <si>
    <t>2-s2.0-85112823408</t>
  </si>
  <si>
    <t>Telkmann V.</t>
  </si>
  <si>
    <t>57212387808;</t>
  </si>
  <si>
    <t>Online First? Multi-Channel Programming Strategies of German Commercial Free-to-air Broadcasting Companies</t>
  </si>
  <si>
    <t>JMM International Journal on Media Management</t>
  </si>
  <si>
    <t>10.1080/14241277.2021.1963969</t>
  </si>
  <si>
    <t>https://www.scopus.com/inward/record.uri?eid=2-s2.0-85112715067&amp;doi=10.1080%2f14241277.2021.1963969&amp;partnerID=40&amp;md5=547e938ee5871e968c00e2579f1ee231</t>
  </si>
  <si>
    <t>Broadcasters are faced with a strongly changing situation due to digitalization. Although linear TV usage is still at a high level, the relevance of non-linear content distribution (i.e., via media libraries) continues to grow. By interviewing eleven managers from commercial broadcasting channels, this article examines the planning processes and distribution decisions in a multi-channel context. The research shows: Various distribution channels are used in addition to linear TV. Strategies for providing content online can be assigned to the three strategies of catch-up, online-first and online-only–mostly still strongly dependent on the linear program. From the experts’ point of view, the most important factors influencing their distribution decisions are strategic issues in competition, revenue and budget, and the reach to be achieved against the background of the increasing shift in user behavior. © 2021 Institute for Media and Communications Management.</t>
  </si>
  <si>
    <t>2-s2.0-85112715067</t>
  </si>
  <si>
    <t>Bérodier M., Berg P., Meuwissen T., Boichard D., Brochard M., Ducrocq V.</t>
  </si>
  <si>
    <t>57211235718;8908983500;22634723100;7003868937;25723070000;7004135528;</t>
  </si>
  <si>
    <t>Improved dairy cattle mating plans at herd level using genomic information</t>
  </si>
  <si>
    <t>Animal</t>
  </si>
  <si>
    <t>10.1016/j.animal.2020.100016</t>
  </si>
  <si>
    <t>https://www.scopus.com/inward/record.uri?eid=2-s2.0-85100806584&amp;doi=10.1016%2fj.animal.2020.100016&amp;partnerID=40&amp;md5=f3d021132f4b3abe56f163c47dc5cfcc</t>
  </si>
  <si>
    <t>From 2012 to 2018, 223 180 Montbéliarde females were genotyped in France and the number of newly genotyped females increased at a rate of about 33% each year. With female genotyping information, farmers have access to the genomic estimated breeding values of the females in their herd and to their carrier status for genetic defects or major genes segregating in the breed. This information, combined with genomic coancestry, can be used when planning matings in order to maximize the expected on-farm profit of future female offspring. We compared different mating allocation approaches for their capacity to maximize the expected genetic gain while limiting expected progeny inbreeding and the probability to conceive an offspring homozygous for a lethal recessive allele. Three mate allocation strategies (random mating (RAND), sequential mating (gSEQ€) and linear programing mating (gLP€)) were compared on 160 actual Montbéliarde herds using male and female genomic information. Then, we assessed the benefit of using female genomic information by comparing matings planned using only female pedigree information with the equivalent strategy using genomic information. We measured the benefit of adding genomic expected inbreeding and risk of conception of an offspring homozygous for a lethal recessive allele to Net merit in mating plans. The influence of three constraints was tested: by relaxing the constraint on availability of a particular semen type (sexed or conventional) for bulls, by adding an upper limit of 8.5% coancestry between mate pairs or by using a more stringent maximum use of a bull in a herd (5% vs 10%). The use of genomic information instead of pedigree information improved the mate allocation method in terms of progeny expected genetic merit, genetic diversity and risk to conceive an offspring homozygous for a lethal recessive allele. Optimizing mate allocation using linear programming and constraining coancestry to a maximum of 8.5% per mate pair reduced the average coancestry with a small impact on expected Net Merit. In summary, for male and female selection pathways, using genomic information is more efficient than using pedigree information to maximize genetic gain while constraining the expected inbreeding of the progeny and the risk to conceive an offspring homozygous for a lethal recessive allele. This study also underlines the key role of semen type (sexed vs conventional) and the associated constraints on the mate allocation algorithm to maximize genetic gain while maintaining genetic diversity and limiting the risk to conceive an offspring homozygous for a lethal recessive allele. © 2020 The Authors</t>
  </si>
  <si>
    <t>Coancestry; Genomic index; Optimized mating; Recessive haplotypes; Sexed semen</t>
  </si>
  <si>
    <t>animal; bovine; female; France; genetics; genomics; genotype; inbreeding; male; pedigree; Animals; Cattle; Female; France; Genomics; Genotype; Inbreeding; Male; Pedigree</t>
  </si>
  <si>
    <t>2-s2.0-85100806584</t>
  </si>
  <si>
    <t>Romero-López M., Pichardo M.C., Justicia-Arráez A., Cano-García F.</t>
  </si>
  <si>
    <t>57203358156;56427839500;53871530200;57374462500;</t>
  </si>
  <si>
    <t>Effect of the EFE-P program on the improvement of executive functions in early childhood education [Efecto del programa EFE-P en la mejora de las funciones ejecutivas en Educación Infantil]</t>
  </si>
  <si>
    <t>Revista de Psicodidactica</t>
  </si>
  <si>
    <t>10.1016/j.psicod.2020.08.001</t>
  </si>
  <si>
    <t>https://www.scopus.com/inward/record.uri?eid=2-s2.0-85095588545&amp;doi=10.1016%2fj.psicod.2020.08.001&amp;partnerID=40&amp;md5=52bd701f9dae630d1a13a8eb3cde0184</t>
  </si>
  <si>
    <t>Intervention to improve executive functions is crucial in preschool education because preschoolers benefit most from intervention programs. The objective of this study is to present the results obtained from implementing the “Executive Function Training Program in Preschool”, which is claimed to improve inhibitory control, working memory and cognitive flexibility. The participants in this study are 100 children aged five to six years, drawn from two schools in Granada (Spain). In order to assess the impact of the program, pre- and post-intervention measurements are obtained from members of the experimental group, and these compared with corresponding measurements for a control group, using hierarchical regression and linear mixed model analysis. Executive functions are evaluated using the Behavior Rating Inventory of Executive Function–Preschool Version (BRIEF-P). The study results show that the intervention program has a significant impact on all the executive function variables analyzed, with large effect sizes (Cohen's f and Hedges’ g). Executive functions are essential for many of the skills required in adult life, such as memory, creativity, flexibility, self-control and compliance with rules and norms. For this reason, there is a real need to create programs that promote the development of these functions in the early stages of life. Programs such as Executive Function Training Program in Preschool can be implemented by teachers within the standard curriculum, using materials that are readily available in schools. © 2020 Universidad de País Vasco</t>
  </si>
  <si>
    <t>Cognitive flexibility; Early Years Education; Executive development; Inhibitory control; Intervention; Working memory</t>
  </si>
  <si>
    <t>English; Spanish</t>
  </si>
  <si>
    <t>2-s2.0-85095588545</t>
  </si>
  <si>
    <t>van der Meer T.P., Thio C.H.L., van Faassen M., van Beek A.P., Snieder H., van Berkum F.N.R., Kema I.P., Makris K.C., Wolffenbuttel B.H.R., van Vliet-Ostaptchouk J.V.</t>
  </si>
  <si>
    <t>57195722732;56957973900;56483152700;7005945026;7006990967;56805006900;7003996007;6506570505;57216593031;57208611117;</t>
  </si>
  <si>
    <t>Endocrine disrupting chemicals during diet-induced weight loss – A post-hoc analysis of the LOWER study</t>
  </si>
  <si>
    <t>Environmental Research</t>
  </si>
  <si>
    <t>10.1016/j.envres.2020.110262</t>
  </si>
  <si>
    <t>https://www.scopus.com/inward/record.uri?eid=2-s2.0-85093116389&amp;doi=10.1016%2fj.envres.2020.110262&amp;partnerID=40&amp;md5=57579c0750ab1af269b8031236a17f02</t>
  </si>
  <si>
    <t>The link between exposure to endocrine disrupting chemicals (EDCs) and the rapid increase in prevalence of obesity has recently been suggested. However, the magnitude and health impact of EDC exposure in at-risk populations remain largely unclear. In this study, we investigated the effect of a dietary intervention driven reduction in adipose tissue on the magnitude of urinary EDC exposure and mobilization, and whether higher EDC exposure leads to impaired weight loss in obese individuals. In this post-hoc analysis of the Lifestyle, OverWeight, Energy Restriction (LOWER) study from the Netherlands, 218 subjects were included. Five parabens, three bisphenols and thirteen metabolites of eight phthalates were measured in 24-h urine using LC-MS/MS, before and after three-months of a calory-restricted weight reduction intervention program. Associations between adiposity-related traits and EDCs were tested using multivariable linear regression and linear mixed effects models. A multiple testing correction based on the false discovery rate (FDR) was applied. After the 3-month intervention, urinary paraben and bisphenol excretions remained similar. Excretions of mono-butyl phthalates and most high-molecular-weight phthalates decreased, whereas mono-ethyl phthalate increased (all FDR&lt;0.05). A reduction in adipose tissue was not associated with higher urinary EDC excretions. Higher baseline EDC excretions were associated with higher post-intervention body-mass index (methyl-, propylparaben), waist circumference (propylparaben, mono-n-butyl phthalate, mono-benzyl phthalate), and body fat percentage (mono-ethyl phthalate, mono-benzyl phthalate). Associations between parabens and body-mass index, and mono-benzyl phthalate and waist circumference and body fat percentage remained after multiple testing correction (all FDR&lt;0.05). In a study of obese participants, we observed a reduction in most phthalates after a weight reduction intervention. A reduction in adipose tissue may not lead to mobilization and successively to higher urinary EDC excretions. Higher baseline paraben and phthalate exposures were associated with reduced weight loss, suggesting obesogenic properties. © 2020 The Author(s)</t>
  </si>
  <si>
    <t>Diet-induced weight loss; Endocrine disrupting chemicals; Intervention; Obesity; Obesogenic</t>
  </si>
  <si>
    <t>4 hydroxybenzoic acid ester; 4,4' isopropylidenediphenol; endocrine disruptor; phthalic acid derivative; phthalic acid derivative; artificial diet; endocrine disruptor; health impact; induced response; obesity; physiology; pollution exposure; adipose tissue; adult; anthropometry; body burden; body fat; body weight loss; caloric restriction; diet therapy; exposure; female; health hazard; human; liquid chromatography-mass spectrometry; major clinical study; male; molecular weight; multivariate logistic regression analysis; Netherlands; obese patient; obesity; post hoc analysis; priority journal; urinalysis; urinary excretion; urine sampling; waist circumference; body weight loss; diet; environmental exposure; lifestyle; liquid chromatography; pollutant; tandem mass spectrometry; Netherlands; Chromatography, Liquid; Diet; Endocrine Disruptors; Environmental Exposure; Environmental Pollutants; Humans; Life Style; Netherlands; Phthalic Acids; Tandem Mass Spectrometry; Weight Loss</t>
  </si>
  <si>
    <t>2-s2.0-85093116389</t>
  </si>
  <si>
    <t>Coimbra M., Cody R., Kreppke J.-N., Gerber M.</t>
  </si>
  <si>
    <t>57218380998;57209367191;57204927859;24721244300;</t>
  </si>
  <si>
    <t>Impact of a physical education-based behavioural skill training program on cognitive antecedents and exercise and sport behaviour among adolescents: a cluster-randomized controlled trial</t>
  </si>
  <si>
    <t>Physical Education and Sport Pedagogy</t>
  </si>
  <si>
    <t>10.1080/17408989.2020.1799966</t>
  </si>
  <si>
    <t>https://www.scopus.com/inward/record.uri?eid=2-s2.0-85088940671&amp;doi=10.1080%2f17408989.2020.1799966&amp;partnerID=40&amp;md5=72ed979d4b8603d4a3cbe25abdef191b</t>
  </si>
  <si>
    <t>Background: School-based physical education has been associated with a multitude of potential learning outcomes. Representatives of a public health perspective suggest that promoting physical activity in and outside the context of school is an important endeavour. While the importance of behavioural skill training to improve (motor) learning is well documented in both general and physical education, the promotion of behavioural skills to foster physically active lifestyles constitutes a rather neglected area in physical education research. Purpose: To examine whether a standardized physical education-based behavioural skill training program has the potential to positively impact on adolescents’ self-reported exercise and sport participation, as well as cognitive antecedents involved in the regulation of exercise and sport behaviour. Research design: Cluster-randomized controlled trial. Methods: A sample of 143 secondary school students (50% girls, aged 14–18 years) attending academic high schools in German-speaking Switzerland were assigned class-wise to the intervention (behavioural skill training) and control condition (conventional physical education lessons). Data were assessed prior and after completion of the 7-week intervention program, which was composed of four 20-min lessons and two reflection phases. Exercise and sport behaviour and cognitive antecedents (exercise/sport intention, motivation, implementation intentions, coping planning, self-efficacy) were assessed via self-reports. A multilevel mixed effects linear regression procedure was used to test the main hypotheses. The regression analyses were adjusted for clustering of school classes, and controlled for baseline levels of the outcome measure and potential confounders. Results: Compared to a control condition, the intervention program resulted in significant improvements with regard to introjected motivation (p &lt;.05), coping planning (p &lt;.001) and self-efficacy (p &lt;.01). The intervention also had a positive impact on adolescents’ self-reported sport/exercise behaviour (p &lt;.001). Improvements in exercise/sport intention (p &lt;.05), coping planning (p &lt;.01), and self-efficacy (p &lt;.01) were associated with increased levels of self-reported exercise/sport participation. Conclusion: Behavioural skill training as part of compulsory physical education has the potential to improve cognitive antecedents of exercise and sport behaviour and to foster adolescents’ exercise and sport participation. Enhancing behavioural skills might be one way in which school physical education can contribute to the creation of more physically active lifestyles among adolescents. © 2020 Association for Physical Education.</t>
  </si>
  <si>
    <t>Action planning; coping planning; implementation intentions; intervention; motivation; self-efficacy</t>
  </si>
  <si>
    <t>2-s2.0-85088940671</t>
  </si>
  <si>
    <t>Gómez I.P., Arteaga-Martínez B.</t>
  </si>
  <si>
    <t>56532534600;55893757700;</t>
  </si>
  <si>
    <t>Personal and professional Secondary Education teachers’ satisfaction: an analysis of academic performance from the 2015 PISA data [La satisfaction personnelle et professionnelle des enseignants du secondaire : une analyse des résultats scolaires à partir des données de PISA 2015] [LA SATISFACCIÓN PERSONAL Y PROFESIONAL DEL DOCENTE DE SECUNDARIA: UN ANÁLISIS DEL RENDIMIENTO ACADÉMICO DESDE LOS DATOS DE PISA 2015]</t>
  </si>
  <si>
    <t>Bordon. Revista de Pedagogia</t>
  </si>
  <si>
    <t>10.13042/Bordon.2020.79465</t>
  </si>
  <si>
    <t>https://www.scopus.com/inward/record.uri?eid=2-s2.0-85124160341&amp;doi=10.13042%2fBordon.2020.79465&amp;partnerID=40&amp;md5=c952ba1a2d093f9a0fced451876b5758</t>
  </si>
  <si>
    <t>INTRODUCTION. The study of teacher job satisfaction and its contribution to improving the quality of the teaching-learning process has been the subject of debate for some years. Various studies have attempted to investigate this relationship, but the empirical evidence is inconclusive regarding this question. METHOD. The aim of this paper is to describe the personal and professional satisfaction of Spanish teachers in the Secondary Education stage, in order to verify its possible relationship with the academic performance of their students, using the data obtained from the study of the 2015 PISA International Programme for Student Assessment for Spain. The sample is made up of 4.286 teachers and 6.736 students from 201 schools. In order to analyse the data, linear hierarchical models have been used, including in them the contextual effects linked to the High School or educational centre, with the individual effects linked to the student. RESULTS. The results indicate that the personal and professional satisfaction levels of the teachers are high. Likewise, in terms of its relationship with student performance, we can point out that professional satisfaction has more influence as a predictor of performance than the personal satisfaction of the teacher. DISCUSSION. The results obtained suggest the need to widen the scope of the study and to go in depth in both the extrinsic labor factors, which consider the specificities of the different educational organizations, and the intrinsic factors, related to personal and professional teacher´s development. © Sociedad Española de Pedagogía.</t>
  </si>
  <si>
    <t>Academic achievement; International student assessment; PISA; Secondary Education; Teacher job satisfaction</t>
  </si>
  <si>
    <t>2-s2.0-85124160341</t>
  </si>
  <si>
    <t>Kamieniarz R., Jankowiak Ł., Fratczak M., Panek M., Wojtczak J., Tryjanowski P.</t>
  </si>
  <si>
    <t>6508218528;55249836700;57194901364;7003695948;26533702600;35606442700;</t>
  </si>
  <si>
    <t>The relationship between hunting methods and the sex, age and body mass of wild boar sus scrofa</t>
  </si>
  <si>
    <t>10.3390/ani10122345</t>
  </si>
  <si>
    <t>https://www.scopus.com/inward/record.uri?eid=2-s2.0-85097653097&amp;doi=10.3390%2fani10122345&amp;partnerID=40&amp;md5=d4a826ce482057b11712917346b0dd80</t>
  </si>
  <si>
    <t>Increases in the wild boar Sus scrofa population create many conflicts that must be managed, especially because hunting represents a major cause of mortality in this game species. However, hunting effort is not distributed randomly and is influenced by many factors, including hunting methods. This can be especially important in understanding the nature of hunting pressure for both theoretical (ecological and evolutionary) and applied reasons (for management purposes, especially during infectious diseases, for example, African swine fever, outbreaks). We analyzed hunting data from the survey area in Western Poland from the years 1965–2016. In this period a total of 2335 wild boar were culled using two hunting methods: by individual hunters (43.8%) and by teams of hunters (52.0%). During the study period, the number of wild boars increased significantly but in a non-linear manner. More adult males and yearlings of both sexes were shot during individual hunts; more adult females were culled during team hunting. Moreover, the body mass of culled wild boars was positively influenced by the distance to a forest and during the team hunts heavier females and males were shot. To effectively control populations of wild boars, programs to reduce the number of individuals should be better planned and ensure the maintenance of proper age-and sex structure in the wild boar population. © 2020 by the authors. Licensee MDPI, Basel, Switzerland.</t>
  </si>
  <si>
    <t>Conflicts; Harvest; Hunting; Long-term study; Wildlife management</t>
  </si>
  <si>
    <t>adult; animal culling; animal experiment; animal hunting; Article; body mass; body weight; cyanobacterium; ecosystem; European wild boar; female; lactation; livestock; male; mitochondrial dynamics; nonhuman; oocyst; pig; swine disease</t>
  </si>
  <si>
    <t>2-s2.0-85097653097</t>
  </si>
  <si>
    <t>Burner R.C., Birkemoe T., Olsen S.L., Sverdrup-Thygeson A.</t>
  </si>
  <si>
    <t>56146783100;6602847910;36169518300;6602596964;</t>
  </si>
  <si>
    <t>Sampling beetle communities: Trap design interacts with weather and species traits to bias capture rates</t>
  </si>
  <si>
    <t>10.1002/ece3.7029</t>
  </si>
  <si>
    <t>https://www.scopus.com/inward/record.uri?eid=2-s2.0-85096788779&amp;doi=10.1002%2fece3.7029&amp;partnerID=40&amp;md5=aae94f11ec999b580c29b8c8fcc450b8</t>
  </si>
  <si>
    <t>Globally, many insect populations are declining, prompting calls for action. Yet these findings have also prompted discussion about sampling methods and interpretation of long-term datasets. As insect monitoring and research efforts increase, it is critical to quantify the effectiveness of sampling methods. This is especially true if sampling biases of different methods covary with climate, which is also changing over time. We assess the effectiveness of two types of flight intercept traps commonly used for beetles, a diverse insect group responsible for numerous ecosystem services, under different climatic conditions in Norwegian boreal forest. One of these trap designs includes a device to prevent rainwater from entering the collection vial, diluting preservatives and flushing out beetles. This design is compared to a standard trap. We ask how beetle capture rates vary between these traps, and how these differences vary based on precipitation levels and beetle body size, an important species trait. Bayesian mixed models reveal that the standard and modified traps differ in their beetle capture rates, but that the magnitude and direction of these differences change with precipitation levels and beetle body size. At low rainfall levels, standard traps catch more beetles, but as precipitation increases the catch rates of modified traps overtake those of standard traps. This effect is most pronounced for large-bodied beetles. Sampling methods are known to differ in their effectiveness. Here, we present evidence for a less well-known but likely common phenomenon—an interaction between climate and sampling, such that relative effectiveness of trap types for beetle sampling differs depending on precipitation levels and species traits. This highlights a challenge for long-term monitoring programs, where both climate and insect populations are changing. Sampling methods should be sought that eliminate climate interactions, any biases should be quantified, and all insect datasets should include detailed methodological metadata. © 2020 The Authors. Ecology and Evolution published by John Wiley &amp; Sons Ltd.</t>
  </si>
  <si>
    <t>Bayesian methods; interaction; linear models; modeling (Community Ecology); monitoring (Community Ecology); monitoring (Population Ecology); sampling</t>
  </si>
  <si>
    <t>2-s2.0-85096788779</t>
  </si>
  <si>
    <t>García-Comendador J., Martínez-Carreras N., Fortesa J., Borràs A., Calsamiglia A., Estrany J.</t>
  </si>
  <si>
    <t>57190224580;35275584700;57190226690;14526821600;57190224720;8907494800;</t>
  </si>
  <si>
    <t>Analysis of post-fire suspended sediment sources by using colour parameters</t>
  </si>
  <si>
    <t>Geoderma</t>
  </si>
  <si>
    <t>10.1016/j.geoderma.2020.114638</t>
  </si>
  <si>
    <t>https://www.scopus.com/inward/record.uri?eid=2-s2.0-85088912027&amp;doi=10.1016%2fj.geoderma.2020.114638&amp;partnerID=40&amp;md5=de4d68bdd275c99a9e505c98100f2f2e</t>
  </si>
  <si>
    <t>After a wildfire, total or partial removal of vegetal biomass and changes in physicochemical soil properties lead to an increase in overland flow and sediment yield. Eventual damage must be counteracted urgently by identifying erosion hotspots and by implementing post-fire management programmes and sampling campaigns. In this context, the sediment source fingerprinting technique is widely used to determine the origin of suspended sediments in catchments and to evaluate the effectiveness of sediment management programmes. It traditionally relies on the use of physical, biochemical and geochemical properties as tracers. However, measuring these tracers in the laboratory is often expensive and time-consuming. Colour tracers have been shown to greatly reduce time and cost, especially if a normal office scanner is used for measurements. Here we explored whether colour parameters can be used to investigate suspended sediment origin in burned catchments. To this end, sediment and ash were mixed artificially to verify colour linear additivity and ash influence on colour parameters. Colour parameters were then used for source ascription of suspended sediment samples (n = 9) collected during two years after a fire in a small Mediterranean catchment (Mallorca, Spain). In addition, reflectance-derived colour parameters were compared with those obtained using a normal office scanner. The close correlation between most chromatic indexes (obtained using both methods; p &amp;lt; 0.01) suggested that scanning is a good alternative for measuring soil and sediment colour. A Bayesian tracer mixing model (MixSIAR) determined the relative contribution of each source. The type of mixing model enables appropriate representation of natural and sampling uncertainty in tracer data. During the first events, suspended sediment originated mainly in burned surfaces, whereas the contribution of these decreased throughout the study period. Tracing results obtained using colour parameters were compared with calculations using 137Cs and 210Pbex, as recognized tracers to discriminate between surface and subsurface sediment sources after wildfires. Estimated source ascriptions with both methods (i.e. reflectance-derived colour parameters and radionuclides) coincided in predicting the dominant source in 7 of the 9 samples measured. Colour tracers proved useful in discriminating between burned and unburned sources, making them suitable for suspended sediment source ascription and monitoring as part of post-fire management strategies. © 2020 Elsevier B.V.</t>
  </si>
  <si>
    <t>Ash; Colour; Fallout radionuclides; Sediment fingerprinting; Suspended sediment sources; Wildfire</t>
  </si>
  <si>
    <t>Catchments; Color; Fires; Mixing; Physicochemical properties; Reflection; Runoff; Scanning; Tracers; Geochemical properties; Mediterranean catchment; Relative contribution; Sampling campaigns; Sampling uncertainties; Sediment management; Subsurface sediments; Suspended sediment sources; Suspended sediments; Bayesian analysis; biochemical composition; biomass; catchment; overland flow; physicochemical property; sampling; suspended sediment; uncertainty analysis; wildfire; Balearic Islands; Majorca; Mediterranean Sea; Spain</t>
  </si>
  <si>
    <t>2-s2.0-85088912027</t>
  </si>
  <si>
    <t>Rossi F., Heleno M., Basosi R., Sinicropi A.</t>
  </si>
  <si>
    <t>57199786065;53463606400;7003824787;6507715808;</t>
  </si>
  <si>
    <t>Environmental and economic optima of solar home systems design: A combined LCA and LCC approach</t>
  </si>
  <si>
    <t>10.1016/j.scitotenv.2020.140569</t>
  </si>
  <si>
    <t>https://www.scopus.com/inward/record.uri?eid=2-s2.0-85087937298&amp;doi=10.1016%2fj.scitotenv.2020.140569&amp;partnerID=40&amp;md5=0cc16eabdf9cf03be467c6c1755e3e40</t>
  </si>
  <si>
    <t>This paper compares the economic and environmental optimal design of Solar Home Systems (SHSs) and explores the role of economic incentives (such as tariffs and technology costs) in approximating the two optima. To achieve that, we present a methodology for the environmental and economic evaluation of grid-connected SHSs: user-scale electric systems involving a photovoltaic (PV) power system and a battery energy storage system. The proposed methodology is based on a mixed integer linear programming (MILP) optimization, life cycle assessment and life cycle costing. This methodological framework is applied to a case study involving a typical SHS installation in Italy. The results of the environmental optimal design brought to the evaluation of a 3.25 kW PV assisted by 8.66 kWh of nickel cobalt manganese batteries, whereas the costs of the SHS are minimized by a small PV system (less than 1 kW). Results underline that the environmental optimal configurations rely on battery technologies, which entails a significant cost compared to the grid connection. In contrast, the economic optimal design solutions is less impactful than the grid mix both from an environmental and economic points of view. Thanks to a reduction of batteries and PV costs, the environmental impact of the economic optimal design is expected to decrease in the future. © 2020</t>
  </si>
  <si>
    <t>Batteries; LCA; LCC; Optimization; Solar energy</t>
  </si>
  <si>
    <t>Costs; Ecodesign; Electric batteries; Environmental impact; Environmental technology; Integer programming; Life cycle; Optimal systems; Photovoltaic cells; Solar buildings; Battery energy storage systems; Battery technology; Economic evaluations; Economic incentive; Life Cycle Assessment (LCA); Methodological frameworks; Mixed-integer linear programming; Photovoltaic power systems; Electric power system economics; alternative energy; design; energy resource; environmental economics; environmental impact; photovoltaic system; residential energy; solar power; sustainability; tariff structure; article; economic evaluation; environmental impact; Italy; life cycle assessment; solar energy; system analysis; Italy</t>
  </si>
  <si>
    <t>2-s2.0-85087937298</t>
  </si>
  <si>
    <t>Putna O., Janošťák F., Pavlas M.</t>
  </si>
  <si>
    <t>56089375100;57203371162;14049246000;</t>
  </si>
  <si>
    <t>Greenhouse gas credits from integrated waste-to-energy plant</t>
  </si>
  <si>
    <t>10.1016/j.jclepro.2020.122408</t>
  </si>
  <si>
    <t>https://www.scopus.com/inward/record.uri?eid=2-s2.0-85086562798&amp;doi=10.1016%2fj.jclepro.2020.122408&amp;partnerID=40&amp;md5=d189d093e2243f5702463cee023c5f31</t>
  </si>
  <si>
    <t>In Europe, most of the district heat is produced from fossil energy sources such as coal or natural gas. Together with the intention to divert municipal waste from landfill, which is still the main way of treatment in approximately half of the EU countries, there is a potential for the construction of waste-to-energy plants (WtEP) that can partially replace fossil fuels. An important factor in planning the construction of new WtE plants is the assessment of the project's economy. However, the ecological aspect of the project, namely the greenhouse-gas (GHG) savings, is becoming a topic of discussion nowadays. In terms of GHG savings, WtE plant integration into an existing district heating system (DHS) has a positive impact, but its level is often only roughly estimated. The paper presents a comprehensive mathematical optimization tool working on a daily time interval that is able to evaluate the impact of changing current technology or WtE plant construction on global warming potential. The technical parameters such as boiler output range, energy efficiency, etc. are considered. The tool also allows to put in the context the GHG savings and economic benefits of the project. These two factors are very difficult to compare. The study answers the question of how to deal with this issue and presents the possibility of comparison, which is generally transferable to any two parameters. Due to two poorly comparable criteria, the result does not include a single optimal solution, but clearly illustrates the view of the overall issue and gives a good basis for the final decision. The method used are illustrated in real-world DHS with various parameters where the relationship between GHG savings and the economic benefits of the integration of a WtE plant is evaluated. The whole problem is the task of linear integer programming and is implemented in the GAMS programming environment. © 2020</t>
  </si>
  <si>
    <t>Emission cost; Global warming potential; Greenhouse gas savings; Multi-criteria optimization; Waste-to-energy</t>
  </si>
  <si>
    <t>Coal industry; District heating; Economic and social effects; Economics; Energy efficiency; Fossil fuels; Global warming; Greenhouse gases; Integer programming; Integration; Waste treatment; District heating system; Fossil energy sources; Global warming potential; Greenhouse gas (GHG); Linear integer programming; Mathematical optimizations; Programming environment; Waste-to-energy plants; Natural gasoline plants</t>
  </si>
  <si>
    <t>2-s2.0-85086562798</t>
  </si>
  <si>
    <t>Rodde C., Vandeputte M., Allal F., Besson M., Clota F., Vergnet A., Benzie J.A.H., de Verdal H.</t>
  </si>
  <si>
    <t>57195231935;7006237628;24467644000;56906692800;7801412259;16640702600;55655325800;36727025800;</t>
  </si>
  <si>
    <t>Population, Temperature and Feeding Rate Effects on Individual Feed Efficiency in European Sea Bass (Dicentrarchus labrax)</t>
  </si>
  <si>
    <t>10.3389/fmars.2020.578976</t>
  </si>
  <si>
    <t>https://www.scopus.com/inward/record.uri?eid=2-s2.0-85093852482&amp;doi=10.3389%2ffmars.2020.578976&amp;partnerID=40&amp;md5=309b0caa180e6acf6bf9c1b21775817c</t>
  </si>
  <si>
    <t>Using breeding programs to improve feed efficiency, the ratio between fish body weight gain (BWG) and feed intake (FI), could increase aquaculture sustainability through reduced feed costs and environmental impact. To this end, individual phenotypic information is required. Individual FI can be measured by isolating each fish. Under these conditions, restricting the feeding rate has proved relevant to improve feed efficiency indirectly by selecting faster-growing animals. Moreover, a restricted feeding rate reduces the work load of collecting uneaten pellets after each meal. The approach assumes the most efficient fish at high and low feeding rates are the same, but this assumption remains untested. In European sea bass (Dicentrarchus labrax), feed efficiency is likely to be impacted also by population, temperature, and their interaction, as already demonstrated for growth in this species. To investigate these issues, 200 European sea bass from three wild populations, Atlantic (AT), West Mediterranean (WM) and East Mediterranean (EM), were reared individually at two temperatures, 18°C and 24°C. Their BWG and FI were measured at six different feeding rates, from ad libitum (100% ADL) down to fasting. A trade-off between performance at 100% ADL and at fasting was observed: more efficient fish at 100% ADL showed a stronger decrease in BWG (standardized to metabolic weight) when the feeding rate was progressively lowered and lost more weight at fasting. The most efficient fish were not the same depending on the feeding rate, suggesting the feeding rate used to phenotype fish in selective breeding programs must be the same as that used in commercial practices. The slope in the linear relationship between BWG and FI (both standardized to metabolic weight) was similar among populations and temperatures. However, EM fish had a higher intercept than others, suggesting this population grew more and thus was more efficient for an equal feeding rate. Similarly, fish reared at 18°C were more efficient for an equal feeding rate. When feed efficiency was studied in fish fed at 100% ADL, the temperature effect disappeared but the population effect remained. This highlights the complex interplay between population, temperature and feeding rate when evaluating individual feed efficiency. © Copyright © 2020 Rodde, Vandeputte, Allal, Besson, Clota, Vergnet, Benzie and de Verdal.</t>
  </si>
  <si>
    <t>aquaculture; fasting tolerance; feed efficiency; feeding rate; individual rearing; sea bass</t>
  </si>
  <si>
    <t>2-s2.0-85093852482</t>
  </si>
  <si>
    <t>Elinder L.S., Colombo P.E., Patterson E., Parlesak A., Lindroos A.K.</t>
  </si>
  <si>
    <t>6603778061;57210800970;55553102000;12769732700;7006188801;</t>
  </si>
  <si>
    <t>Successful implementation of climate-friendly, nutritious, and acceptable school meals in practice: the optimat™ intervention study</t>
  </si>
  <si>
    <t>10.3390/su12208475</t>
  </si>
  <si>
    <t>https://www.scopus.com/inward/record.uri?eid=2-s2.0-85093066512&amp;doi=10.3390%2fsu12208475&amp;partnerID=40&amp;md5=0e623686473a5935d0060bcb6a139b15</t>
  </si>
  <si>
    <t>Introducing children to sustainable and healthy school meals can promote a long-term dietary shift to lower climate impact and improve population health. The aim of the OPTIMAT study was to optimize meals for minimum deviation from the current food supply while reducing greenhouse gases and ensuring nutritional adequacy without increasing cost. Optimized menus were tested in four primary schools in Sweden and effects on daily food consumption and waste evaluated. Pupils received their usual menu plan for three weeks and then the isocaloric optimized menu plan for another three weeks. Nutritional recommendations for a school lunch and a maximum of 500 g of carbon dioxide equivalents per meal (CO2 eq/meal) were applied as constraints during linear programming. Pulses, cereals, meat, and eggs increased, while fats and oils, dairy, sauces, and seasonings decreased. The amount of ruminant meat was reduced in favor of other meat products. The new menu was 28% lower in greenhouse gas emissions and slightly less costly than the original. No significant changes in mean food consumption or plate waste were found in interrupted time series analysis between the two periods. This pragmatic approach for combining linear optimization with meal planning could accelerate sustainable development of the meal sector in Sweden and abroad. © 2020 by the authors. Licensee MDPI, Basel, Switzerland.</t>
  </si>
  <si>
    <t>Children; Diet; Greenhouse gas emissions; Intervention; Linear programming; Optimization; Sustainable development</t>
  </si>
  <si>
    <t>climate effect; dietary shift; food; food consumption; food supply; greenhouse gas; implementation process; long-term change; nutritive value; optimization; public health; Sweden</t>
  </si>
  <si>
    <t>2-s2.0-85093066512</t>
  </si>
  <si>
    <t>Accorsi R., Baruffaldi G., Manzini R.</t>
  </si>
  <si>
    <t>54779320500;57126188300;6701312938;</t>
  </si>
  <si>
    <t>A closed-loop packaging network design model to foster infinitely reusable and recyclable containers in food industry</t>
  </si>
  <si>
    <t>Sustainable Production and Consumption</t>
  </si>
  <si>
    <t>10.1016/j.spc.2020.06.014</t>
  </si>
  <si>
    <t>https://www.scopus.com/inward/record.uri?eid=2-s2.0-85087348859&amp;doi=10.1016%2fj.spc.2020.06.014&amp;partnerID=40&amp;md5=de9aa4dc9509d0894517afa704ecc739</t>
  </si>
  <si>
    <t>The current public and private policies pursuing environmental sustainability targets mandate incisive management of packaging waste, starting with those sectors that use virgin materials most. Food industries and food supply chains adopt huge volumes of plastic crates, cardboard boxes, and wooden boxes as transport packaging, thereby representing a hotspot and an urgent call for scholars and practitioners to address. Whilst wooden and cardboard boxes are disposable solutions, plastic containers can be employed as infinitely reusable and recyclable packages but require complex logistic systems to manage their life cycle. Optimization techniques can be exploited to aid the design and profitability of such complex packaging networks. This paper falls within the scarce literature on the design of pooling networks for reusable containers in the food industry. It proposes a strategic mixed-integer linear programming model to design a closed-loop system from the perspective of the packaging maker responsible for serving a food supply chain. The container's lifespan, i.e. the number of cycles a package can be reused before recycling, represents a crucial aspect to consider when modeling such networks. Incorporating lifespan constraints within the proposed closed-loop network design model is the main novel contribution we provide to the literature. This model is applied to a real-world instance of an Italian package pooler operating with a consortium of large-scale retailers for the distribution of fruits, vegetables, bakery, and meat products. A multi-scenario what-if analysis showcases how the optimal network evolves according to potential variations in the packaging demand, as well as in the container lifespan, demonstrating how to lead packaging makers to the profitability and the long-term sustainability of the closed-loop network. © 2020 Institution of Chemical Engineers</t>
  </si>
  <si>
    <t>Closed-loop network; Food supply chain; Packaging; Packaging network; Recycling; Reusable plastic container</t>
  </si>
  <si>
    <t>2-s2.0-85087348859</t>
  </si>
  <si>
    <t>Ray C., Figuereido R., Vepsäläinen H., Lehto R., Pajulahti R., Skaffari E., Sainio T., Hiltunen P., Lehto E., Korkalo L., Sääksjärvi K., Sajaniemi N., Erkkola M., Roos E.</t>
  </si>
  <si>
    <t>35265147000;57218717514;56121068500;36650984200;57218718118;57105772400;57218718362;6701503359;55649451900;55180582300;24469229900;6603276692;7801537383;8668988500;</t>
  </si>
  <si>
    <t>Effects of the preschool-based family-involving dagis intervention program on children’s energy balance-related behaviors and self-regulation skills: A clustered randomized controlled trial</t>
  </si>
  <si>
    <t>10.3390/nu12092599</t>
  </si>
  <si>
    <t>https://www.scopus.com/inward/record.uri?eid=2-s2.0-85090174196&amp;doi=10.3390%2fnu12092599&amp;partnerID=40&amp;md5=70e04ed98cd06b8d741653fab880e154</t>
  </si>
  <si>
    <t>The study examines the effects of a preschool-based family-involving multicomponent intervention on children’s energy balance-related behaviors (EBRBs) such as food consumption, screen time and physical activity (PA), and self-regulation (SR) skills, and whether the intervention effects differed among children with low or high parental educational level (PEL) backgrounds. The Increased Health and Wellbeing in Preschools (DAGIS) intervention was conducted as a clustered randomized controlled trial, clustered at preschool level, over five months in 2017–2018. Altogether, 802 children aged 3–6 years in age participated. Parents reported children’s consumption of sugary everyday foods and beverages, sugary treats, fruits, and vegetables by a food frequency questionnaire, and screen time by a 7-day diary. Physical activity was assessed by a hip-worn accelerometer. Cognitive and emotional SR was reported in a questionnaire by parents. General linear mixed models with and without repeated measures were used as statistical methods. At follow-up, no differences were detected in EBRBs or SR skills between the intervention and control group, nor did differences emerge in children’s EBRBs between the intervention and the control groups when stratified by PEL. The improvement in cognitive SR skills among low PEL intervention children differed from low PEL control children, the significance being borderline. The DAGIS multicomponent intervention did not significantly affect children’s EBRBs or SR. Further sub-analyses and a comprehensive process evaluation may shed light on the non-significant findings. © 2020 by the authors. Licensee MDPI, Basel, Switzerland.</t>
  </si>
  <si>
    <t>Children; Energy balance-related behaviors; Intervention effects; Intervention mapping; Multicomponent intervention; Parental educational level; Preschoolers; Randomized controlled trial; Self-regulation skills</t>
  </si>
  <si>
    <t>anxiety disorder; Article; autism; behavior assessment; beverage; caloric intake; child; clinical assessment; cognitive defect; controlled study; dagis study; e-mail; emotion; energy balance; female; follow up; food frequency questionnaire; food intake; health survey; human; major clinical study; male; outcome assessment; physical activity; preschool child; questionnaire; randomized controlled trial; scoring system; social status; training; child behavior; child parent relation; cluster analysis; educational status; exercise; family; Finland; physiology; procedures; program evaluation; psychology; self control; Child Behavior; Child, Preschool; Cluster Analysis; Educational Status; Energy Intake; Exercise; Family; Female; Finland; Humans; Male; Parents; Program Evaluation; Screen Time; Self-Control; Surveys and Questionnaires</t>
  </si>
  <si>
    <t>2-s2.0-85090174196</t>
  </si>
  <si>
    <t>Lauk J., Nurk E., Robertson A., Parlesak A.</t>
  </si>
  <si>
    <t>57218703424;6603029069;55436512700;12769732700;</t>
  </si>
  <si>
    <t>Culturally optimised nutritionally adequate food baskets for dietary guidelines for minimum wage estonian families</t>
  </si>
  <si>
    <t>10.3390/nu12092613</t>
  </si>
  <si>
    <t>https://www.scopus.com/inward/record.uri?eid=2-s2.0-85090105883&amp;doi=10.3390%2fnu12092613&amp;partnerID=40&amp;md5=686bb8bc8d2962906cbbd310dca6860a</t>
  </si>
  <si>
    <t>Although low socioeconomic groups have the highest risk of noncommunicable diseases in Estonia, national dietary guidelines and nutrition recommendations do not consider affordability. This study aims to help develop nutritionally adequate, health-promoting, and culturally acceptable dietary guidelines at an affordable price. Three food baskets (FBs) were optimised using linear programming to meet recommended nutrient intakes (RNIs), or Estonian dietary guidelines, or both. In total, 6255 prices of 422 foods were collected. The Estonian National Dietary Survey (ENDS) provided a proxy for cultural acceptability. Food baskets for a family of four, earning minimum wage, contain between 73 and 96 foods and cost between 10.66 and 10.92 EUR per day. The nutritionally adequate FB that does not follow Estonian dietary guidelines deviates the least (26% on average) from ENDS but contains twice the sugar, sweets, and savoury snacks recommended. The health-promoting FB (40% deviation) contains a limited amount of sugar, sweets, and savoury snacks. However, values for vitamin D, iodine, iron, and folate are low compared with RNIs, as is calcium for women of reproductive age. When both the RNIs and dietary guidelines are enforced, the average deviation (73%) and cost (10.92 EUR) are highest. The composition of these FBs can help guide the development of dietary guidelines for low income families in Estonia. © 2020 by the authors. Licensee MDPI, Basel, Switzerland.</t>
  </si>
  <si>
    <t>Affordable diet; Cultural acceptability; Food-based dietary guidelines (FBDG); Linear programming; Low socioeconomic status; Nutritionally adequate diet</t>
  </si>
  <si>
    <t>ascorbic acid; calcium; carbohydrate; cholesterol; cyanocobalamin; folic acid; iodine; iron; lipid; magnesium; monounsaturated fatty acid; omega 3 fatty acid; omega 6 fatty acid; polyunsaturated fatty acid; potassium; protein; pyridoxine; retinol; riboflavin; saturated fatty acid; selenium; sodium; thiamine; vitamin D; zinc; adolescent; adult; algorithm; anemia; Article; beverage; bioavailability; caloric intake; cardiovascular disease; cereal; diet; female; food analysis; food composition; food industry; food intake; food packaging; food waste; genetic algorithm; health care cost; human; major clinical study; male; mathematical analysis; Mediterranean diet; middle aged; nutrient intake; obesity; physical activity; poultry; prevalence; risk factor; socioeconomics; system analysis; vegetable; young adult; cultural anthropology; diet; economics; Estonia; health promotion; income; nutrition policy; poverty; procedures; Adult; Culture; Diet; Estonia; Health Promotion; Humans; Income; Nutrition Policy; Poverty; Socioeconomic Factors</t>
  </si>
  <si>
    <t>2-s2.0-85090105883</t>
  </si>
  <si>
    <t>55070185400;57217363592;57217360711;23766765700;57192080336;39160985600;6603807632;</t>
  </si>
  <si>
    <t>10.1016/j.agsy.2020.102893</t>
  </si>
  <si>
    <t>2-s2.0-85087112270</t>
  </si>
  <si>
    <t>57203835354;57215341069;55215209200;6602950267;</t>
  </si>
  <si>
    <t>10.1016/j.marpol.2020.104058</t>
  </si>
  <si>
    <t>2-s2.0-85086566574</t>
  </si>
  <si>
    <t>Knook J., Turner J.A.</t>
  </si>
  <si>
    <t>57202923945;8437551200;</t>
  </si>
  <si>
    <t>Reshaping a farming culture through participatory extension: An institutional logics perspective</t>
  </si>
  <si>
    <t>10.1016/j.jrurstud.2020.06.037</t>
  </si>
  <si>
    <t>https://www.scopus.com/inward/record.uri?eid=2-s2.0-85087886114&amp;doi=10.1016%2fj.jrurstud.2020.06.037&amp;partnerID=40&amp;md5=a0c6263f74e67f6d0c679421325cc882</t>
  </si>
  <si>
    <t>Historically the dominant farming culture in Western developed countries, such as Scotland and New Zealand, has been based on maximising food production and maintaining the family business. However, this culture of production and family is under pressure from societal calls to increase the uptake of environmental practices in farm management. The pressure is leading farmers to adopt environmental practices, which causes a clash with the beliefs and values underlying the culture of production and family business. This clash is problematic, as it might form a barrier to sustained environmental change, for which not only practice change is required, but also a change in beliefs and values guiding the farming culture. This study explores the clash using an institutional perspective to: i) analyse how farmer practices, beliefs and values change due to external pressure to adopt environmental practices; ii) identify mechanisms via which this change unfolds; and iii) understand the role of participatory extension programmes in this change. An institutional perspective enables this study to move beyond the role of individual's attitudes and behaviours in adoption of environmental practices, towards considering how farmers' practices, beliefs and values together constitute the culture of farming, and how these are shaped by societal and institutional mechanisms. Twenty Scottish and 52 New Zealand farmers participated in qualitative, open-ended interviews and were observed during discussion groups or advisory meetings. Our findings show that all farmers are guided by a ‘business’, ‘lifestyle’ and/or ‘learning’ logic. The institutional clash influenced practices underlying the business logic to change from being purely based on maximising productivity, to including environmental aspects. However, no change in values was observed. Participatory extension programmes influenced practices, beliefs and values underlying the learning logic (changing from a ‘linear’ to ‘multi-actor’ logic) and thus can help facilitate more effective practice change by providing support via micro-mechanisms and enabling dynamics. The study contributes to current literature by introducing a new lens for understanding change induced by participatory extension programmes and by providing change agents, such as extensionists, with more in-depth knowledge about the main logics guiding the culture of farming, and the mechanisms by which farmer practices, beliefs and values may change. The in depth-knowledge will help to communicate, frame and organise extension initiatives. © 2020 The Authors</t>
  </si>
  <si>
    <t>Bottom-up processes; Discussion groups; Institutional change; Institutional logics; Participatory extension; Practice change</t>
  </si>
  <si>
    <t>business; environmental change; family farm; farming system; food production; participatory approach; smallholder; New Zealand; Scotland; United Kingdom</t>
  </si>
  <si>
    <t>2-s2.0-85087886114</t>
  </si>
  <si>
    <t>Wessel J.</t>
  </si>
  <si>
    <t>57208248522;</t>
  </si>
  <si>
    <t>Using weather forecasts to forecast whether bikes are used</t>
  </si>
  <si>
    <t>Transportation Research Part A: Policy and Practice</t>
  </si>
  <si>
    <t>10.1016/j.tra.2020.06.006</t>
  </si>
  <si>
    <t>https://www.scopus.com/inward/record.uri?eid=2-s2.0-85087825918&amp;doi=10.1016%2fj.tra.2020.06.006&amp;partnerID=40&amp;md5=7ceadb03dfa9e805aca4eb42cae41d75</t>
  </si>
  <si>
    <t>Although several papers have shown that bike ridership is affected by actual weather conditions, this is the first study to comprehensively investigate the impact of forecasted weather conditions on bike ridership. The results show that both actual and forecasted weather conditions can be used as useful explanatory variables for predicting bicycle usage. Even incorrect weather forecasts can impact on bike ridership, which underlines the importance of weather forecast effects for traffic planners; for example, forecasted rain can reduce bike traffic by 3.6% in periods that turn out to be rain-free. Additionally, a digital image-processing method is used to calculate the darkness of the cloud coverage displayed on weather forecast maps. The results imply that bike ridership is significantly smaller in regions with darker forecasted clouds. It is also shown that weather forecasts have a stronger impact on recreational bike traffic than on utilitarian traffic. Furthermore, various lagging and leading effects of rain forecasts are outlined. Morning rain forecasts can, for example, reduce bike ridership in midday and afternoon hours that were predicted to be rain-free. To derive these results, hourly bicycle counts from 188 automated counting stations in Germany are collected for the years 2017 and 2018. They are linked to actual weather data from Germany's National Meteorological Service and with historical weather forecasts that are deduced from weather maps of Germany's most-watched television news program. Log-linear and negative binomial regression models are then used to estimate the weather forecast effects. © 2020 Elsevier Ltd</t>
  </si>
  <si>
    <t>Automated counting stations; Bike ridership; Cycling; Image processing; Weather conditions; Weather forecasts</t>
  </si>
  <si>
    <t>Bicycles; Image processing; Rain; Regression analysis; Automated counting; Cloud coverage; Digital image; Explanatory variables; Negative binomial regression model; Weather data; Weather maps; Weather forecasting; cloud cover; cycle transport; digital image; image processing; regression analysis; weather forecasting; Germany</t>
  </si>
  <si>
    <t>2-s2.0-85087825918</t>
  </si>
  <si>
    <t>57164797800;12786659400;57200122065;36682343400;57204098061;36716570000;6701554111;</t>
  </si>
  <si>
    <t>10.1016/j.ocecoaman.2020.105230</t>
  </si>
  <si>
    <t>2-s2.0-85085557639</t>
  </si>
  <si>
    <t>57212024405;57212027755;57191909034;8120233800;</t>
  </si>
  <si>
    <t>10.1111/acv.12551</t>
  </si>
  <si>
    <t>2-s2.0-85075732727</t>
  </si>
  <si>
    <t>Vázquez-Rowe I., Laso J., Margallo M., Garcia-Herrero I., Hoehn D., Amo-Setién F., Bala A., Abajas R., Sarabia C., Durá M.J., Fullana-i-Palmer P., Aldaco R.</t>
  </si>
  <si>
    <t>35369240000;55502006900;36680290500;56221922300;57203782887;57191475678;24340703100;8259497200;35590630900;6506275594;57219600552;8855450500;</t>
  </si>
  <si>
    <t>Food loss and waste metrics: a proposed nutritional cost footprint linking linear programming and life cycle assessment</t>
  </si>
  <si>
    <t>International Journal of Life Cycle Assessment</t>
  </si>
  <si>
    <t>10.1007/s11367-019-01655-1</t>
  </si>
  <si>
    <t>https://www.scopus.com/inward/record.uri?eid=2-s2.0-85068311986&amp;doi=10.1007%2fs11367-019-01655-1&amp;partnerID=40&amp;md5=5f91aee36d3ed056c5f73a7f09f95076</t>
  </si>
  <si>
    <t>Purpose: The main purpose of this article is to assess the nutritional and economic efficiency of food loss and waste (FLW) along the supply of 13 food categories included in the Spanish food basket by means of the definition of a new method which combines two indexes. Methods: The nutrient-rich foods index and the economic food loss and waste (EFLW) index were combined by means of linear programming to obtain the nutritional cost footprint (NCF) indicator under a life cycle perspective. The functional unit used was the daily supply of food for a Spanish citizen in year 2015. Results and discussion: Results showed that vegetables and cereals were the food categories most affected by the inefficiencies in the food supply chain under a nutritional perspective, being agricultural production and household consumption the main stages in which the nutritional content of food is lost or wasted. Moreover, according to the NCF index, vegetables represented 27% of total nutritional-economic wastage throughout the entire Spanish agri-food chain. They are followed by fruits, which add up to 19%. Hence, specific food waste management strategies should be established for these specific products and supply stages. Finally, the sensitivity analysis performed highlighted that results were mostly independent from the importance attributed to either nutritional or economic variables. Conclusions: The methodology described in this study proposes an indicator quantifying the nutritional-economic cost of different food categories in the Spanish food basket. This NCF indicator makes it possible to define reduction strategies to promote the use of food waste fractions for waste-to-energy valorization approaches or the extraction of different types of pharmacological, chemical, or cosmetic compounds. © 2019, Springer-Verlag GmbH Germany, part of Springer Nature.</t>
  </si>
  <si>
    <t>Food waste; Life cycle assessment; Linear programming; Nutritional cost footprint</t>
  </si>
  <si>
    <t>article; catering service; cereal; extraction; food chain; food waste; fruit; household; human; life cycle assessment; nutrient; sensitivity analysis; Spaniard; system analysis; vegetable; waste-to-energy</t>
  </si>
  <si>
    <t>2-s2.0-85068311986</t>
  </si>
  <si>
    <t>Leivas R., Laso J., Abejón R., Margallo M., Aldaco R.</t>
  </si>
  <si>
    <t>57204785429;55502006900;36909437400;36680290500;8855450500;</t>
  </si>
  <si>
    <t>Environmental assessment of food and beverage under a NEXUS Water-Energy-Climate approach: Application to the spirit drinks</t>
  </si>
  <si>
    <t>10.1016/j.scitotenv.2020.137576</t>
  </si>
  <si>
    <t>https://www.scopus.com/inward/record.uri?eid=2-s2.0-85081005644&amp;doi=10.1016%2fj.scitotenv.2020.137576&amp;partnerID=40&amp;md5=aefc0c1e5163c51e899e8fe7d925fb39</t>
  </si>
  <si>
    <t>The energy-water nexus is a concept widely established but rarely applied to product and, in particular, to food and beverage products, which have a great influence on greenhouse gases emissions. The proposed method considers the main nexus aspects in addition to other relevant aspects such as climate change, which is deeply linked with energy and water systems, and assessing process as well as product. In this framework, this study develops an integrated index (IWECN) that combines life cycle assessment (LCA) and linear programming (LP) to assess energetic, water and climate systems, enabling the identification of those products with minors energetic and water intensity and climate change effects and helping to the decision-making process and to the development of eco-innovation measures. In this case, the product assessed was one bottle (70 cl) of gin and two main hotspots were identified: the production of the glass bottle and the energy requirements of the distillation stage. Based on that, several eco-innovation strategies were proposed: the use of photovoltaic solar energy as energy source and the substitution of the glass bottle by a plastic one and by a tetra brick. The nexus results indicated that the use of solar photovoltaic energy and plastic as bottle material was the best alternative decreasing 58% the IWECN value of the production of one bottle of gin. The sensitivity analysis presented a strong preference for photovoltaic solar energy in comparison with electric power and for the reduction of the glass bottle weight or its substitution by a plastic bottle. The use of the IWECN index is extendable to any product with the aim of facilitating the decision-making process in the development of more sustainable products to introduce them in new green markets. © 2020 Elsevier B.V.</t>
  </si>
  <si>
    <t>Eco-innovation; Life cycle thinking; Linear programming; Nexus approach; Spirits beverages</t>
  </si>
  <si>
    <t>Alcoholic beverages; Climate change; Decision making; Distillation; Glass; Glass bottles; Greenhouse gases; Linear programming; Plastic bottles; Sensitivity analysis; Solar energy; Solar power generation; Sustainable development; Eco-innovation; Environmental assessment; Greenhouse gases emissions; Life Cycle Assessment (LCA); Life cycle thinking; Nexus approach; Photovoltaic solar energy; Solar photovoltaic energies; Life cycle; alcoholic beverage; climate change; decision making; environmental assessment; food product; innovation; integrated approach; life cycle analysis; linear programing; alcoholic beverage; Article; carbon footprint; climate change; distillation; energy cost; energy resource; environmental impact; gin; green chemistry; greenhouse effect; industrial production; life cycle assessment; priority journal; product development; solar energy; Spain; system analysis; water supply; beverage; climate change; food; water supply; water; Beverages; Climate Change; Food; Water; Water Supply</t>
  </si>
  <si>
    <t>2-s2.0-85081005644</t>
  </si>
  <si>
    <t>van der Linden A., de Olde E.M., Mostert P.F., de Boer I.J.M.</t>
  </si>
  <si>
    <t>56732615400;56403399000;57194588255;6701703017;</t>
  </si>
  <si>
    <t>A review of European models to assess the sustainability performance of livestock production systems</t>
  </si>
  <si>
    <t>10.1016/j.agsy.2020.102842</t>
  </si>
  <si>
    <t>https://www.scopus.com/inward/record.uri?eid=2-s2.0-85083367622&amp;doi=10.1016%2fj.agsy.2020.102842&amp;partnerID=40&amp;md5=d32797086fc4e52d6cb4628a898bb740</t>
  </si>
  <si>
    <t>A large variety of models has been developed to explore the multidimensional, and sometimes conflicting, sustainability consequences of innovations and policies for European livestock farms. Implementation of innovations and policies generally results in both synergies and trade-offs between the environmental, economic, and social dimension of sustainability, and among sustainability themes within these dimensions. An overview of the specific sustainability themes addressed by livestock models is lacking, which hinders the further development of models to evaluate a wide array of sustainability dimensions and themes. The aim of this review, therefore, is to provide an overview of European livestock models that can be used to explore synergies and trade-offs among sustainability themes. This systematic literature review yielded 215 European livestock models at the animal level, herd or flock level and farm level. Models were mainly developed in Western Europe, and may have, therefore, a reduced accuracy when applied to other regions than Western Europe. Most models cannot assess a wide array of synergies and trade-offs among sustainability dimensions and themes, as only 33% covered all three sustainability dimensions. Models addressed four sustainability themes on average. Social themes are often lacking in models and additional efforts are needed to develop more integrative models by adapting and extending existing models, especially for monogastric animals. Adaptation and extension of existing models is facilitated by improving the availability of livestock models, increasing the percentage of livestock models published open source, collaborating on the development of joint and generic models and by improving descriptions of the programming languages and programs used and the stakeholders involved. This model review can be used to identify which models or combinations of models are best suited to explore the sustainability consequences of innovations and policies for livestock farms in Europe. © 2020 The Authors</t>
  </si>
  <si>
    <t>Availability; Bio-economic model; Impact assessment; Linear programming; Sustainability indicators</t>
  </si>
  <si>
    <t>accuracy assessment; innovation; literature review; livestock farming; performance assessment; policy development; policy implementation; sustainability; trade-off; Western Europe; Animalia</t>
  </si>
  <si>
    <t>2-s2.0-85083367622</t>
  </si>
  <si>
    <t>Chowdhury M.M.H., Paul S.K., Sianaki O.A., Quaddus M.A.</t>
  </si>
  <si>
    <t>55743654000;9246007500;36683200300;57204887622;</t>
  </si>
  <si>
    <t>Dynamic sustainability requirements of stakeholders and the supply portfolio</t>
  </si>
  <si>
    <t>10.1016/j.jclepro.2020.120148</t>
  </si>
  <si>
    <t>https://www.scopus.com/inward/record.uri?eid=2-s2.0-85078441695&amp;doi=10.1016%2fj.jclepro.2020.120148&amp;partnerID=40&amp;md5=a81ed75ec9fc9712c478ce1831dc3546</t>
  </si>
  <si>
    <t>Extant literature on sustainability in procurement and supplier selection suffers from a number of deficiencies. First, studies pertaining to the dynamic nature of stakeholders’ expectations of sustainability and its impact on determining a supply portfolio have not been studied before. Second, there is a genuine lack of study linking the stakeholders’ sustainability requirements, firm procurement strategies, and eventual supplier selection. Third, most of the existing studies address sustainability issues in procurement and supplier selection but fall short of determining an optimal portfolio of suppliers and corresponding optimal order quantities. This study addresses the above research gaps by developing a sustainability-focused multi-criteria decision model for supplier evaluation and determining optimal order allocation among the suppliers linking the stakeholders’ sustainability requirements and firm procurement strategies. Based on dynamic capability theory, we develop a decision support framework integrating multi-phased quality function deployment and dynamic optimization. We apply the decision support framework to a European apparel company which sources apparel from Bangladesh: a country that is a low cost sourcing destination. First, this study identifies the stakeholders’ sustainability requirements. It then explicates the company's procurement strategies in terms of stakeholders’ requirements followed by translating the procurement strategies to relevant supplier assessment criteria. Finally, a linear optimization model is developed to maximize the suppliers’ sustainability performance in order to determine the optimal supply portfolio. The results identify two distinct groups of suppliers satisfying the overall sustainability performance. However the optimal order quantities among the suppliers vary randomly depending on the variations in demand and priority weights of the suppliers. The paper concludes with a detailed discussion of the results and implications. © 2020 Elsevier Ltd</t>
  </si>
  <si>
    <t>Dynamic optimization; Fuzzy analytical hierarchy process; Multi-criteria; Quality function deployment; Stakeholders; Supplier selection; Sustainability</t>
  </si>
  <si>
    <t>Costs; Decision support systems; Decision theory; Linear programming; Quality function deployment; Dynamic optimization; Fuzzy analytical hierarchy process; Multi-criteria; Stakeholders; Supplier selection; Sustainable development</t>
  </si>
  <si>
    <t>2-s2.0-85078441695</t>
  </si>
  <si>
    <t>Ferrari M., Benvenuti L., Rossi L., De Santis A., Sette S., Martone D., Piccinelli R., Le Donne C., Leclercq C., Turrini A.</t>
  </si>
  <si>
    <t>7401754936;7006626837;57209505394;24467215400;57190335241;6508226837;6506964334;6507751628;56122532900;57202571583;</t>
  </si>
  <si>
    <t>Could Dietary Goals and Climate Change Mitigation Be Achieved Through Optimized Diet? The Experience of Modeling the National Food Consumption Data in Italy</t>
  </si>
  <si>
    <t>Frontiers in Nutrition</t>
  </si>
  <si>
    <t>10.3389/fnut.2020.00048</t>
  </si>
  <si>
    <t>https://www.scopus.com/inward/record.uri?eid=2-s2.0-85085085083&amp;doi=10.3389%2ffnut.2020.00048&amp;partnerID=40&amp;md5=636a3425569642f766a98dfcd4d368bf</t>
  </si>
  <si>
    <t>Objective: The aim of this study is to define a healthy and sustainable diet model with low GHGE, fulfilling dietary requirements, and considering current Italian food consumption patterns. Design: A duly designed database was developed, linking food nutritional composition and GHGE based on 921 food items consumed in Italy according to the last national food consumption survey (INRAN-SCAI 2005–2006). Linear programming was used to develop new diet plans separately for males and females, aged 18–60 years (n = 2,098 subjects), in order to minimize GHGE. The program is based on dietary goals and acceptability constraints as well as on 13 nutrient requirement constraints aiming to reach a healthy and acceptable diet for the Italian population. Results: Diet optimization resulted in a nutritionally adequate pattern minimizing GHGE values (4.0 vs. 1.9 kg CO2e/day for males and 3.2 vs. 1.6 kg CO2e/day for females). In both sexes, the nutrient intake of the optimized diet was at the established lower bound for cholesterol and calcium and at the established upper bound for free sugar and fiber. In males, intake of zinc was at the established lower bound whereas iron was at the established upper bound. Consumption of red meat and fruit and vegetables was at the established lower and upper bound, respectively, in both males and females. Despite the decrease in meat consumption, especially red meat, in the optimized diet with respect to the observed diet, levels of iron intake in females increased by 10% (10.3 vs. 11.3 mg/day) but remained below the adequate intake established in Italian national DRIs. Conclusions: An attainable healthy dietary pattern was developed that would lead to the reduction of GHGE by 48% for males and by 50% for females with respect to current food consumption in the Italian adult population. Health-promoting dietary patterns can substantially contribute to achieve related Sustainable Development Goals. © Copyright © 2020 Ferrari, Benvenuti, Rossi, De Santis, Sette, Martone, Piccinelli, Le Donne, Leclercq and Turrini.</t>
  </si>
  <si>
    <t>diet optimization; dietary intakes; food consumption; greenhouse gas emissions; healthy and sustainable diet; linear programming; nutritional recommendations; sustainable development goals</t>
  </si>
  <si>
    <t>2-s2.0-85085085083</t>
  </si>
  <si>
    <t>Font C., Padró R., Cattaneo C., Marull J., Tello E., Alabert A., Farré M.</t>
  </si>
  <si>
    <t>56417519900;36969836900;57193154066;9246861400;13411525200;6506721983;35508902200;</t>
  </si>
  <si>
    <t>How farmers shape cultural landscapes. Dealing with information in farm systems (Vallès County, Catalonia, 1860)</t>
  </si>
  <si>
    <t>10.1016/j.ecolind.2020.106104</t>
  </si>
  <si>
    <t>https://www.scopus.com/inward/record.uri?eid=2-s2.0-85079016057&amp;doi=10.1016%2fj.ecolind.2020.106104&amp;partnerID=40&amp;md5=8bb8861ecaecff5ed4158874d7ceb564</t>
  </si>
  <si>
    <t>In this paper we propose an approach to understand how different farmer's goals can contribute to structure cultural landscapes and how the information-as-structure held in energy flows within farm systems can be measured. We start from a historical case study located in a Mediterranean landscape in the Vallès County (Catalonia, 1860) and apply an optimization model by using a socio-metabolic approach that responds to three different strategies at farm gate: maximizing population, minimizing labour, and maximizing income. The modelled farm pattern of energy flows, the information indicator and the landscape structure that would be obtained under each optimization strategy are then compared with actual historical data. The results obtained confirm that it is the farmers’ know-how and culture what allows to manage the energy distribution into the farm system in order to maintain a sustainable management of the territory. We take lessons in terms of socioecological transition analysis, and to offer novel insights on how information-as-structure driven by farmers’ intentionality, knowledge and cultural practices plays a key role in structuring cultural landscapes. © 2020 Elsevier Ltd</t>
  </si>
  <si>
    <t>Cultural landscapes; Farm system modelling; Information; Linear optimization; Mixed farming; Social metabolism</t>
  </si>
  <si>
    <t>Linear programming; Metabolism; Technology transfer; Cultural landscape; Information; Linear optimization; Mixed farming; Social metabolisms; System modelling; Agriculture; cultural landscape; farming system; landscape structure; metabolism; modeling; optimization; Catalonia; Spain</t>
  </si>
  <si>
    <t>2-s2.0-85079016057</t>
  </si>
  <si>
    <t>Schiefer J., Golle J., Tibus M., Herbein E., Gindele V., Trautwein U., Oschatz K.</t>
  </si>
  <si>
    <t>57196219339;36468185000;55812393100;57197784248;57210321160;6701777248;57193741076;</t>
  </si>
  <si>
    <t>Effects of an extracurricular science intervention on elementary school children's epistemic beliefs: A randomized controlled trial</t>
  </si>
  <si>
    <t>British Journal of Educational Psychology</t>
  </si>
  <si>
    <t>10.1111/bjep.12301</t>
  </si>
  <si>
    <t>https://www.scopus.com/inward/record.uri?eid=2-s2.0-85070292328&amp;doi=10.1111%2fbjep.12301&amp;partnerID=40&amp;md5=663bb7d6ed23926581955dd9acd75622</t>
  </si>
  <si>
    <t>Background: Further developing students’ thinking about knowledge and knowing in science (epistemic beliefs) is considered a normative goal of science education in many countries around the world, even for elementary-school-aged children. Aims: The goal of the present study was to introduce and evaluate a new intervention in science education aimed at developing children's epistemic beliefs, epistemic curiosity, and investigative interests. The intervention included an inquiry-based learning approach as well as reflections on epistemic issues because these methods are currently seen as most promising for fostering students’ epistemic beliefs. Sample: Data were collected from 65 elementary school children in Grades 3 and 4 (58.46% boys, age: M = 8.73, SD = 0.60) who participated in a voluntary extracurricular STEM enrichment programme in south-west Germany. Methods: We investigated the effectiveness of the intervention by applying a randomized block design with a treated control group and repeated measures. The effectiveness of the intervention was analysed via multiple linear regression analyses. Results: The results indicated that the children assigned to the intervention developed more sophisticated epistemic beliefs and a higher level of epistemic curiosity than the children assigned to the control condition. No intervention effects were found on investigative interests. Conclusions: The results provide initial evidence for the effectiveness of the intervention and demonstrate that it is possible to improve epistemic beliefs among elementary school children in Grades 3 and 4. The study provides a starting point for understanding how young children develop epistemic beliefs. © 2019 The Authors British Journal of Educational Psychology published by John Wiley &amp; Sons Ltd on behalf of British Psychological Society</t>
  </si>
  <si>
    <t>elementary school children; epistemic beliefs; epistemic curiosity; investigative interests; randomized controlled trial; science intervention</t>
  </si>
  <si>
    <t>child; child development; controlled study; education; exploratory behavior; female; human; male; physiology; randomized controlled trial; school; science; student; thinking; Child; Child Development; Exploratory Behavior; Female; Humans; Male; Schools; Science; Students; Thinking</t>
  </si>
  <si>
    <t>2-s2.0-85070292328</t>
  </si>
  <si>
    <t>Kerras H., Sánchez-Navarro J.L., López-Becerra E.I., de-Miguel Gómez M.D.</t>
  </si>
  <si>
    <t>57216784039;57214473111;57192380129;57216788890;</t>
  </si>
  <si>
    <t>The impact of the gender digital divide on sustainable development: Comparative analysis between the european union and the maghreb</t>
  </si>
  <si>
    <t>10.3390/SU12083347</t>
  </si>
  <si>
    <t>https://www.scopus.com/inward/record.uri?eid=2-s2.0-85084634372&amp;doi=10.3390%2fSU12083347&amp;partnerID=40&amp;md5=e8469d11b73f7913bb14b8f067ce1979</t>
  </si>
  <si>
    <t>Today, the relationship between gender and information and communications technologies (ICTs) is a very important element in achieving sustainable development, since ICTs play a key role in attaining gender equality and empowering women by allowing access to important information and involving them as actors in social, economic and environmental development. This participation is closely linked to the degree of education, training and employability, and so women bring added value to the technology sector and not only to it, but also to all sectors associated with it, through their contribution to R&amp;D and Innovation. The 17 goals adopted in Agenda 21 constitute a roadmap that aims to involve all actors and impose gender equality in each one of these goals. In this study, we compare the innovation and gender index of four Mediterranean countries (France, Spain, Morocco, and Algeria) and analyze how some indexes related with "the gender digital divide" affect the achievement of these sustainable development goals. It has been observed that Sustainable Development Goals (SDG) 2, 3, 4, 5, 8, 9 and 10 are the most influenced by ICT and the gender digital divide, and that none of the countries in our study have achieved them, although France and Spain present a moderate trend towards their achievement by 2030, and to support this statement, a multiple linear regression has been performed at a global level for the countries that have all of the indicators' data available. The empirical results show that the gender digital divide has a negative effect on this accomplishment and that the technology disposition has a positive effect on them. © 2020 by the authors.</t>
  </si>
  <si>
    <t>Equality; Gender digital divide; Information and communication technologies; Sustainable development goals</t>
  </si>
  <si>
    <t>Agenda 21; comparative study; gender; innovation; linear programing; regression analysis; sustainable development; trend analysis; Algeria; France; Morocco; Spain</t>
  </si>
  <si>
    <t>2-s2.0-85084634372</t>
  </si>
  <si>
    <t>Edwards K.L., Pilgrim M., Brown J.L., Walker S.L.</t>
  </si>
  <si>
    <t>55981601500;56764055700;7409454443;57212878250;</t>
  </si>
  <si>
    <t>Irregular ovarian cyclicity is associated with adrenal activity in female eastern black rhinoceros (Diceros bicornis michaeli)</t>
  </si>
  <si>
    <t>General and Comparative Endocrinology</t>
  </si>
  <si>
    <t>10.1016/j.ygcen.2019.113376</t>
  </si>
  <si>
    <t>https://www.scopus.com/inward/record.uri?eid=2-s2.0-85077473960&amp;doi=10.1016%2fj.ygcen.2019.113376&amp;partnerID=40&amp;md5=d981b6bca649706be4ad8f1345ed2b96</t>
  </si>
  <si>
    <t>To achieve self-sustaining and genetically diverse populations ex situ, captive breeding programmes must ensure good overall rates of reproduction, and equal contribution across individuals. Previous research in the critically endangered eastern black rhinoceros (Diceros bicornis michaeli) revealed a high incidence of irregular oestrous cyclicity; in particular extended cycle duration among nulliparous females and acyclic periods in parous females that have not bred for several years. Irregular ovarian activity could play a role in reduced reproductive output; however, the mechanisms underlying these anomalies are poorly understood. The aim of this study was to measure faecal glucocorticoid metabolite (fGCM) concentrations and variability prior to and during periods of regular and irregular ovarian activity, and determine if adrenal activity influences the occurrence of different cycle types in this species. Faecal samples were collected every other day from parous (N = 6) and nulliparous (N = 12) females at eight European institutions for periods of 9–15 months. Concentration and variability in fGCM were compared between periods of regular and irregular cyclicity and between different cycle types (&lt;20 days, 20–40 days, &gt;40 days, acyclic) using generalized linear mixed models. Concentrations of fGCM were influenced by season and higher during the luteal than the follicular phase of the oestrous cycle. Taking this into account, fGCMs were increased during periods of irregular cyclicity (all types combined and during cycles &gt;40 days in length) compared to 20–40 day cycles. This was predominantly driven by nulliparous females. The variation in fGCM concentration also differed between periods of regular and irregular cyclicity; higher standard deviation in fGCM preceded irregular cycles and &gt;40 day cycles compared to 20–40 day cycles. These results suggest that although fGCM concentrations fluctuate across the oestrous cycle in this species, changes in adrenal activity at specific times could be one factor associated with irregular ovarian activity in the black rhinoceros. © 2019 Elsevier Inc.</t>
  </si>
  <si>
    <t>Acyclicity; Faecal glucocorticoids; Luteal-phase; Nulliparous; Oestrous cycle; Seasonal</t>
  </si>
  <si>
    <t>glucocorticoid; adrenal function; adrenal gland; animal experiment; Article; Chordata; controlled study; Diceros bicornis michaeli; eastern black rhinoceros; estrus cycle; Europe; feces level; female; follicular phase; luteal phase; mammal; menstrual irregularity; nonhuman; nullipara; ovary insufficiency; priority journal; seasonal variation; animal; metabolism; ovary; Perissodactyla; physiology; reproduction; Animals; Estrous Cycle; Female; Ovary; Perissodactyla; Reproduction</t>
  </si>
  <si>
    <t>2-s2.0-85077473960</t>
  </si>
  <si>
    <t>Juste R.A., Villoria M., Leginagoikoa I., Ugarte E., Minguijon E.</t>
  </si>
  <si>
    <t>7004108250;55507880700;8208758400;22137128900;24605787500;</t>
  </si>
  <si>
    <t>Milk production losses in Latxa dairy sheep associated with small ruminant lentivirus infection</t>
  </si>
  <si>
    <t>Preventive Veterinary Medicine</t>
  </si>
  <si>
    <t>10.1016/j.prevetmed.2020.104886</t>
  </si>
  <si>
    <t>https://www.scopus.com/inward/record.uri?eid=2-s2.0-85078112703&amp;doi=10.1016%2fj.prevetmed.2020.104886&amp;partnerID=40&amp;md5=b44c259cadf324d9bde4a03a7ec97126</t>
  </si>
  <si>
    <t>Visna/Maedi is a disease of sheep caused by small ruminant lentivirus (SRLV) infection that is widespread throughout the world and that has been recognized to be present in the Basque Country (Spain) since the early 1980′s. Nearly seven decades of studies have improved the knowledge on its clinical signs and epidemiology. However, its slow progressive nature, subclinical most of the time, makes difficult to assess its real impact on productive traits, a question of critical importance to balance out the economic costs it causes and the benefits of designing and deploying an eradication program. Development of a dairy breeding program since the 90 s in the local Latxa sheep population has provided data on milk productivity in several flocks where SRLV infection prevalence has been continuously monitored. This study analyses retrospectively the association between SRLV prevalence and production variables during ten yearly lactations in three Latxa dairy flocks with medium-high SRLV seroprevalence. Our results indicate that average standard lactation of seropositive sheep was 6.7 % lower than controls. The largest differences (p &lt; 0.001) were observed at the ewe lifetime peak of production between second and fourth lactations. Lifelong milk and lamb production data indicated even a higher impact, with costs rising up to nearly 50 €/ewe/year. This substantial production decrease associated with subclinical SRLV infection in Latxa dairy sheep supports the benefit of establishing a SRLV control program. A rough cost-benefit analysis indicated that even in a medium-yielding breed, testing expenses would be largely covered by milk production improvement. © 2020 Elsevier B.V.</t>
  </si>
  <si>
    <t>Latxa; Milk production; Production losses; Sheep; Small ruminant lentivirus; Visna/Maedi virus</t>
  </si>
  <si>
    <t>Article; controlled study; cost benefit analysis; dairy sheep; ewe; female; lactation; Lentivirus infection; milk production; nonhuman; Ovine/caprine lentivirus; priority journal; seroprevalence; animal; Caprine arthritis encephalitis virus; dairying; domestic sheep; economics; Lentivirus infection; milk; physiology; prevalence; retrospective study; seroepidemiology; sheep; sheep disease; Spain; statistical model; veterinary medicine; virology; Animals; Arthritis-Encephalitis Virus, Caprine; Dairying; Lentivirus Infections; Linear Models; Milk; Prevalence; Retrospective Studies; Seroepidemiologic Studies; Sheep; Sheep Diseases; Sheep, Domestic; Spain</t>
  </si>
  <si>
    <t>2-s2.0-85078112703</t>
  </si>
  <si>
    <t>Ablondi M., Summer A., Vasini M., Simoni M., Sabbioni A.</t>
  </si>
  <si>
    <t>57197795445;55884896500;57203623411;57190728774;16744499500;</t>
  </si>
  <si>
    <t>Genetic parameters estimation in an Italian horse native breed to support the conversion from agricultural uses to riding purposes</t>
  </si>
  <si>
    <t>10.1111/jbg.12425</t>
  </si>
  <si>
    <t>https://www.scopus.com/inward/record.uri?eid=2-s2.0-85069863946&amp;doi=10.1111%2fjbg.12425&amp;partnerID=40&amp;md5=b63bd865853d7f629dc8f307c840c013</t>
  </si>
  <si>
    <t>Horses are nowadays mainly used for sport and leisure purposes, and several local breeds, traditionally used in agriculture, are exposed to the risk of extinction. The long-term survival of local horse breeds depends on strategies to both monitor their genetic diversity and to find their sustainable role in the equine market. Thus, several local horse breeds need to adapt their breeding objective to allow a modernization process. The Bardigiano is an example of such horse breeds; we, therefore, studied the existing evaluation protocol from a genetic standpoint to assess the protocol's suitability to convert the Bardigiano from an agricultural to a riding horse. To this end, we estimated genetic parameters for four conformation measurements, ten grading traits and 23 linear traits. For conformation measurements, the heritabilities ranged from 0.31 for cannon bone circumference to 0.63 for height at withers. For conformation and attitude grading traits, the highest heritability (0.34) was estimated for development and the lowest (0.09) for gaits. The heritabilities for linear traits ranged from 0.05 for the leg straightness to 0.32 for the coat colour. Genetic correlations between linear traits and corresponding grading traits varied considerably, ranging from −0.42 to 0.98. This study showed that the current evaluation protocol in the Bardigiano horse is appropriate for genetic evaluation. Genetic parameters estimation can, in turn, be used to develop novel breeding values to help this conversion. Our study paves the way to optimize the Bardigiano horse breeding programme, and it may help several other local horse breeds experiencing similar issues. © 2019 Blackwell Verlag GmbH</t>
  </si>
  <si>
    <t>genetic parameters; heritability; linear traits; local horse breed</t>
  </si>
  <si>
    <t>agriculture; animal; breeding; environmental protection; genetic variation; genetics; horse; leisure; phenotype; physiology; procedures; quantitative trait; sport; Agriculture; Animals; Breeding; Conservation of Natural Resources; Genetic Variation; Horses; Leisure Activities; Phenotype; Quantitative Trait, Heritable; Sports</t>
  </si>
  <si>
    <t>2-s2.0-85069863946</t>
  </si>
  <si>
    <t>Chirici G., Giannetti F., McRoberts R.E., Travaglini D., Pecchi M., Maselli F., Chiesi M., Corona P.</t>
  </si>
  <si>
    <t>55893742300;57190371050;6701363691;23669021500;57205649281;7005865248;7007044760;7006318225;</t>
  </si>
  <si>
    <t>Wall-to-wall spatial prediction of growing stock volume based on Italian National Forest Inventory plots and remotely sensed data</t>
  </si>
  <si>
    <t>International Journal of Applied Earth Observation and Geoinformation</t>
  </si>
  <si>
    <t>10.1016/j.jag.2019.101959</t>
  </si>
  <si>
    <t>https://www.scopus.com/inward/record.uri?eid=2-s2.0-85080926120&amp;doi=10.1016%2fj.jag.2019.101959&amp;partnerID=40&amp;md5=a62a59dc6b042af28ab6a622dd44aa6b</t>
  </si>
  <si>
    <t>Spatial predictions of forest variables are required for supporting modern national and sub-national forest planning strategies, especially in the framework of a climate change scenario. Nowadays methods for constructing wall-to-wall maps and calculating small-area estimates of forest parameters are becoming essential components of most advanced National Forest Inventory (NFI) programs. Such methods are based on the assumption of a relationship between the forest variables and predictor variables that are available for the entire forest area. Many commonly used predictors are based on data obtained from active or passive remote sensing technologies. Italy has almost 40% of its land area covered by forests. Because of the great diversity of Italian forests with respect to composition, structure and management and underlying climatic, morphological and soil conditions, a relevant question is whether methods successfully used in less complex temperate and boreal forests may be applied successfully at country level in Italy. For a study area of more than 48,657 km2 in central Italy of which 43% is covered by forest, the study presents the results of a test regarding wall-to-wall, spatially explicit estimation of forest growing stock volume (GSV) based on field measurement of 1350 plots during the last Italian NFI. For the same area, we used potential predictor variables that are available across the whole of Italy: cloud-free mosaics of multispectral optical satellite imagery (Landsat 5 TM), microwave sensor data (JAXA PALSAR), a canopy height model (CHM) from satellite LiDAR, and auxiliary variables from climate, temperature and precipitation maps, soil maps, and a digital terrain model. Two non-parametric (random forests and k-NN) and two parametric (multiple linear regression and geographically weighted regression) prediction methods were tested to produce wall-to-wall map of growing stock volume at 23-m resolution. Pixel level predictions were used to produce small-area, province-level model-assisted estimates. The performances of all the methods were compared in terms of percent root mean-square error using a leave-one-out procedure and an independent dataset was used for validation. Results were comparable to those available for other ecological regions using similar predictors, but random forests produced the most accurate results with a pixel level R2 = 0.69 and RMSE% = 37.2% against the independent validation dataset. Model-assisted estimates were more precise than the original design-based estimates provided by the NFI. © 2019</t>
  </si>
  <si>
    <t>Growing stock; Growing stock volume; Italy; Landsat; National Forest Inventory; Spatial estimation</t>
  </si>
  <si>
    <t>forest ecosystem; forest inventory; Landsat; lidar; multispectral image; optical property; PALSAR; pixel; prediction; remote sensing; satellite data; spatial analysis; Italy</t>
  </si>
  <si>
    <t>2-s2.0-85080926120</t>
  </si>
  <si>
    <t>Marina H., Reverter A., Gutierrez-Gil B., Alexandre P.A., Pelayo R., Suarez-Vega A., Esteban-Blanco C., Arranz J.J.</t>
  </si>
  <si>
    <t>57211461379;7004629870;8886631300;56030143500;56531660900;55771097700;56341335600;7006597686;</t>
  </si>
  <si>
    <t>A multiple-phenotype imputation procedure as a method for prediction of cheese-making efficiency in Spanish Assaf sheep</t>
  </si>
  <si>
    <t>Journal of Animal Science</t>
  </si>
  <si>
    <t>skaa370</t>
  </si>
  <si>
    <t>10.1093/JAS/SKAA370</t>
  </si>
  <si>
    <t>https://www.scopus.com/inward/record.uri?eid=2-s2.0-85099007604&amp;doi=10.1093%2fJAS%2fSKAA370&amp;partnerID=40&amp;md5=b4c794badafa14f321bed197dfd760f6</t>
  </si>
  <si>
    <t>Sheep milk is mainly intended to manufacture a wide variety of high-quality cheeses. The ovine cheese industry would benefit from an improvement, through genetic selection, of traits related to the milk coagulation properties (MCPs) and cheese yield-related traits, broadly denoted as "cheese-making traits."Considering that routine measurements of these traits needed for genetic selection are expensive and time-consuming, this study aimed to evaluate the accuracy of a cheese-making phenotype imputation method based on the information from official milk control records combined with the pH of the milk. For this study, we analyzed records of milk production traits, milk composition traits, and measurements of cheese-making traits available from a total of 1,145 dairy ewes of the Spanish Assaf sheep breed. Cheese-making traits included five related to the MCPs and two cheese yield-related traits. The milk and cheese-making phenotypes were adjusted for significant effects based on a general linear model. The adjusted phenotypes were used to define a multiple-phenotype imputation procedure for the cheese-making traits based on multivariate normality and Markov chain Monte Carlo sampling. Five of the seven cheese-making traits considered in this study achieved a prediction accuracy of 0.60 computed as the correlation between the adjusted phenotypes and the imputed phenotypes. Particularly the logarithm of curd-firming time since rennet addition (logK20) (0.68), which has been previously suggested as a potential candidate trait to improve the cheese ability in this breed, and the logarithm of the ratio between the rennet clotting time and the curd firmness at 60 min (logRCT/A60) (0.65), which has been defined by other studies as an indicator trait of milk coagulation efficiency. This study represents a first step toward the possible use of the phenotype imputation of cheesemaking traits to develop a practical methodology for the dairy sheep industry to impute cheese-making traits only based on the analysis of a milk sample without the need of pedigree information. This information could be also used in future planning of specific breeding programs considering the importance of the cheese-making efficiency in dairy sheep and highlights the potential of phenotype imputation to leverage sample size on expensive, hard-to-measure phenotypes. © The Author(s) 2020.</t>
  </si>
  <si>
    <t>Cheese-making traits; Dairy sheep; Milk traits; Phenotype imputation</t>
  </si>
  <si>
    <t>animal; cheese; dairying; female; genetics; milk; phenotype; sheep; stomach juice; Animals; Cheese; Dairying; Female; Gastrointestinal Contents; Milk; Phenotype; Sheep</t>
  </si>
  <si>
    <t>2-s2.0-85099007604</t>
  </si>
  <si>
    <t>Efremova M.V., Bultseva M.A.</t>
  </si>
  <si>
    <t>57216511307;57207860574;</t>
  </si>
  <si>
    <t>The relationship between individual values and prosocial behavior in an online and offline contexts</t>
  </si>
  <si>
    <t>Social Psychology and Society</t>
  </si>
  <si>
    <t>10.17759/sps.2020110107</t>
  </si>
  <si>
    <t>https://www.scopus.com/inward/record.uri?eid=2-s2.0-85098049665&amp;doi=10.17759%2fsps.2020110107&amp;partnerID=40&amp;md5=e6b31e0516635a4b97107517dd814755</t>
  </si>
  <si>
    <t>The objective of the study is to investigate the relationship of individual values and prosocial behavior in online and offline contexts. Background. Prosocial behavior contributes to both the well-being of individuals and the prosperity of a society. Its relationship with different factors, among which individual values have the strongest predictive power, is contextually dependent. With the development and dissemination of information and communication technologies, number of people actively involved in various kinds of interactions on the Internet is constantly growing. However, specific features of the online context regarding prosocial behavior and how they can influence the relationship between values and prosocial behavior in this context have not been studied yet. Study design. The study is a socio-psychological survey which was conducted within the framework of a cross-sectional one-sample design. The authors developed and adopted special questionnaires to measure prosocial behavior in online and offline contexts. Values were considered in the Schwartz approach and measured using a short version of the individual values questionnaire included in the European Social Survey methodology (ESS). Participants. The sample of the study is quite heterogeneous and includes 187 respondents from different regions of the Russian Federation (average age 35,4 years, 66% women). Search of respondents was done using non-probabolistic, convenience sampling method. Methods of data analysis. The study is based on quantitative methods. Such methods of data processing and analysis were applied as analysis of descriptive statistics, t-test for paired samples, multiple linear regression analysis (Enter method) in the SPSS 22.0 program. Results. The respondents were more involved in prosocial behavior in an offline context than in an online context. Values of Self-Transcendence only are positively related with prosocial behavior in an offline context, while both Self-Transcendence and Self-Enhancement values are related with prosocial behavior in an online context. Conclusions. The results obtained in the study allow authors to conclude that the Internet is still an undeveloped field for the implementation of prosocial behavior, at least for Russians. Noteworthy is the fact that the relationship between values and prosocial behavior depends on the context in which prosocial behavior can be realized. The universality of the positive relationship of Self-Transcendence values and prosocial behavior was established. However, the finding about positive relationship of Self-Enhancement values and prosocial behavior in an online context is fundamentally new. © 2020 Social Psychology and Society. All rights reserved.</t>
  </si>
  <si>
    <t>Cyberpsychology; Individual values; Offline context; Online context; Prosocial behavior</t>
  </si>
  <si>
    <t>Russian</t>
  </si>
  <si>
    <t>2-s2.0-85098049665</t>
  </si>
  <si>
    <t>Montenegro D., Barahona L.</t>
  </si>
  <si>
    <t>57211348419;57216080995;</t>
  </si>
  <si>
    <t>Determining the honduran basic food basket: A mathematical approach</t>
  </si>
  <si>
    <t>Proceedings of the LACCEI international Multi-conference for Engineering, Education and Technology</t>
  </si>
  <si>
    <t>10.18687/LACCEI2020.1.1.142</t>
  </si>
  <si>
    <t>https://www.scopus.com/inward/record.uri?eid=2-s2.0-85096791884&amp;doi=10.18687%2fLACCEI2020.1.1.142&amp;partnerID=40&amp;md5=674bc6cb6e7c4a7081e09ab5532e3a6f</t>
  </si>
  <si>
    <t>Honduras is a country in Central America with both a high poverty and underemployment rate. An essential basic food basket exists and consists of 30 food items that stands at an average of $176.01, nevertheless it was not established considering nutritional requirements. Binary linear programming was utilized to determine a basic food basket that could both fulfill this requirement while doing so with the least possible cost. Two optimization models were created with different constraints to evaluate which offered a better solution both in terms of cost and food item variety. A family of 4 people was considered for the study and 6 scenarios were tested for each of the models with 3 sets of repetitions of food items per month allowed. All scenarios obtained an optimal solution that complied with the constraints given. Scenario 2 which consists of a teen male, teen female, adult male and pregnant female was used to determine the BFB since it was the scenario that required the most amount of nutrients and portions of the diverse food groups. Final basic food basket contained 66 items and had a total cost of $235.86; item variety increased more than double but cost also increased as a side effect. © 2020 Latin American and Caribbean Consortium of Engineering Institutions. All rights reserved.</t>
  </si>
  <si>
    <t>Linear programming; Nutritional requirements; Optimization; Research Operations</t>
  </si>
  <si>
    <t>2-s2.0-85096791884</t>
  </si>
  <si>
    <t>Thommessen C., Hipp A., Scheipers J., Roes J., Heinzel A.</t>
  </si>
  <si>
    <t>57204780603;57215272963;57219850204;57197904902;55245717300;</t>
  </si>
  <si>
    <t>Short-term scheduling of distributed cogeneration plants in district heating systems</t>
  </si>
  <si>
    <t>ECOS 2020 - Proceedings of the 33rd International Conference on Efficiency, Cost, Optimization, Simulation and Environmental Impact of Energy Systems</t>
  </si>
  <si>
    <t>https://www.scopus.com/inward/record.uri?eid=2-s2.0-85095769672&amp;partnerID=40&amp;md5=13c5d975fbd30cfcf2359e91d4b2b17d</t>
  </si>
  <si>
    <t>Cogeneration plants are the main heat supply source in district heating systems (DHS). Hereby, the energy generation or rather electricity and thermal grid in-feed is usually scheduled on the basis of forecasted electricity wholesale prices for economic reasons. In general, restrictions such as thermal storage capacities or the inherent inertia of DHS are considered but the heat side operation still has a lower priority than the electricity side optimization. Today, sector coupling is becoming increasingly important, i.e. simultaneous coordination of electricity, thermal and gas grids to exploit synergies between them and to achieve lower overall greenhouse gas emissions. This requires scheduling strategies for flexible cogeneration plants away from the traditional approach to an equivalent operation for all energy grids. The contribution of this paper is an introduction of residual heating costs as objective function in multi-period scheduling of cogeneration plants in DHS. A mixed integer linear programming (MILP) model for the optimal energy generation schedule is developed. The model can be used as a decision tool in short-term planning able to provide the minimal residual heating costs to distribute electricity and heat efficiently and to meet obligations of the associated grids beneficially. The model is applied to a case study of a DHS in Germany with several cogeneration plants as heating sources. © ECOS 2020.All right reserved.</t>
  </si>
  <si>
    <t>Cogeneration; District Heating; Mixed Integer Linear Programming; Schedule Planning; Sector Coupling</t>
  </si>
  <si>
    <t>District heating; Electric power transmission networks; Environmental impact; Gas emissions; Greenhouse gases; Heat storage; Heating equipment; Integer programming; Scheduling; Distributed cogeneration; District heating system; Mixed integer linear programming model; Objective functions; Scheduling strategies; Short term planning; Short-term scheduling; Traditional approaches; Cogeneration plants</t>
  </si>
  <si>
    <t>2-s2.0-85095769672</t>
  </si>
  <si>
    <t>Tervola M., Vainio S., Häikiö T.</t>
  </si>
  <si>
    <t>57202243420;36804533000;9635019900;</t>
  </si>
  <si>
    <t>Knowledge of patient vocabulary in the healthcare sector: Accuracy of word meaning among immigrant physicians and community interpreter students [Potilassanaston hallinta terveydenhuoltoalalla: Maahanmuuttaj ataustaisten lääkärien ja asioimistulkkiopiskelijoiden sananmerkityksen tarkkuus]</t>
  </si>
  <si>
    <t>Virittaja</t>
  </si>
  <si>
    <t>https://www.scopus.com/inward/record.uri?eid=2-s2.0-85093843299&amp;partnerID=40&amp;md5=3bc57e972ad50e4cb18c2dc260a58374</t>
  </si>
  <si>
    <t>This article examines adult immigrants' mastery of vocabulary with regard to the language skills needed for specific purposes within the field of healthcare. The study focuses on patient vocabulary. In this article, the testees are immigrant physicians (n=81) and community interpreter students (n=43), i.e. those who aim to work in patient encounters and must therefore be acquainted with a specialised vocabulary. The vocabulary examined here was collected and organised into a Word Associate Format test that measures a respondent's knowledge of the relations between word meanings. The responses of a control group of adult native Finnish speakers (n=36) were used as the standard against which to assess the immigrant testees' responses. Test responses were analysed with the help of the R Programme, using a generalised linear mixed model. The model focused on the differences between professional groups, particularly with regard to word frequencies. The test results revealed that immigrant testees' scores were, in general, about 30% lower than the scores of the control group of native speakers. The vocabulary knowledge of community interpreter students was broader and more accurate than that of the physicians. Community interpreter students knew frequent words better than more infrequent ones, but for immigrant physicians such a clear correlation was not found. The differences between these groups varied according to how long a respondent had lived in Finland, but they also raise the problematic nature of immigrant physicians' weaker vocabulary knowledge, especially with regard to the rigorous requirements of working within the healthcare profession. © 2020 Kotikielen Seura. All rights reserved.</t>
  </si>
  <si>
    <t>Finnish</t>
  </si>
  <si>
    <t>2-s2.0-85093843299</t>
  </si>
  <si>
    <t>Harney N.D.</t>
  </si>
  <si>
    <t>57195662009;</t>
  </si>
  <si>
    <t>Interculturalism, Inequality and Hospitality in Italy</t>
  </si>
  <si>
    <t>Ethnos</t>
  </si>
  <si>
    <t>10.1080/00141844.2020.1806898</t>
  </si>
  <si>
    <t>https://www.scopus.com/inward/record.uri?eid=2-s2.0-85089468228&amp;doi=10.1080%2f00141844.2020.1806898&amp;partnerID=40&amp;md5=8036faad7c404df0339cb85250dd9cf6</t>
  </si>
  <si>
    <t>In this article, I address the challenges of interculturalist policy in practice as its enactment becomes entangled with local idioms of hospitality and interpretations of time in migrant encounters that undermine the co-evalness that is necessary for intercultural communication. In Campania, transport workers in a pilot project focused on improving relationships with Italian and migrant riders but inevitably anticipated certain kinds of migrants and their future when they confronted migrants in their everyday encounters. Similarly, they situated migrants in a temporality behind the nation-state linear narrative. In Trento, the disjuncture between migrant needs and state demands emerges in an adult Italian language program for foreigners. In both cases, fissures within the nation-state, modernist narrative, the frictions between hospitality, integration and migrant alternative temporalities, disrupted the co-evalness necessary for intercultural dialogued. Migrant trajectories undermined any straightforward engagement with interculturalism and signalled complex socio-political processes in hospitality or integration. © 2020 Informa UK Limited, trading as Taylor &amp; Francis Group.</t>
  </si>
  <si>
    <t>hospitality; Interculturalism; Italy; migration; temporality</t>
  </si>
  <si>
    <t>2-s2.0-85089468228</t>
  </si>
  <si>
    <t>Leitao S.T., Malosetti M., Song Q., Van Eeuwijk F., Rubiales D., Vaz Patto M.C.</t>
  </si>
  <si>
    <t>55846372200;8980849400;57215561926;6603575873;8930304100;6506090810;</t>
  </si>
  <si>
    <t>Natural variation in Portuguese common bean germplasm reveals new sources of resistance against fusarium oxysporum f. sp. phaseoli and resistance-associated candidate genes</t>
  </si>
  <si>
    <t>Phytopathology</t>
  </si>
  <si>
    <t>10.1094/PHYTO-06-19-0207-R</t>
  </si>
  <si>
    <t>https://www.scopus.com/inward/record.uri?eid=2-s2.0-85081164478&amp;doi=10.1094%2fPHYTO-06-19-0207-R&amp;partnerID=40&amp;md5=9d0143fa45b5ebd074b4e0dcc12167ce</t>
  </si>
  <si>
    <t>Common bean (Phaseolus vulgaris) is one of the most consumed legume crops in the world, and Fusarium wilt, caused by the fungus Fusarium oxysporum f. sp. phaseoli, is one of the major diseases affecting its production. Portugal holds a very promising common bean germplasm with an admixed genetic background that may reveal novel genetic resistance combinations between the original Andean and Mesoamerican gene pools. To identify new sources of Fusarium wilt resistance and detect resistance-associated single-nucleotide polymorphisms (SNPs), we explored, for the first time, a diverse collection of the underused Portuguese common bean germplasm by using genome-wide association analyses. The collection was evaluated for Fusarium wilt resistance under growth chamber conditions, with the highly virulent F. oxysporum f. sp. phaseoli strain FOP-SP1 race 6. Fourteen of the 162 Portuguese accessions evaluated were highly resistant and 71 intermediate. The same collection was genotyped with DNA sequencing arrays, and SNP- resistance associations were tested via a mixed linear model accounting for the genetic relatedness between accessions. The results from the association mapping revealed nine SNPs associated with resistance on chromosomes Pv04, Pv05, Pv07, and Pv08, indicating that Fusarium wilt resistance is under oligogenic control. Putative candidate genes related to phytoalexin biosynthesis, hypersensitive response, and plant primary metabolism were identified. The results reported here highlight the importance of exploring underused germplasm for new sources of resistance and provide new genomic targets for the development of functional markers to support selection in future disease resistance breeding programs. © 2020 The American Phytopathological Society.</t>
  </si>
  <si>
    <t>Fusarium wilt; Genetics and resistance; Phaseolus vulgaris</t>
  </si>
  <si>
    <t>disease resistance; Fusarium; genome-wide association study; human; Phaseolus; plant disease; Portugal; Disease Resistance; Fusarium; Genome-Wide Association Study; Humans; Phaseolus; Plant Diseases; Portugal</t>
  </si>
  <si>
    <t>2-s2.0-85081164478</t>
  </si>
  <si>
    <t>Stenger-Kovács C., Lengyel E., Buczkó K., Padisák J., Korponai J.</t>
  </si>
  <si>
    <t>17344340200;55274528300;15833813300;55950119200;6507695544;</t>
  </si>
  <si>
    <t>Trait-based diatom functional diversity as an appropriate tool for understanding the effects of environmental changes in soda pans</t>
  </si>
  <si>
    <t>10.1002/ece3.5897</t>
  </si>
  <si>
    <t>https://www.scopus.com/inward/record.uri?eid=2-s2.0-85076358202&amp;doi=10.1002%2fece3.5897&amp;partnerID=40&amp;md5=f288065f0df850a5eef8b95dcf948242</t>
  </si>
  <si>
    <t>Saline lakes, among the most seriously endangered ecosystems, are threatened due to climate change and human activities. One valuable feature of these environments is that they constitute areas of high biodiversity. Ecologists are, therefore, under great pressure to improve their understanding of the effects of natural and anthropogenic disturbances on the biodiversity of saline lakes. In this study, a total of 257 samples from 32 soda pans in Central Europe between 2006 and 2015 were examined. The effects of environmental variables and of geographical and limnoecological factors on functional diversity were analyzed. Furthermore, the explanatory power of the trait-based approach was assessed, and the applicability of the indices for biomonitoring purposes was determined. It was found that low habitat heterogeneity and harsh environments lead to the selection of a small number of suitable traits, and consequently, to a naturally low level of functional diversity. Anthropogenic activities enhance diversity at functional level due to the shift toward freshwater characteristics. On the regional scale, the effects of the region and status (natural, degraded, reconstructed) on diatom functional diversity were significant and more pronounced than that of the environmental and other limnoecological factors. The degree of variance found in functional diversity ascribed to environmental variables is five times greater in the case of the application of a trait-based approach, than when a taxonomic one is employed in the literature. Each of the tested functional diversity indices was sensitive to the most important environmental variables. Furthermore, these were type-specific and proved to be more complex indicators than taxonomic metrics. It is possible to suggest four functional diversity indices (FGR, FRic, FDis, and FDiv) which emphasize their independence from substrate and seasonal variations for ecological status assessment and conservation planning. © 2019 The Authors. Ecology and Evolution published by John Wiley &amp; Sons Ltd.</t>
  </si>
  <si>
    <t>conservation; diversity indices; ecological status; environmental constrains; saline ecosystems</t>
  </si>
  <si>
    <t>2-s2.0-85076358202</t>
  </si>
  <si>
    <t>Topolski P., Jagusiak W.</t>
  </si>
  <si>
    <t>55488638900;56134243700;</t>
  </si>
  <si>
    <t>Inbreeding in a Population of Polish Holstein-Friesian Young Bulls before and after Genomic Selection</t>
  </si>
  <si>
    <t>Annals of Animal Science</t>
  </si>
  <si>
    <t>10.2478/aoas-2019-0065</t>
  </si>
  <si>
    <t>https://www.scopus.com/inward/record.uri?eid=2-s2.0-85075394264&amp;doi=10.2478%2faoas-2019-0065&amp;partnerID=40&amp;md5=8f9dd2795e5bac05df8468f31c7f50b2</t>
  </si>
  <si>
    <t>Inbreeding was analysed in a population of 14,144 Polish Black-and-White Holstein-Friesian (PBWHF) young bulls born between 1994 and 2017 and bred under both conventional and genomic breeding programmes. The inbreeding coefficients were computed using a model with genetic groups, according to the algorithm given by VanRaden. It was found that in the analysed population all bulls are inbred (100% of the population), with the mean coefficient of inbreeding ranging from 0.09% to 26.95%. Pedigree analysis also showed a relationship between the changing number of bulls over the years and the dynamics of population inbreeding. These trends are connected with changes in the breeding scheme, related to the implementation of genomic selection in the breeding programme for PBWHF cattle in 2014. The increasing number of weaned young bulls in Poland was paralleled by a fairly consistent increase in the mean inbreeding, but the inbreeding dynamics were relatively small. A reverse trend was observed in the group of young bulls born after 2013. As the number of bulls very rapidly decreased in successive birth years, the mean inbreeding for successive birth-year groups very rapidly increased. As a result, the estimated linear trend was equal to 0.02% inbreeding per year of birth in the group of bulls raised before genomic selection (~20 birth-year) whereas in the group of bulls raised after genomic selection (~4 birth-year) the trend was much higher and amounted to 0.56% inbreeding per year of birth. The high mean inbreeding found in the group of the genomically selected young bulls may translate into higher inbreeding in the whole population of PBWHF cattle, because these bulls are now intensively used as sires. The results of our study also show that the implementation of genomic selection in the breeding programme caused a very rapid increase in the inbreeding rate per birth-year in young bulls. © 2020 Piotr Topolski et al., published by Sciendo.</t>
  </si>
  <si>
    <t>bull; cattle; genomic selection; inbreeding; pedigree</t>
  </si>
  <si>
    <t>2-s2.0-85075394264</t>
  </si>
  <si>
    <t>Lu L., Weng Q., Xie Y., Guo H., Li Q.</t>
  </si>
  <si>
    <t>24279885600;7004326151;56428217900;56415384100;15846432500;</t>
  </si>
  <si>
    <t>An assessment of global electric power consumption using the Defense Meteorological Satellite Program-Operational Linescan System nighttime light imagery</t>
  </si>
  <si>
    <t>10.1016/j.energy.2019.116351</t>
  </si>
  <si>
    <t>https://www.scopus.com/inward/record.uri?eid=2-s2.0-85073729618&amp;doi=10.1016%2fj.energy.2019.116351&amp;partnerID=40&amp;md5=9aa5b82e024dec00f83ac4a5b70bc55e</t>
  </si>
  <si>
    <t>Industrialization and urbanization have led to a remarkable increase of electric power consumption (EPC) during the past decades. To assess the changing patterns of EPC at the global scale, this study utilized nighttime lights in conjunction with population and built-up datasets to map EPC at 1 km resolution. Firstly, the inter-calibrated nighttime light data were enhanced using the V4.0 Gridded Population Density data and the Global Human Settlement Layer. Secondly, linear models were calibrated to relate EPC to the enhanced nighttime light data; these models were then employed to estimate per-pixel EPC in 2000 and 2013. Finally, the spatiotemporal patterns of EPC between the periods were analyzed at the country, continental, and global scales. The evaluation of the EPC estimation shows a reasonable accuracy at the provincial scale with R2 of 0.8429. Over 30% of the human settlements in Asia, Europe, and North America showed apparent EPC growth. At the national scale, moderate and high EPC growth was observed in 45% of the built-up areas in East Asia. The spatial clustering patterns revealed that EPC decreased in Russia and the Western Europe. This study provides fresh insight into the spatial pattern and variations of global electric power consumption. © 2019 Elsevier Ltd</t>
  </si>
  <si>
    <t>Electric power consumption; Global spatial pattern; Metropolises; Nighttime lights; Remote sensing</t>
  </si>
  <si>
    <t>Electric power utilization; Electric utilities; Remote sensing; Satellite imagery; Defense meteorological satellite program / operational linescan system; Electric power consumption; Metropolises; Night-time lights; Population densities; Reasonable accuracy; Spatial patterns; Spatiotemporal patterns; Population statistics; assessment method; calibration; cluster analysis; data set; electrical power; energy use; imagery; industrialization; metropolitan area; remote sensing; spatial analysis; spatiotemporal analysis; urbanization; Far East; North America; Russian Federation; Western Europe</t>
  </si>
  <si>
    <t>2-s2.0-85073729618</t>
  </si>
  <si>
    <t>Lin P.-Y., Chai C.S., Jong M.S.-Y.</t>
  </si>
  <si>
    <t>57191918099;7201358969;14035922300;</t>
  </si>
  <si>
    <t>A PISA-2015 comparative meta-analysis between singapore and finland: Relations of students’ interest in science, perceived ICT competence, and environmental awareness and optimism</t>
  </si>
  <si>
    <t>10.3390/ijerph16245157</t>
  </si>
  <si>
    <t>https://www.scopus.com/inward/record.uri?eid=2-s2.0-85076954616&amp;doi=10.3390%2fijerph16245157&amp;partnerID=40&amp;md5=de0d8ae5b512c0af3878c3bb5ee2fee6</t>
  </si>
  <si>
    <t>The aim of the present study is twofold: (1) to identify a factor structure between variables-interest in broad science topics, perceived information and communications technology (ICT) competence, environmental awareness and optimism; and (2) to explore the relations between these variables at the country level. The first part of the aim is addressed using exploratory factor analysis with data from the Program for International Student Assessment (PISA) for 15-year-old students from Singapore and Finland. The results show that a comparable structure with four factors was verified in both countries. Correlation analyses and linear regression were used to address the second part of the aim. The results show that adolescents’ interest in broad science topics can predict perceived ICT competence. Their interest in broad science topics and perceived ICT competence can predict environmental awareness in both countries. However, there is difference in predicting environmental optimism. Singaporean students’ interest in broad science topics and their perceived ICT competences are positive predictors, whereas environmental awareness is a negative predictor. Finnish students’ environmental awareness negatively predicted environmental optimism. © 2019 by the authors. Licensee MDPI, Basel, Switzerland.</t>
  </si>
  <si>
    <t>Environmental awareness; Environmental optimism; ICT competence; PISA; Science interest</t>
  </si>
  <si>
    <t>adolescence; comparative study; information and communication technology; meta-analysis; regression analysis; science and technology; student; adolescent; article; awareness; controlled study; correlation analysis; exploratory factor analysis; female; Finland; Finn (citizen); human; linear regression analysis; male; meta analysis; optimism; Singapore; Singaporean; comparative study; environmental protection; Finland; psychology; Singapore; student; Finland; Singapore [Singapore (NTN)]; Singapore [Southeast Asia]; Adolescent; Awareness; Conservation of Natural Resources; Female; Finland; Humans; Male; Optimism; Singapore; Students</t>
  </si>
  <si>
    <t>2-s2.0-85076954616</t>
  </si>
  <si>
    <t>Hossard L., Chopin P.</t>
  </si>
  <si>
    <t>26532629200;55881549400;</t>
  </si>
  <si>
    <t>Modelling agricultural changes and impacts at landscape scale: A bibliometric review</t>
  </si>
  <si>
    <t>10.1016/j.envsoft.2019.104513</t>
  </si>
  <si>
    <t>https://www.scopus.com/inward/record.uri?eid=2-s2.0-85072972012&amp;doi=10.1016%2fj.envsoft.2019.104513&amp;partnerID=40&amp;md5=42b99aefb783f3ac2fad56022ef3125b</t>
  </si>
  <si>
    <t>Understanding the range of approaches available for assessing the impacts of agricultural changes at landscape scale is important when addressing local to global issues. Using a topic modelling approach, we reviewed the literature on impact modelling of agricultural landscapes. A search in Web of Science using the keywords model, agricultural systems and landscape yielded 1,975 hits, of which 514 papers met our selection criteria. The most salient terms fell within six groups: change, scale, pollution, biodiversity, practices and terms on biophysical/regulatory conditions. We identified four main topics: water quality, water quantity/energy crops, biodiversity and Integrated Assessment. Water management issues were more likely to be covered in North American researches, while issues related to Integrated Assessment were mainly covered in European studies. We found no relationship between topic and model type. We conclude that future integrated studies should consider the diversity of agricultural systems in governance of water and biodiversity issues. © 2019 Elsevier Ltd</t>
  </si>
  <si>
    <t>Biodiversity conservation; Integrated assessment; Topic modelling; Water quality; Water quantity</t>
  </si>
  <si>
    <t>Biodiversity; Conservation; Runoff; Water management; Water quality; Agricultural landscapes; Agricultural system; Biodiversity conservation; Impact modelling; Integrated assessment; Management issues; Selection criteria; Water quantities; Agriculture; bibliography; biodiversity; biophysics; conservation planning; energy crop; integrated approach; literature review; regulatory framework; water quality; World Wide Web; North America</t>
  </si>
  <si>
    <t>2-s2.0-85072972012</t>
  </si>
  <si>
    <t>Budzinski M., Sisca M., Thrän D.</t>
  </si>
  <si>
    <t>56971383300;57209584720;6603145646;</t>
  </si>
  <si>
    <t>Consequential LCA and LCC using linear programming: an illustrative example of biorefineries</t>
  </si>
  <si>
    <t>10.1007/s11367-019-01650-6</t>
  </si>
  <si>
    <t>https://www.scopus.com/inward/record.uri?eid=2-s2.0-85068192677&amp;doi=10.1007%2fs11367-019-01650-6&amp;partnerID=40&amp;md5=c187a9894a91e4a3abafe73670a64f33</t>
  </si>
  <si>
    <t>Purpose: This paper aims to demonstrate how LCA can be improved by the use of linear programming (LP) (i) to determine the optimal choice between new technologies, (ii) to identify the optimal region for supplying the feedstock, and (iii) to deal with multifunctional processes without specifying a certain main product. Furthermore, the contribution of LP in the context of consequential LCA and LCC is illustrated. Methods: We create a mixed integer linear program (MILP) for the environmental and economic assessment of new technologies. The model is applied in order to analyze two residual beech wood-based biorefinery concepts in Germany. In terms of the optimal consequences for the system under study, the principle of the program is to find a scaling vector that minimizes the life cycle impact indicator results of the system. We further transform the original linear program to extend the assessment by life cycle costing (LCC). Thereby, two multi-objective programming methods are used, weighted goal programming and epsilon constraint method. Results and discussion: The consequential case studies demonstrate the possibility to determine optimal locations of newly developed technologies. A high number of potential system modifications can be studied simultaneously without matrix inversion. The criteria for optimal choices are represented by the objective functions and the additional constraints such as the available feedstock in a region. By combining LCA and LCC targets within a multi-objective programming approach, it is possible to address environmental and economic trade-offs in consequential decision-making. Conclusions: This article shows that linear programming can be used to extend standard LCA in the field of technological choices. Additional consequential research questions can be addressed such as the determination of the optimal number of new production plants and the optimal regions for supplying the resources. The modifications of the program by additional profit requirements (LCC) into a goal program and Pareto optimization problem have been identified as promising steps toward a comprehensive multi-objective LCSA. © 2019, The Author(s).</t>
  </si>
  <si>
    <t>Eco-efficiency; Epsilon constraint; Goal programming; Mixed integer; Multi-objective optimization; Spatial LCA</t>
  </si>
  <si>
    <t>article; beech; decision making; Germany; life cycle; nonhuman; profit; system analysis</t>
  </si>
  <si>
    <t>2-s2.0-85068192677</t>
  </si>
  <si>
    <t>Su J., Zhang F., Chong X., Song A., Guan Z., Fang W., Chen F.</t>
  </si>
  <si>
    <t>57059679600;55365768300;57525941400;35265120200;24366396500;24366028200;23468364600;</t>
  </si>
  <si>
    <t>Genome-wide association study identifies favorable SNP alleles and candidate genes for waterlogging tolerance in chrysanthemums</t>
  </si>
  <si>
    <t>Horticulture Research</t>
  </si>
  <si>
    <t>10.1038/s41438-018-0101-7</t>
  </si>
  <si>
    <t>https://www.scopus.com/inward/record.uri?eid=2-s2.0-85060995083&amp;doi=10.1038%2fs41438-018-0101-7&amp;partnerID=40&amp;md5=38fafae3b06969cde53a18c636d026a3</t>
  </si>
  <si>
    <t>Chrysanthemums are sensitive to waterlogging stress, and the development of screening methods for tolerant germplasms or genes and the breeding of tolerant new varieties are of great importance in chrysanthemum breeding. To understand the genetic basis of waterlogging tolerance (WT) in chrysanthemums, we performed a genome-wide association study (GWAS) using 92,811 single nucleotide polymorphisms (SNPs) in a panel of 88 chrysanthemum accessions, including 64 spray cut and 24 disbud chrysanthemums. The results showed that the average MFVW (membership function value of waterlogging) of the disbud type (0.65) was significantly higher than that of the spray type (0.55) at P &amp;lt; 0.05, and the MFVW of the Asian accessions (0.65) was significantly higher than that of the European accessions (0.48) at P &amp;lt; 0.01. The GWAS performed using the general linear model (GLM) and mixed linear model (MLM) identified 137 and 14 SNP loci related to WT, respectively, and 11 associations were commonly predicted. By calculating the phenotypic effect values for 11 common SNP loci, six highly favorable SNP alleles that explained 12.85—21.85% of the phenotypic variations were identified. Furthermore, the dosage-pyramiding effects of the favorable alleles and the significant linear correlations between the numbers of highly favorable alleles and phenotypic values were identified (r2 = 0.45; P &amp;lt; 0.01). A major SNP locus (Marker6619-75) was converted into a derived cleaved amplified polymorphic sequence (dCAPS) marker that cosegregated with WT with an average efficiency of 78.9%. Finally, four putative candidate genes in the WT were identified via quantitative real-time PCR (qRT-PCR). The results presented in this study provide insights for further research on WT mechanisms and the application of molecular marker-assisted selection (MAS) in chrysanthemum WT breeding programs. © 2019, The Author(s).</t>
  </si>
  <si>
    <t>2-s2.0-85060995083</t>
  </si>
  <si>
    <t>Ochoa Robles J., Giraud Billoud M., Azzaro-Pantel C., Aguilar-Lasserre A.A.</t>
  </si>
  <si>
    <t>57190276336;57211556017;6602859324;24469540700;</t>
  </si>
  <si>
    <t>Optimal Design of a Sustainable Hydrogen Supply Chain Network: Application in an Airport Ecosystem</t>
  </si>
  <si>
    <t>ACS Sustainable Chemistry and Engineering</t>
  </si>
  <si>
    <t>10.1021/acssuschemeng.9b02620</t>
  </si>
  <si>
    <t>https://www.scopus.com/inward/record.uri?eid=2-s2.0-85074430452&amp;doi=10.1021%2facssuschemeng.9b02620&amp;partnerID=40&amp;md5=ed1290070b9d081196e90a0f69aa8936</t>
  </si>
  <si>
    <t>Hydrogen and fuel cell technologies are one solution for addressing the challenges that major airports are facing today, such as upward price trends of liquid hydrocarbon fuels, greenhouse gas emission regulations, and stricter noise and air pollutant emission regulations, especially for on-ground pollution. An airport can also be viewed as the center of a hydrogen ecosystem, around which multiple hydrogen users could be clustered, with cost sharing of hydrogen production and storage occurring among users. The main novelty of the present work is the design of a hydrogen infrastructure irrigated by the airport ecosystem that satisfies the airport ecosystem energy needs. For this purpose, the model development is based on a multiobjective optimization framework designed to consider four echelons: energy sources, hydrogen production, transportation, and storage. The multiperiod problem is then solved using the ϵ-constraint method. Two objective functions are involved, that is, the total daily cost (TDC) of the network and an environmental indicator based on the global warming potential. The second innovative contribution is to model the demand uncertainty using fuzzy concepts for a hydrogen supply chain design. Because hydrogen demand is one the most significant parameters, the uncertainty of the demand has been considered using a proposed fuzzy linear programming strategy. The solutions are compared with the original crisp model, giving more robustness to the proposed approach. This work has been performed in the framework of the Hyport meta-project and, in particular, within the "H2 modeling" project. This paper focuses on a hydrogen airport ecosystem located in the department of Hautes-Pyrénées (France). However, the developed methodology could be extended to other hydrogen ecosystems for which deployment involves a multiperiod multi-objective formulation under an uncertain demand. © 2019 American Chemical Society.</t>
  </si>
  <si>
    <t>airport ecosystem; demand under uncertainty; hydrogen supply chain; MILP; optimization</t>
  </si>
  <si>
    <t>Airports; Cost effectiveness; Ecosystems; Fuel cells; Global warming; Greenhouse gases; Hydrogen storage; Integer programming; Linear programming; Multiobjective optimization; Optimization; Pollution; Supply chains; demand under uncertainty; Environmental indicators; Fuzzy linear programming; Global warming potential; Hydrogen infrastructure; Hydrogen supply chains; MILP; Multi-objective formulation; Hydrogen production</t>
  </si>
  <si>
    <t>2-s2.0-85074430452</t>
  </si>
  <si>
    <t>Sintori A., Tzouramani I., Liontakis A.</t>
  </si>
  <si>
    <t>39362260000;6507014342;39361671000;</t>
  </si>
  <si>
    <t>Greenhouse gas emissions in dairy goat farming systems: Abatement potential and cost</t>
  </si>
  <si>
    <t>10.3390/ani9110945</t>
  </si>
  <si>
    <t>https://www.scopus.com/inward/record.uri?eid=2-s2.0-85074784043&amp;doi=10.3390%2fani9110945&amp;partnerID=40&amp;md5=8f32d3dca0c47037b2c39393eddfa6c1</t>
  </si>
  <si>
    <t>Dairy goat farming is an important agricultural activity in the Mediterranean region. In Greece the activity offers occupation and income to thousands of families mainly located in mountainous and semi-mountainous areas of the country where it utilizes low productivity pastures and shrub lands. Furthermore, goats are more resilient to climate changes compared to other species, and are often characterized as ideal for keeping in drought areas. However, there is still limited evidence on total greenhouse gases (GHG) emitted from goat farms and their mitigation potential. In this context, this study aims to estimate GHG emissions of goat farms in Greece and explore their abatement options using an economic optimization model. Three case studies are explored i.e., an extensive, a semi-intensive and an intensive goat farm that correspond to the main goat production systems identified in Greece. The analysis aims to assess total GHGs as well as the impact of abatement on the structures, gross margins and labor inputs of the farms under investigation. The issue of the marginal abatement cost is also addressed. The results indicate that the extensive farm causes higher emissions/kg of milk produced (4.08 kg CO2-eq) compared to the semi-intensive and intensive farms (2.04 kg and 1.82 kg of CO2-equivelants, respectively). The results also emphasize the higher marginal abatement cost of the intensive farm. In all farm types, abatement is achieved primarily through the reduction of the livestock capital and secondarily by other appropriate farming practices, like substitution of purchased feed with homegrown feed. © 2019 by the authors. Licensee MDPI, Basel, Switzerland.</t>
  </si>
  <si>
    <t>Abatement cost; Carbon footprint; Dairy goat farming; GHG emissions; Linear programming; Mitigation options</t>
  </si>
  <si>
    <t>carbon dioxide; fertilizer; alfalfa; Article; carbon footprint; cost; cottonseed meal; dairy goat; dairying; dry matter intake; feeding; grass; Greece; greenhouse gas; labor; lactation; livestock; maize; mathematical model; milk production; milk yield; nonhuman; nutritional requirement; nutritional value; pasture; productivity; reproduction; scrub; suckling animal</t>
  </si>
  <si>
    <t>2-s2.0-85074784043</t>
  </si>
  <si>
    <t>unsure</t>
  </si>
  <si>
    <t>57211533565;56107158500;37088073300;25635310300;16943248500;7003906181;6602191856;</t>
  </si>
  <si>
    <t>10.3390/ani9110880</t>
  </si>
  <si>
    <t>2-s2.0-85074355938</t>
  </si>
  <si>
    <t>Keeley A.T.H., Beier P., Creech T., Jones K., Jongman R.H.G., Stonecipher G., Tabor G.M.</t>
  </si>
  <si>
    <t>6701465228;7003587911;55262924600;56165771600;55890185600;57216646875;7004314889;</t>
  </si>
  <si>
    <t>Thirty years of connectivity conservation planning: An assessment of factors influencing plan implementation</t>
  </si>
  <si>
    <t>Environmental Research Letters</t>
  </si>
  <si>
    <t>10.1088/1748-9326/ab3234</t>
  </si>
  <si>
    <t>https://www.scopus.com/inward/record.uri?eid=2-s2.0-85081545353&amp;doi=10.1088%2f1748-9326%2fab3234&amp;partnerID=40&amp;md5=9843223b9aa2123ec6b0b71a20cb7e2e</t>
  </si>
  <si>
    <t>Connectivity conservation is an emergent approach to counteracting landscape fragmentation and enhancing resilience to climate change at local, national, and global scales. While policy that promotes connectivity is advancing, there has been no systematic, evidence-based study that assesses whether connectivity conservation plans (CCPs) resulted in conservation outcomes, and identifies specific plan attributes that may favor successful implementation. To fill this gap, we gathered 263 terrestrial CCPs from around the world, characterized attributes of 109 plans by surveying plan authors, and conducted semi-structured interviews with authors and implementers of 77 CCPs. The production of CCPs started around 1990 and has increased markedly in all parts of the world, most notably in the United States (led by NGOs and a few states, with little federal involvement), Europe (led by the EU and national policies and implemented at local levels), and the Republic of South Africa (where national legislation mandates each municipality to map corridors and zone all land by 2020). All of the 109 plans that we examined in detail were followed by implementation actions such as crossing structures, ecological restoration, land purchases or easements, recognition of corridors through zoning or government designation, and public engagement. Interviewees emphasized the importance of initial buy-in from key government stakeholders, stakeholder involvement beyond initial buy-in, minimizing staff turnover, and transparent and repeatable procedures. Our quantitative and qualitative analyses similarly suggested that implementation of a CCP was enhanced by enduring partnerships among stakeholders, continuity of leadership, specific recommendations in the CCP using tools appropriately selected from a large toolbox, the existence of enabling legislation and policy, a transparent and repeatable scientific approach, adequate funding, and public outreach. © 2019 The Author(s). Published by IOP Publishing Ltd.</t>
  </si>
  <si>
    <t>connectivity conservation plans; corridors; habitat fragmentation; interviews; lessons learned; linkages; plan attributes</t>
  </si>
  <si>
    <t>Conservation; Conservation planning; Ecological restoration; Landscape fragmentation; National legislation; Quantitative and qualitative analysis; Republic of south africa; Semi structured interviews; Stakeholder involvement; Climate change; climate change; connectivity; European Union; fragmentation; leadership; nongovernmental organization; questionnaire survey; restoration ecology; stakeholder; Europe; South Africa; United States</t>
  </si>
  <si>
    <t>2-s2.0-85081545353</t>
  </si>
  <si>
    <t>57213810758;57158848100;57204524977;55820457100;16444521700;22986401100;</t>
  </si>
  <si>
    <t>10.1016/j.ecolmodel.2019.108774</t>
  </si>
  <si>
    <t>2-s2.0-85069957478</t>
  </si>
  <si>
    <t>Colombo P.E., Patterson E., Elinder L.S., Lindroos A.K., Sonesson U., Darmon N., Parlesak A.</t>
  </si>
  <si>
    <t>57210800970;55553102000;6603778061;7006188801;6602861442;6701844997;12769732700;</t>
  </si>
  <si>
    <t>Optimizing school food supply: Integrating environmental, health, economic, and cultural dimensions of diet sustainability with linear programming</t>
  </si>
  <si>
    <t>10.3390/ijerph16173019</t>
  </si>
  <si>
    <t>https://www.scopus.com/inward/record.uri?eid=2-s2.0-85071464096&amp;doi=10.3390%2fijerph16173019&amp;partnerID=40&amp;md5=62e0d181c8492afcd869b8aa8d7d7a06</t>
  </si>
  <si>
    <t>There is great potential for reducing greenhouse gas emissions (GHGE) from public-sector meals. This paper aimed to develop a strategy for reducing GHGE in the Swedish school food supply while ensuring nutritional adequacy, affordability, and cultural acceptability. Amounts, prices and GHGE-values for all foods and drinks supplied to three schools over one year were gathered. The amounts were optimized by linear programming. Four nutritionally adequate models were developed: Model 1 minimized GHGE while constraining the relative deviation (RD) from the observed food supply, Model 2 minimized total RD while imposing stepwise GHGE reductions, Model 3 additionally constrained RD for individual foods to an upper and lower limit, and Model 4 further controlled how pair-wise ratios of 15 food groups could deviate. Models 1 and 2 reduced GHGE by up to 95% but omitted entire food categories or increased the supply of some individual foods by more than 800% and were deemed unfeasible. Model 3 reduced GHGE by up to 60%, excluded no foods, avoided high RDs of individual foods, but resulted in large changes in food-group ratios. Model 4 limited the changes in food-group ratios but resulted in a higher number of foods deviating from the observed supply and limited the potential of reducing GHGE in one school to 20%. Cost was reduced in almost all solutions. An omnivorous, nutritionally adequate, and affordable school food supply with considerably lower GHGE is achievable with moderate changes to the observed food supply; i.e., with Models 3 and 4. Trade-offs will always have to be made between achieving GHGE reductions and preserving similarity to the current supply. © 2019 by the authors. Licensee MDPI, Basel, Switzerland.</t>
  </si>
  <si>
    <t>Agenda 2030; Children; Greenhouse gas emissions; Nutrition; School meals; Sustainability</t>
  </si>
  <si>
    <t>child health; cultural relations; diet; emission control; food supply; greenhouse gas; health impact; linear programing; nutrition; sustainability; article; carbon footprint; catering service; environmental health; nutrition; system analysis; caloric intake; cost; cultural anthropology; diet; economics; food; greenhouse effect; greenhouse gas; human; nutrition policy; prevention and control; school; Sweden; system analysis; theoretical model; Sweden; Costs and Cost Analysis; Culture; Diet; Energy Intake; Food; Food Supply; Greenhouse Effect; Greenhouse Gases; Humans; Models, Theoretical; Nutrition Policy; Programming, Linear; Schools; Sweden</t>
  </si>
  <si>
    <t>2-s2.0-85071464096</t>
  </si>
  <si>
    <t>D'Ettorre F., Brennenstuhl M., Kathirgamanathan A., De Rosa M., Yadack M., Eicker U., Finn D.P.</t>
  </si>
  <si>
    <t>57209505418;56888671100;57205393931;55936942300;57191835390;55907432800;7102037664;</t>
  </si>
  <si>
    <t>A set of comprehensive indicators to assess energy flexibility: A case study for residential buildings</t>
  </si>
  <si>
    <t>E3S Web of Conferences</t>
  </si>
  <si>
    <t>10.1051/e3sconf/201911104044</t>
  </si>
  <si>
    <t>https://www.scopus.com/inward/record.uri?eid=2-s2.0-85071884856&amp;doi=10.1051%2fe3sconf%2f201911104044&amp;partnerID=40&amp;md5=a386ff633dcd86f6cf5c70cd4615e323</t>
  </si>
  <si>
    <t>The increasing share of renewable energy sources in the power industry poses challenges for grid management due to the stochastic nature of their production. Besides the traditional supply-side regulation, grid flexibility can also be provided by the demand side. Demand-Response is an attractive approach based on adapting user demand profiles to match grid supply constraints. Nevertheless, defining the flexibility potential related to buildings is not straightforward and continues to pose challenges. Commonly accepted and standardized indicators for quantifying flexibility are still missing. The present paper proposes a new quantification methodology to assess the energy flexibility of a residential building. A set of comprehensive indicators capturing three key elements of building energy flexibility for demand response, notably, capacity, change in power consumption and cost of the demand response action have been identified. The proposed methodology is applied to a residential building, whose heating system is controlled by means of a model predictive control algorithm. The building model is developed on the basis of the experimental data collected in the framework of a European Commission supported H2020 research project Sim4Blocks, which deals with the implementation of demand response in building clusters. The optimal control problem has been investigated by means of mixed-integer linear programming approach. Real time prices are considered as external signals from the grid driving the DR actions. Results show that the proposed indicators, presented in the form of daily performance maps, allow to effectively assess the energy flexibility potential through its main dimensions and can be easily used either by an end-user or a grid-operator perspective to identify day by day the best DR action to be implemented. © The Authors, published by EDP Sciences. This is an open access article distributed under the terms of the Creative Commons Attribution License 4.0</t>
  </si>
  <si>
    <t>Housing; Integer programming; Optimal control systems; Predictive control systems; Renewable energy resources; Stochastic systems; Energy flexibility; European Commission; Mixed integer linear programming; Optimal control problem; Renewable energy source; Residential building; Stochastic nature; Supply constraints; Model predictive control</t>
  </si>
  <si>
    <t>2-s2.0-85071884856</t>
  </si>
  <si>
    <t>54894271900;57209756721;55414393800;9742534400;</t>
  </si>
  <si>
    <t>10.3390/w11081680</t>
  </si>
  <si>
    <t>2-s2.0-85070553697</t>
  </si>
  <si>
    <t>Chaudhary A., Krishna V.</t>
  </si>
  <si>
    <t>56448098500;57210015903;</t>
  </si>
  <si>
    <t>Country-specific sustainable diets using optimization algorithm</t>
  </si>
  <si>
    <t>Environmental Science and Technology</t>
  </si>
  <si>
    <t>10.1021/acs.est.8b06923</t>
  </si>
  <si>
    <t>https://www.scopus.com/inward/record.uri?eid=2-s2.0-85069266453&amp;doi=10.1021%2facs.est.8b06923&amp;partnerID=40&amp;md5=20f89b080deee1565d0777d4bc17767b</t>
  </si>
  <si>
    <t>Current diets of most nations either do not meet the nutrition recommendations or transgress environmental planetary boundaries or both. Transitioning toward sustainable diets that are nutritionally adequate and low in environmental impact is key in achieving the United Nations' Sustainable Development Goals. However, designing region-specific sustainable diets that are culturally acceptable is a formidable challenge. Recent studies have suggested that optimization algorithms offer a potential solution to the above challenge, but the evidence is mostly based on case studies from high-income nations using widely varying constraints and algorithms. Here, we employ nonlinear optimization modeling with a consistent study design to identify diets for 152 countries that meet four cultural acceptability constraints, five food-related per capita environmental planetary boundaries (carbon emissions, water, land, nitrogen, and phosphorus use), and the daily recommended levels for 29 nutrients. The results show that a considerable departure from current dietary behavior is required for all countries. The required changes in intake amounts of 221 food items are highly country-specific but in general point toward a need to reduce the intake of meat, dairy, rice, and sugar and an increase in fruits, vegetables, pulses, nuts, and other grains. The constraints for fiber, vitamin B12, Vitamin E, and saturated fats and the planetary boundaries for carbon emissions and nitrogen application were the most difficult to meet, suggesting the need to pay special attention to them. The analysis demonstrates that nonlinear optimization is a powerful tool to design diets achieving multiple objectives. © 2019 American Chemical Society.</t>
  </si>
  <si>
    <t>Carbon; Environmental impact; Nitrogen; Nonlinear programming; Nutrition; Sustainable development; Carbon emissions; Case-studies; Multiple-objectives; Non-linear optimization; Nonlinear optimization model; Optimization algorithms; Saturated fats; United Nations; Sustainable development; Nutrition; alpha tocopherol; calcium; choline; cyanocobalamin; manganese; nitrogen; phosphorus; potassium; saturated fatty acid; selenium; sugar; vitamin K group; water; algorithm; carbon emission; design; dietary intake; environmental impact; nitrogen; nonlinearity; nutritional requirement; optimization; sustainability; sustainable development; United Nations; carbon dioxide; diet; nutritional status; Africa south of the Sahara; algorithm; Article; caloric intake; carbon footprint; Caribbean; Central Asian; comparative study; controlled study; dairy product; diet; Europe; food industry; food intake; human; land use; meat; Middle East; North Africa; North America; rice; South and Central America; South Asia; algorithm; nutritional status; vegetable; Algorithms; Diet; Meat; Nutritional Status; Vegetables</t>
  </si>
  <si>
    <t>2-s2.0-85069266453</t>
  </si>
  <si>
    <t>Mieziene B., Emeljanovas A., Novak D., Kawachi I.</t>
  </si>
  <si>
    <t>56600810900;36647204500;27467641700;7103096477;</t>
  </si>
  <si>
    <t>The relationship between social capital within its different contexts and adherence to a mediterranean diet among lithuanian adolescents</t>
  </si>
  <si>
    <t>10.3390/nu11061332</t>
  </si>
  <si>
    <t>https://www.scopus.com/inward/record.uri?eid=2-s2.0-85068179516&amp;doi=10.3390%2fnu11061332&amp;partnerID=40&amp;md5=0d73f2428ec00e3f84aeab44fe2ae50f</t>
  </si>
  <si>
    <t>The eating habits of adolescents are a serious current public health problem. Scientistscall attention to the availability of social resources for enhancing healthy eating behavior. Social capital defines those resources as trust, reciprocity, social participation, integrity, and coherence, and they are supposed to help people achieve their life goals, in general, and health goals, in particular. Our aim is to investigate the relationship between social capital within its different contexts and adherence to a Mediterranean diet (MD) among Lithuanian adolescents. The nationally representative cross-sectional study included 1863 students (906 boys and 957 girls). The KIDMED index questionnaire (Mediterranean Diet Quality Index in children and adolescents) was used to evaluate the adherence to an MD. Family, neighborhood, and school contexts of social capital were assessed using six items indicating family support, neighborhood trust, social control, vertical trust,horizontal trust, and reciprocity at school. Covariates such as gender, physical activity, parental education, and body mass index were also included in the analysis. Descriptive results showed that only 14% of Lithuanian adolescents followed an MD. Linear regression analysis indicated that family support (β = 0.096) and trust in school teachers (β = 0.074) were related to better rates of adherence, especially regarding the consumption of fruits, vegetables, cereals, fish, and the use of olive oil as a main source of fat. More adolescents who perceived family support and trust in their teachers used these products regularly and were less likely to skip breakfast. These findings could be used as a base for further developing nutrition education programs aimed at enhancing support and trust among families and schoolteachers. © 2019 by the authors. All rights reserved.</t>
  </si>
  <si>
    <t>Cross-sectional study; Healthy eating; High school students; Social support</t>
  </si>
  <si>
    <t>adolescent; Article; body mass; cross-sectional study; descriptive research; dietary compliance; eating habit; educational status; female; healthy diet; human; KIDMED index questionnaire; Lithuanian (citizen); major clinical study; male; Mediterranean diet; metabolic equivalent; nutrition education; obesity; physical activity; public health problem; public health service; questionnaire; rural population; self report; social capital; social participation; social support; urban population; diet; feeding behavior; Lithuania; Mediterranean diet; psychology; student; Adolescent; Body Mass Index; Cross-Sectional Studies; Diet Surveys; Diet, Healthy; Diet, Mediterranean; Feeding Behavior; Female; Humans; Lithuania; Male; Social Capital; Students</t>
  </si>
  <si>
    <t>2-s2.0-85068179516</t>
  </si>
  <si>
    <t>49864474300;57190954749;54783662500;54950186000;</t>
  </si>
  <si>
    <t>10.2478/environ-2019-0008</t>
  </si>
  <si>
    <t>2-s2.0-85067542527</t>
  </si>
  <si>
    <t>57193652940;7201996116;6602705491;6603312952;</t>
  </si>
  <si>
    <t>10.3390/su11113092</t>
  </si>
  <si>
    <t>2-s2.0-85067278213</t>
  </si>
  <si>
    <t>Frøslev T.G., Kjøller R., Bruun H.H., Ejrnæs R., Hansen A.J., Læssøe T., Heilmann-Clausen J.</t>
  </si>
  <si>
    <t>8974055200;6602302612;35607139500;6602848397;7401928605;6602675942;7801477335;</t>
  </si>
  <si>
    <t>Man against machine: Do fungal fruitbodies and eDNA give similar biodiversity assessments across broad environmental gradients?</t>
  </si>
  <si>
    <t>10.1016/j.biocon.2019.02.038</t>
  </si>
  <si>
    <t>https://www.scopus.com/inward/record.uri?eid=2-s2.0-85062529711&amp;doi=10.1016%2fj.biocon.2019.02.038&amp;partnerID=40&amp;md5=55e7d7e412a75d32903398dcf3ed3ce0</t>
  </si>
  <si>
    <t>The majority of Earth's biodiversity is unknown. This is particularly true for the vast part of soil biodiversity, which rarely can be observed directly. Metabarcoding of DNA extracted from the environment (eDNA) has become state-of-the-art in assessing soil biodiversity. For assessing fungal communities, eDNA metabarcoding is seen as an attractive alternative to classical surveying based on fruitbodies. However, it is unknown whether eDNA metabarcoding provides a representative sample of fungal diversity and census of threatened species. Therefore conservation planning and assessment are still based on fruitbody inventories. Based on a dataset of large ecological width, representing both soil eDNA metabarcoding and expert inventories of fungal fruitbodies in Denmark, we document for the first time the validity of eDNA sampling and metabarcoding as a practical inventory method and a measure of conservation value for fungi. Fruitbody data identified fewer species in total and per site, and had larger variance in site richness. Focusing on macrofungi – the class Agaricomycetes, and in turn the order Agaricales – metrics of total richness and compositional similarity converged between the methods. eDNA was suboptimal for recording the non-soil dwelling fungi such as lichens and polypores. β-Diversity was similar between methods, but more variation in community composition could be explained by environmental predictors in the eDNA data. The fruitbody survey was slightly better at finding red listed species. We find a better correspondence between biodiversity indices derived from fungal fruitbodies and DNA-based approaches than indicated in earlier studies. We argue that (historical) fungal community data based on fruitbody forays – with careful selection of taxonomic groups – may be interpreted together with modern DNA-based approaches to obtain a richer picture of the full mycobiota of the site, and for addressing historical changes. We estimated the costs of the two inventory approaches to be approximately similar for practical applications. © 2019 Elsevier Ltd</t>
  </si>
  <si>
    <t>Community composition; Environmental DNA; Environmental gradients; Fungal fruitbodies; Metabarcoding; Red listed species; Species richness</t>
  </si>
  <si>
    <t>assessment method; biodiversity; community composition; conservation planning; DNA; endangered species; environmental gradient; fungus; microbial community; Red List; soil biota; species richness; Denmark; Agaricales; Fungi; Mycota</t>
  </si>
  <si>
    <t>2-s2.0-85062529711</t>
  </si>
  <si>
    <t>Bartha Z., Gubik A.S., Bereczk A.</t>
  </si>
  <si>
    <t>56115165600;55777626000;57193092545;</t>
  </si>
  <si>
    <t>The social dimension of the entrepreneurial motivation in the central and Eastern European countries</t>
  </si>
  <si>
    <t>Entrepreneurial Business and Economics Review</t>
  </si>
  <si>
    <t>10.15678/EBER.2019.070101</t>
  </si>
  <si>
    <t>https://www.scopus.com/inward/record.uri?eid=2-s2.0-85070586737&amp;doi=10.15678%2fEBER.2019.070101&amp;partnerID=40&amp;md5=40b7615ddd697f1f9c877c249d943759</t>
  </si>
  <si>
    <t>Objective: Discovering and categorising the entrepreneurial motivations of university student entrepreneurs in the CEE region, and uncovering the influencing factors behind the different motivation factors. The aim is to understand what factors shape the social motivations of entrepreneurs, and give insights on how these motivations may be enhanced in order to make social entrepreneurship more effective. Research Design &amp; Methods: The study is based on the 2016 GUESSS database that contains 19.338 answers for eight selected CEE countries. Factor analysis was used to detect the motivation factors; a General Linear Model was set up to identify the influencing factors of the Social mission, one of the motivation factors of the university student entrepreneurs. Findings: Five factors of entrepreneurial motivations were identified: Social mission, Customer focus, Competition/market focus, Individual goals, and Collective/community goals. Most of the factors are intrinsic in nature. Social mission factor is influenced by education, the entrepreneurship-related courses and programmes, a cultural dimension called uncertainty avoidance, and country-level characteristics that are not cultural in nature. Implications &amp; Recommendations: Entrepreneurship courses and programmes influence attitudes and motivations, and so higher education institutions should focus on such programmes. The standard courses do not enhance the importance of intrinsic motivations, such as the social mission, so more emphasis should be put on the social dimensions. Contribution &amp; Value Added: Our study contributes to the entrepreneurial motivations and social innovation literature, and calls for further comparative research, as the social mission GLM showed that country-level differences exist in the CEE region. © 2019, Cracow University of Economics. All rights reserved.</t>
  </si>
  <si>
    <t>Entrepreneurial motivation; Entrepreneurship; Social innovation</t>
  </si>
  <si>
    <t>2-s2.0-85070586737</t>
  </si>
  <si>
    <t>55427593100;57191927137;55886639800;</t>
  </si>
  <si>
    <t>10.3390/su11051470</t>
  </si>
  <si>
    <t>2-s2.0-85062907011</t>
  </si>
  <si>
    <t>25623128500;56377531700;57203841583;57188550930;36819113600;55116190000;34771810000;7005590794;57200589112;</t>
  </si>
  <si>
    <t>10.1016/j.scitotenv.2018.10.322</t>
  </si>
  <si>
    <t>2-s2.0-85056584763</t>
  </si>
  <si>
    <t>57191040334;8953457000;6603352444;</t>
  </si>
  <si>
    <t>10.1016/j.foreco.2018.11.003</t>
  </si>
  <si>
    <t>2-s2.0-85057258398</t>
  </si>
  <si>
    <t>Lemm J.U., Feld C.K., Birk S.</t>
  </si>
  <si>
    <t>57194540410;6602555308;56230504100;</t>
  </si>
  <si>
    <t>Diagnosing the causes of river deterioration using stressor-specific metrics</t>
  </si>
  <si>
    <t>10.1016/j.scitotenv.2018.09.157</t>
  </si>
  <si>
    <t>https://www.scopus.com/inward/record.uri?eid=2-s2.0-85053848011&amp;doi=10.1016%2fj.scitotenv.2018.09.157&amp;partnerID=40&amp;md5=66a6bd8a309f4ab3b48c2d18b109f0b1</t>
  </si>
  <si>
    <t>More often than not, rivers are impacted by multiple stressors simultaneously affecting water quality, ecological flow, habitat diversity and ultimately lotic biodiversity. Identifying individual stressors as specific causes of deterioration can help inform water managers about stressor hierarchy and appropriate management options. Here, we investigate whether biological metrics from bioassessment schemes hold diagnostic capabilities to distinguish between the impact of individual stressors. We hypothesise that stressor-specific responses occur, when individual stressors show independent ‘modes of action’ (i.e. the specific stress-induced changes of environmental factors that modify the ecological niches of the species constituting the biological community). The stress receptors comprised three aquatic organism groups (macrophytes, benthic invertebrates, fish) represented by 437 biological metrics relevant in aquatic bioassessment. The stressor groups under investigation were physico-chemical, hydromorphological and hydrological stress. The data originated from official monitoring programmes with 769 sampling sites located at three broad river types in Western and Central Germany. Linear and non-linear variance partitioning was performed separately for each river type, with the non-linear analysis using a combination of boosted regression tree modeling and variance partitioning. We considered metrics to be potentially stressor-specific, if the corresponding models were explained predominantly by one stressor group. The linear analyses revealed 16 metrics that met our criteria. Subsequent non-linear modeling resulted in two genuinely stressor-specific metrics, both based on invertebrate data: The Index of Biocoenotic Region (specifically indicating hydromorphological stress) and the Relative abundance of alien invertebrate species (specifically indicating physico-chemical stress). We conclude that stressor-specific metrics can be empirically derived based on available monitoring data, and thus help support decision making in environmental management. However, their applicability is restricted to specific regions (e.g. river basin districts) reflecting the case-specific circumstance to which these metrics are conditioned. © 2018 Elsevier B.V.</t>
  </si>
  <si>
    <t>Fish; Macroinvertebrates; Macrophytes; Stressor-specific response; Variance partitioning; Water Framework Directive</t>
  </si>
  <si>
    <t>Aquatic organisms; Binary codes; Biodiversity; Deterioration; Ecology; Environmental management; Environmental regulations; Fish; Masonry materials; Monitoring; Rivers; Water conservation; Water quality; Macroinvertebrates; Macrophytes; Stressor-specific response; Variance partitioning; Water Framework Directives; Decision making; environmental stress; fish; macroinvertebrate; macrophyte; partitioning; relative abundance; water management; aquatic environment; Article; benthos; biodiversity; chemical stress; decision making; ecological niche; environmental factor; environmental impact assessment; environmental management; environmental monitoring; environmental stress; fish; Germany; habitat quality; hydrology; introduced species; macrophyte; nonlinear regression analysis; physical chemistry; physical stress; population abundance; priority journal; river basin; river ecosystem; water flow; water management; water quality; water sampling; animal; aquatic species; biological model; chemistry; invertebrate; physiology; plant physiology; procedures; river; Germany; Invertebrata; Animals; Aquatic Organisms; Environmental Monitoring; Fishes; Germany; Hydrology; Invertebrates; Models, Biological; Plant Physiological Phenomena; Rivers</t>
  </si>
  <si>
    <t>2-s2.0-85053848011</t>
  </si>
  <si>
    <t>Hölker A.C., Schipprack W., Utz H.F., Molenaar W.S., Melchinger A.E.</t>
  </si>
  <si>
    <t>57206262659;8974598600;6701534151;57132434100;7006964567;</t>
  </si>
  <si>
    <t>Progress for testcross performance within the flint heterotic pool of a public maize breeding program since the onset of hybrid breeding</t>
  </si>
  <si>
    <t>10.1007/s10681-019-2370-0</t>
  </si>
  <si>
    <t>https://www.scopus.com/inward/record.uri?eid=2-s2.0-85061665007&amp;doi=10.1007%2fs10681-019-2370-0&amp;partnerID=40&amp;md5=6ceee6590e707862ddb84e76b752aa56</t>
  </si>
  <si>
    <t>Maize (Zea mays L.) grain yields have risen due to agronomic improvements and plant breeding, especially since the introduction of hybrid breeding. This study was conducted to measure the breeding progress within the flint heterotic pool of a public maize breeding program since the onset of hybrid breeding. Testcrosses with two dent testers of four flint founder lines (FL), four elite flint lines from three time periods each (EL1, EL2, EL3), and seven preselected doubled haploid (DH) lines from landraces (DH-LR) were evaluated together with four commercial check hybrids (CH). Grain yield (GY) and grain dry matter content (GDMC) were assessed in six diverse environments in southwestern Germany and northeastern France in 2016. We estimated a highly significant (P &amp;lt; 0.001) linear increase in GY of 48 kg ha −1  yr −1 . The average testcross performance of DH-LR was significantly higher than of FL. Interestingly, two of the DH-LR lines had a higher yield than all EL2 lines. We conclude that a remarkable breeding progress has been achieved and annual gain in GY does not level off yet. However, an integration of new genetic material into the flint heterotic pool for maintaining sufficient genetic diversity is needed to ensure long-term selection gain. DH lines from landraces could be used for this purpose but we recommend using multiple test environments with contrasting yield levels and agronomic conditions as well as genetically broad testers to identify the most promising lines because interactions with testers and environments are larger in these materials compared with elite lines. © 2019, Springer Nature B.V.</t>
  </si>
  <si>
    <t>Breeding progress; Doubled haploid lines; Flint heterotic pool; Founder lines; Maize landraces</t>
  </si>
  <si>
    <t>2-s2.0-85061665007</t>
  </si>
  <si>
    <t>Ahlers D., Driscoll P., Wibe H., Wyckmans A.</t>
  </si>
  <si>
    <t>23476807000;55180481700;57211789258;55345780500;</t>
  </si>
  <si>
    <t>Co-Creation of Positive Energy Blocks</t>
  </si>
  <si>
    <t>IOP Conference Series: Earth and Environmental Science</t>
  </si>
  <si>
    <t>10.1088/1755-1315/352/1/012060</t>
  </si>
  <si>
    <t>https://www.scopus.com/inward/record.uri?eid=2-s2.0-85074977149&amp;doi=10.1088%2f1755-1315%2f352%2f1%2f012060&amp;partnerID=40&amp;md5=62540729aff29dcf13ca921adfb7cd53</t>
  </si>
  <si>
    <t>A main challenge in building carbon-neutral built environments is the ability to scale and replicate solutions. We examine how to develop low-carbon neighbourhoods and districts, while aiming at climate-friendly and sustainable livable urban environments. We take a view that not only scales up individual building solutions, but embraces the added complexities arising from the scale change and utilizes them for a novel approach. It includes a strong focus on co-creation and open innovation to develop sustainable solutions. In this contribution, we present the approach of the +CityxChange project in implementing Positive Energy Blocks (PEB) through a European H2020 project from the topic of Smart Cities and Communities. A PEB comprises several connected buildings that have a averaged yearly positive energy balance between them. This definition excludes embodied emissions, but allows to focus on the infrastructure and systems between buildings as part of the built environment, and ways to implement and incorporate them within existing cities. The +CityxChange approach relies on co-creating Europe-wide deployment of Positive Energy Districts, with Integrated Planning and Design, Creation of a Common Energy Market, and CommunityxChange with all stakeholders of the city. © 2019 IOP Publishing Ltd. All rights reserved.</t>
  </si>
  <si>
    <t>Air pollution; Buildings; Carbon; Energy conservation; Sustainable development; Zoning; Built environment; Carbon neutrals; Embodied emissions; Integrated planning; Open innovation; Positive energies; Sustainable solution; Urban environments; Zero energy buildings</t>
  </si>
  <si>
    <t>2-s2.0-85074977149</t>
  </si>
  <si>
    <t>57194129264;57194128570;57211749052;</t>
  </si>
  <si>
    <t>10.35595/2414-9179-2019-1-25-337-351</t>
  </si>
  <si>
    <t>2-s2.0-85074916678</t>
  </si>
  <si>
    <t>Bank L., Haraszthy L., Horváth A., Horváth G.F.</t>
  </si>
  <si>
    <t>7005060806;57200103018;57209991850;55252051000;</t>
  </si>
  <si>
    <t>Nesting success and productivity of the common barn-owl tyto alba: Results from a nest box installation and long-term breeding monitoring program in Southern Hungary</t>
  </si>
  <si>
    <t>Ornis Hungarica</t>
  </si>
  <si>
    <t>10.2478/orhu-2019-0001</t>
  </si>
  <si>
    <t>https://www.scopus.com/inward/record.uri?eid=2-s2.0-85068841391&amp;doi=10.2478%2forhu-2019-0001&amp;partnerID=40&amp;md5=4780a77c78d4dbae6f81a2371e0c097d</t>
  </si>
  <si>
    <t>In this study, the results of a long-term nest box installation program of the Common Barn-owl Tyto alba (Scopoli, 1769) in Southern Hungary were evaluated, which program was conducted during a 24-year period (1995– 2018). The percentages of occupied nest boxes ranged from 9.72 to 73.44% in the first breeding periods while this varied between 0 and 41.46% in the case of repeated clutches in the same nest boxes with second broods. A total of 1,265 breeding attempts were recorded including 1,020 (80.63%) in the first and 245 (19.36%) in the second breeding periods, from which a total of 210 (16.6%) clutches did not produce any fledglings. The modal clutch size was 7 eggs in both first and second annual clutches. However, the value of productivity was higher in the case of larger clutch sizes and we found significant linear relationship between initial clutch size and fledgling production per nesting attempt in both breeding periods. Significant variation of reproductive parameters was observed among the years. The proportion of egg loss showed significant decline, while the change of hatching success and the variation of annual productivity showed significant slight positive linear trend during the 24 years. Our results suggested that despite the outlier values of reproduction characteristics in the extreme years with negative effect, a relatively stable Common Barn-owl population can be maintained by the placement of nest boxes in the investigated region. © 2019, BirdLife Hungary. All rights reserved.</t>
  </si>
  <si>
    <t>Clutch size; Eggs and hatching losses; Nest box occupancy; Productivity</t>
  </si>
  <si>
    <t>2-s2.0-85068841391</t>
  </si>
  <si>
    <t>Ramos A., Manizan L., Rodriguez E., Kemp Y.J.M., Sueur C.</t>
  </si>
  <si>
    <t>56856405300;57201012269;57199504434;57199507953;23494021200;</t>
  </si>
  <si>
    <t>The social network structure of a semi-free roaming European bison herd (Bison bonasus)</t>
  </si>
  <si>
    <t>Behavioural Processes</t>
  </si>
  <si>
    <t>10.1016/j.beproc.2018.11.005</t>
  </si>
  <si>
    <t>https://www.scopus.com/inward/record.uri?eid=2-s2.0-85057084452&amp;doi=10.1016%2fj.beproc.2018.11.005&amp;partnerID=40&amp;md5=f7a68c4abe35ec513155b9aa2adad74e</t>
  </si>
  <si>
    <t>The use of social network analysis to better understand animal behaviour has led to an increase in the number of studies on this topic, particularly for species management and conservation as well as the welfare of captive animals. The current knowledge of social organization in the European bison (Bison bonasus) is still largely based on descriptions of group compositions, most of which were obtained during opportunistic field observations. However, the numerous conservation programs for this species can only implement effective management decisions after the analysis of its social structures. For instance, the removal of a key individual can disturb the social stability of a group and thus indirectly affect the fitness of group members. This is the first study that uses social network analysis to examine the social structure of a semi-free ranging bison herd (N = 14). Closest neighbour associations are used to calculate the eigenvector centrality and individual social strength of each animal. These two indices are combined after a principal component analysis (PCA) to form the Sociability variable, which was then tested for correlations with age, dominance rank, number of matrilines and reproductive status (lactating vs non-lactating). Results reveal strong group cohesion, with a close association of individuals belonging to the same matriline within the herd. The cumulative distribution of the eigenvector centralities follows a linear function, meaning that no individual has a highly central position compared to its congeners. Finally, a high Sociability value was not correlated to age, dominance rank or number of matrilines, but was dependent on the reproductive status of females. These results indicate the necessity to consider the social welfare of animals, for instance by taking matrilineal relationships into account when making bison groups management decisions. © 2018 Elsevier B.V.</t>
  </si>
  <si>
    <t>Bison bonasus; Centrality; Management; Social network; Social relationships; Ungulates</t>
  </si>
  <si>
    <t>captive population; conservation management; reproductive status; social network; social organization; social structure; ungulate; wild population; adult; age; animal behavior; article; clinical article; European bison; female; herd; human; nonhuman; principal component analysis; social interaction; social network; social structure; social welfare; ungulate; animal; Bison; lactation; physiology; social behavior; social hierarchy; Animalia; Bison; Bison bonasus; Ungulata; Animals; Behavior, Animal; Bison; Female; Hierarchy, Social; Lactation; Social Behavior</t>
  </si>
  <si>
    <t>2-s2.0-85057084452</t>
  </si>
  <si>
    <t>Garcia-Muiña F.E., González-Sánchez R., Ferrari A.M., Settembre-Blundo D.</t>
  </si>
  <si>
    <t>8264180600;37123611300;55724654100;57194205987;</t>
  </si>
  <si>
    <t>The paradigms of Industry 4.0 and circular economy as enabling drivers for the competitiveness of businesses and territories: The case of an Italian ceramic tiles manufacturing company</t>
  </si>
  <si>
    <t>Social Sciences</t>
  </si>
  <si>
    <t>10.3390/socsci7120255</t>
  </si>
  <si>
    <t>https://www.scopus.com/inward/record.uri?eid=2-s2.0-85059352902&amp;doi=10.3390%2fsocsci7120255&amp;partnerID=40&amp;md5=e409e2fb8a88b6c635c267b585262c50</t>
  </si>
  <si>
    <t>Sustainable development and the circular economy are two important issues for the future and the competitiveness of businesses. The programs for the integration of sustainability into industrial activities include the reconfiguration of production processes with a view to reducing their impact on the natural system, the development of new eco-sustainable products and the redesign of the business model. This paradigm shift requires the participation and commitment of different stakeholder groups and industry can completely redesign supply chains, aiming at resource efficiency and circularity. Developments in key ICT technologies, such as the Internet of Things (IoT), help this systemic transition. This paper explores the phases of the transition from a linear to a circular economy and proposes a procedure for introducing the principles of sustainability (environmental, economic and social) in a manufacturing environment, through the design of a new Circular Business Model (CBM). The new procedure has been tested and validated in an Italian company producing ceramic tiles, using the digitalization of the production processes of the Industry 4.0 environment, to implement the impact assessment tools (LCA-Life Cycle Assessment, LCC-Life Cycle Costing and S-LCA-Social Life Cycle Assessment) and the business intelligence systems to provide appropriate sustainability performance indicators essential for the definition of the new CBM. © 2018 by the authors.</t>
  </si>
  <si>
    <t>Circular business models (CBMs); Circular economy; Industrial district (ID); Industry 4.0; Italian ceramic industry; Manufacturing; Sustainability</t>
  </si>
  <si>
    <t>2-s2.0-85059352902</t>
  </si>
  <si>
    <t>Storch F., Dormann C.F., Bauhus J.</t>
  </si>
  <si>
    <t>53364542200;7004258461;7004346894;</t>
  </si>
  <si>
    <t>Quantifying forest structural diversity based on large-scale inventory data: A new approach to support biodiversity monitoring</t>
  </si>
  <si>
    <t>10.1186/s40663-018-0151-1</t>
  </si>
  <si>
    <t>https://www.scopus.com/inward/record.uri?eid=2-s2.0-85064702797&amp;doi=10.1186%2fs40663-018-0151-1&amp;partnerID=40&amp;md5=3f115ce9dc97aa102334d1d132f2af97</t>
  </si>
  <si>
    <t>Background: The importance of structurally diverse forests for the conservation of biodiversity and provision of a wide range of ecosystem services has been widely recognised. However, tools to quantify structural diversity of forests in an objective and quantitative way across many forest types and sites are still needed, for example to support biodiversity monitoring. The existing approaches to quantify forest structural diversity are based on small geographical regions or single forest types, typically using only small data sets. Results: Here we developed an index of structural diversity based on National Forest Inventory (NFI) data of Baden-Württemberg, Germany, a state with 1.3 million ha of diverse forest types in different ownerships. Based on a literature review, 11 aspects of structural diversity were identified a priori as crucially important to describe structural diversity. An initial comprehensive list of 52 variables derived from National Forest Inventory (NFI) data related to structural diversity was reduced by applying five selection criteria to arrive at one variable for each aspect of structural diversity. These variables comprise 1) quadratic mean diameter at breast height (DBH), 2) standard deviation of DBH, 3) standard deviation of stand height, 4) number of decay classes, 5) bark-diversity index, 6) trees with DBH ≥ 40 cm, 7) diversity of flowering and fructification, 8) average mean diameter of downed deadwood, 9) mean DBH of standing deadwood, 10) tree species richness and 11) tree species richness in the regeneration layer. These variables were combined into a simple, additive index to quantify the level of structural diversity, which assumes values between 0 and 1. We applied this index in an exemplary way to broad forest categories and ownerships to assess its feasibility to analyse structural diversity in large-scale forest inventories. Conclusions: The forest structure index presented here can be derived in a similar way from standard inventory variables for most other large-scale forest inventories to provide important information about biodiversity relevant forest conditions and thus provide an evidence-base for forest management and planning as well as reporting. © The Author(s). 2018.</t>
  </si>
  <si>
    <t>Angle count sampling; Large-scale forest inventory; Stand structure; Structural diversity; Structural diversity index</t>
  </si>
  <si>
    <t>2-s2.0-85064702797</t>
  </si>
  <si>
    <t>Dale P.S., Logan J., Bleses D., Højen A., Justice L.</t>
  </si>
  <si>
    <t>7101987679;30967657300;24449141800;13407475900;6603726662;</t>
  </si>
  <si>
    <t>Individual differences in response to a large-scale language and pre-literacy intervention for preschoolers in Denmark</t>
  </si>
  <si>
    <t>10.1016/j.lindif.2018.10.002</t>
  </si>
  <si>
    <t>https://www.scopus.com/inward/record.uri?eid=2-s2.0-85054456452&amp;doi=10.1016%2fj.lindif.2018.10.002&amp;partnerID=40&amp;md5=c58589a2e611887da89e9a412bf7ed9e</t>
  </si>
  <si>
    <t>The focus of the present study is to evaluate individual differences in response to a large (N = 1898 in the two conditions analyzed here), cluster-randomized, 20-week storybook-based language and emergent literacy intervention (SPELL) for 4–6 year old children in Denmark. Immigrant family status, pretest language and emergent literacy skills, and home literacy experience (HLE) were examined. Gains by the intervention group were evaluated using hierarchical linear modeling in comparison with gains made in the comparison condition. The intervention led to significant gains in emergent literacy measures but not language, for children of Immigrant status as well as native Danish children, with non-significant differences between the two groups. For emergent literacy measures there was a significant negative interaction between pretest level and treatment; children who began lower made greater gains than those who began higher. For language measures, although there was an overall negative relation between pretest level and gain, the interaction between pretest level and treatment was nonsignificant. The relatively low-cost and low-intensity SPELL program appears to have been successful in helping two high-priority subgroups: Immigrant children, and children with low initial skills. © 2018</t>
  </si>
  <si>
    <t>Bilingualism; Home literacy environment; Language and literacy intervention; Randomized control trial; Response to intervention</t>
  </si>
  <si>
    <t>2-s2.0-85054456452</t>
  </si>
  <si>
    <t>36608452500;54792716900;15842851900;7003947486;6603634487;24447841500;</t>
  </si>
  <si>
    <t>e12591</t>
  </si>
  <si>
    <t>10.1111/conl.12591</t>
  </si>
  <si>
    <t>2-s2.0-85058190561</t>
  </si>
  <si>
    <t>56856349300;56644099700;36018371100;</t>
  </si>
  <si>
    <t>10.1016/j.biocon.2018.09.024</t>
  </si>
  <si>
    <t>2-s2.0-85053895915</t>
  </si>
  <si>
    <t>Abreu M.C.S.D., Ceglia D.</t>
  </si>
  <si>
    <t>24390508600;56743207800;</t>
  </si>
  <si>
    <t>On the implementation of a circular economy: The role of institutional capacity-building through industrial symbiosis</t>
  </si>
  <si>
    <t>Resources, Conservation and Recycling</t>
  </si>
  <si>
    <t>10.1016/j.resconrec.2018.07.001</t>
  </si>
  <si>
    <t>https://www.scopus.com/inward/record.uri?eid=2-s2.0-85050212370&amp;doi=10.1016%2fj.resconrec.2018.07.001&amp;partnerID=40&amp;md5=b85a8330008dcfe3b7dab675aa009c75</t>
  </si>
  <si>
    <t>This paper explores the role of institutional capacity-building through industrial symbiosis in the development of a circular economy. Actors directly or indirectly involved within the National Industrial Symbiosis Programme (NISP) in the UK, including companies, government agencies, industrial symbiosis promoters, academia, the media and NGOs, were interviewed. Content analysis was used to make inferences from the interviews. Our results indicate that institutional capacity is created through interactions between a favorable institutional field and the identification of business opportunities by actors. It was found that NISP increased its institutional capacity to develop industrial symbiosis by increasing knowledge and relational resources and by promoting its capacity for mobilization. We identified the forces that are driving the shift from the current and traditional linear material and energy flows to a circular economy. Overall the study indicates that the UK government is playing a vital role in building and maintaining an industrial symbiosis coordination network, but that ultimately other actors and driving forces will be necessary if the cyclical flow of materials and energy and systemic thinking are to be achieved. © 2018 Elsevier B.V.</t>
  </si>
  <si>
    <t>Circular economy; Industrial ecology; Industrial symbiosis; Institutional capacity; Solid waste management</t>
  </si>
  <si>
    <t>Solid wastes; Waste management; Business opportunities; Circular economy; Coordination networks; Government agencies; Industrial ecology; Industrial symbiosis; Institutional capacities; National Industrial Symbiosis Programme (NISP); Industrial economics; capacity building; implementation process; industrial ecology; institutional framework; material flow analysis; nongovernmental organization; solid waste; state role; waste management; article; capacity building; content analysis; coordination; ecology; economic aspect; government; human; human experiment; interview; promoter region; solid waste management; symbiosis; thinking; United Kingdom</t>
  </si>
  <si>
    <t>2-s2.0-85050212370</t>
  </si>
  <si>
    <t>Jeong J.S., Ramírez-Gómez Á.</t>
  </si>
  <si>
    <t>55449710700;25923033700;</t>
  </si>
  <si>
    <t>Development of a web graphic model with fuzzy-decision-making Trial and Evaluation Laboratory/Multi-criteria-Spatial Decision Support System (F-DEMATEL/MC-SDSS) for sustainable planning and construction of rural housings</t>
  </si>
  <si>
    <t>10.1016/j.jclepro.2018.07.227</t>
  </si>
  <si>
    <t>https://www.scopus.com/inward/record.uri?eid=2-s2.0-85053162574&amp;doi=10.1016%2fj.jclepro.2018.07.227&amp;partnerID=40&amp;md5=fae686a2711adb1d06685fca9086e405</t>
  </si>
  <si>
    <t>There is often a complicated process for planning and constructing rural housings under the influence of (mass)-tourism in reservoir areas, involving multiple evaluation criteria use and geographical information analysis. With some methodologies within a unique framework considering current increasing construction sprawls and ecological consequences, these approaches will overcome existing shortcomings, especially spatial decision and visual impact problems on sustainable rural housing planning and construction. This paper presents a distinct web-based graphic model of sustainable rural housing planning and construction with a Fuzzy-DEcision-MAking Trial and Evaluation Laboratory/Multi-Criteria-Spatial Decision Support System (F-DEMATEL/MC-SDSS) method in a Geographic Information System (GIS) environment applied to Alange, Spain as a case study. The aim of this methodology is to optimally eco-design rural housings under (mass)-tourism in reservoir areas, as for their sensitivity and effect. The methodology presents herein the combined method of GIS and Multi-Criteria Decision Aid (MCDA) together with F-DEMATEL method. Because of the technological improvements in the area of information systems, it has a great necessity to study in what way to combine GIS, MCDA, Weighted Linear Combination (WLC), sensitivity analysis, the Internet, modeling, and database, targeting to generate MC-SDSS based on a web-based platform. A methodological framework named as web-based F-DEMATEL/MC-SDSS is suggested by means of a totally united GIS and definite MCDA model by programed in ArcGIS software's Visual Basic for Applications (VBA) and Model View Controller (MVC) to be an object-oriented system. These program languages interact on an algorithmic web server that processing the MCDA products. The model consists of four main modules: the general overview module, the F-DEMATEL/MC-SDSS module, the sensitivity analysis module, and, finally, the final result module especially with the buildings suitability option, which users can access consecutively. Through the web graphic model developed, seven rural housings constructed in the area can be checked their suitability based on the selected criteria of decision-makers. Therefore, the results can be used to verify sustainable housings’ sites and designs differentiated parts of space as the asynchronous process of decision-makings. Thus, this model can be a channel to collaborate and communicate the spatial design and visual impact strategies of sustainable housings for decision-makers, who have practical and specific purposes. © 2018 Elsevier Ltd</t>
  </si>
  <si>
    <t>(mass)-tourism in reservoir; Computer-aided design; Rural housing construction; Spatial/visual decision impact; Sustainability; Web F-DEMATEL/MC-SDSS</t>
  </si>
  <si>
    <t>Algorithmic languages; Application programs; Artificial intelligence; Computer aided design; Decision making; Decision support systems; Ecology; Geographic information systems; Information systems; Information use; Object oriented programming; Petroleum reservoir evaluation; Rural areas; Sensitivity analysis; Sustainable development; Systems analysis; Visual BASIC; Websites; Decision impacts; DEMATEL; Multi-criteria decision aids; Planning and constructing; Rural housing; Technological improvements; Visual basic for applications; Weighted linear combinations; Housing</t>
  </si>
  <si>
    <t>2-s2.0-85053162574</t>
  </si>
  <si>
    <t>57204289615;56667574500;57193851477;56667044600;55341224300;</t>
  </si>
  <si>
    <t>10.3390/su10103786</t>
  </si>
  <si>
    <t>2-s2.0-85055092499</t>
  </si>
  <si>
    <t>Liu R., Ren H., Liu S., Liu Q., Yan B., Gan F.</t>
  </si>
  <si>
    <t>36681425800;55216817200;56178741300;57001303600;13005282700;7201510784;</t>
  </si>
  <si>
    <t>Generalized FPAR estimation methods from various satellite sensors and validation</t>
  </si>
  <si>
    <t>Agricultural and Forest Meteorology</t>
  </si>
  <si>
    <t>260-261</t>
  </si>
  <si>
    <t>10.1016/j.agrformet.2018.05.024</t>
  </si>
  <si>
    <t>https://www.scopus.com/inward/record.uri?eid=2-s2.0-85048174910&amp;doi=10.1016%2fj.agrformet.2018.05.024&amp;partnerID=40&amp;md5=02532c6387f7435144dc5c977f4dea2d</t>
  </si>
  <si>
    <t>Fraction of absorbed photosynthetically active radiation (FPAR) is a key parameter in ecosystem productivity and carbon balance estimation. FPAR can be estimated from various satellite images but its product might have significant differences due to the usage of various algorithms. This work proposes a generalized FPAR retrieval method for Landsat 5/ Thematic Mapper (TM), Landsat 7/Enhanced Thematic Mapper Plus (ETM+), Landsat 8/ Operational Land Imager (OLI), Moderate Resolution Imaging Spectroradiometer(MODIS), Advanced Spaceborne Thermal Emission and Reflection Radiometer (ASTER), SPOT/VEGETATION, and HJ-1/CCD in the form of two linear models, namely, the BOA (bottom of atmosphere) model and the TOA (top of atmosphere) model, to reduce FPAR discrepancy among sensors. The BOA model estimates canopy FPAR from land surface multiband reflectance after atmospheric correction, whereas the TOA model estimates FPAR from apparent multiband reflectance at the TOA. Analysis results found that the FPAR errors from the BOA and TOA models were approximately 0.03 and 0.06, respectively, and the difference among FPAR estimated from different sensors was turned out to be less than 0.015 in theory. In addition, the FPAR difference between the two models was generally small, especially under low aerosol optical depth (AOD) and densely vegetated conditions. Ground validation using the datasets from the HiWATER and Validation of Land European Remote Sensing Instruments (VALERI) programs showed that the FPAR errors were 0.16 and 0.18 for the BOA and TOA models, respectively, which might be affected by the time interval of ground and satellite observation, spatial scale effect, and atmospheric correction errors. Moreover, this paper applied the new methods to estimate FPAR in different dates at the Heihe River basin and conduct a cross-comparison of FPAR from various sensors, and consequently obtained acceptable results. © 2018 Elsevier B.V.</t>
  </si>
  <si>
    <t>Different sensors; FPAR; Generalized method; Reflectance</t>
  </si>
  <si>
    <t>algorithm; ASTER; carbon balance; estimation method; instrumentation; Landsat thematic mapper; model validation; MODIS; net ecosystem production; numerical model; photosynthetically active radiation; satellite imagery; satellite sensor; spectral reflectance; SPOT</t>
  </si>
  <si>
    <t>2-s2.0-85048174910</t>
  </si>
  <si>
    <t>57372363100;36716599700;36130953500;</t>
  </si>
  <si>
    <t>10.1016/j.scitotenv.2018.05.147</t>
  </si>
  <si>
    <t>2-s2.0-85047402607</t>
  </si>
  <si>
    <t>Chapoutot P., Rouille B., Sauvant D., Renaud B.</t>
  </si>
  <si>
    <t>6603429829;56226617900;7007117179;57358625400;</t>
  </si>
  <si>
    <t>Byproducts from the agro-food industries: quality feedstuffs not to be neglected [Les coproduits de l’industrie INRA Prod. Anim., 2018, 31 (3), 201-220 agro-alimentaire: des ressources alimentaires de qualité à ne pas négliger]</t>
  </si>
  <si>
    <t>Inra Productions Animales</t>
  </si>
  <si>
    <t>10.20870/productions-animales.2018.31.3.2353</t>
  </si>
  <si>
    <t>https://www.scopus.com/inward/record.uri?eid=2-s2.0-85104600789&amp;doi=10.20870%2fproductions-animales.2018.31.3.2353&amp;partnerID=40&amp;md5=92a8ba9dc8f2dc8dd4864e3264f61d21</t>
  </si>
  <si>
    <t>For decades, agro-food chains have been producing either first or second transformation byproducts, which represent in France a significant amount of resources (12 million tons of dry matter, Réséda 2007). These byproducts come mainly from the crushing sector (29 %), sugar refinery (14 %) and starch industry (13 %). Most of these resources (75 %) are used in animal feeding, including about 80 % via the compound feed industry and 20 % directly on the farms. Hence, agro-industrial by-products, which are clearly defined as non-waste products by French and european regulations, have become raw materials used in animal feed and must therefore comply with the regulations applicable to such products. The availability of these byproducts can vary considerably over time with a marked seasonality for certain sectors, as well as spatially according to the distribution of agro-food factories on the territory and the overlap with the animal production areas. The technological processes generating these byproducts can differ from one sector to another. Botanical and chemical composition of byproducts depend on the process implemented, which can evolve over time but also from one factory to another within the same agro-industry sector. Making the most of these byproducts in animal feeding is largely conditioned by the precise knowledge of the quality of the various organic (essentially cell walls and proteins) or mineral fractions accumulated in the byproducts, and of their utilization efficiency which can change strongly according to the animal species (ruminants vs monogastrics) and according to the types of processes applied. Some feeding recommendations and sanitary rules must be enforced to ensure an optimal utilization of byproducts by the animals without decreasing their performances. Therefore, these byproducts have a real economic value that can be determined, even for ruminants, using the low-cost linear programming formulation tools commonly used for monogastrics. © 2018 INRAE Clermont-Ferrand - Auvergne - Rhone-Alpes. All Rights Reserved.</t>
  </si>
  <si>
    <t>French</t>
  </si>
  <si>
    <t>2-s2.0-85104600789</t>
  </si>
  <si>
    <t>Hu X., Cherubini F., Vezhapparambu S., Strømman A.H.</t>
  </si>
  <si>
    <t>55496233700;23468479700;25925498600;8699301400;</t>
  </si>
  <si>
    <t>From Remotely-Sensed Data of Norwegian Boreal Forests to Fast and Flexible Models for Estimating Surface Albedo</t>
  </si>
  <si>
    <t>Journal of Advances in Modeling Earth Systems</t>
  </si>
  <si>
    <t>10.1029/2018MS001403</t>
  </si>
  <si>
    <t>https://www.scopus.com/inward/record.uri?eid=2-s2.0-85055251672&amp;doi=10.1029%2f2018MS001403&amp;partnerID=40&amp;md5=21e3f7a07ff7b83c940cd39309210f10</t>
  </si>
  <si>
    <t>The importance to consider changes in surface albedo and go beyond simple carbon accounting when assessing climate change impacts of forestry and land use activities is increasingly recognized. However, representation of albedo changes in climate models is complex and highly parameterized, thereby limiting their applications in climate impact studies. The availability of simple yet reliable albedo models can enhance consideration of albedo changes in land use studies. We propose a set of simplified models for estimating surface albedo in a boreal forest. We process and harmonize datasets of remotely-sensed albedo estimates, forest structure parameters, and meteorological records for different forest locations in Norway. By combining linear unmixing with nonlinear programming, we simultaneously produce albedo estimates at the same resolution of the land cover dataset (16 m, notably higher than satellite retrievals) and a variety of flexible models for albedo predictions. We test different combinations of functional forms, variables, and constraints, including variants specific for snow-free conditions. We find that models capture the seasonal pattern of surface albedo and the interactive effect of forest structures and meteorological parameters, and many of them show good statistical scores. The cross-validation exercise shows that the models derived from one area perform reasonably well when applied to other forested areas in Norway, regardless of the temporal and spatial scales. By incorporating changes in forest structure and climate conditions as explicit variables, these models are simple to be used in different applications aiming at estimating albedo changes from forest management and climate change. ©2018. The Authors.</t>
  </si>
  <si>
    <t>boreal forest; forest management; remotely-sensed data; Surface albedo</t>
  </si>
  <si>
    <t>Climate models; Forestry; Land use; Nonlinear programming; Remote sensing; Solar radiation; Boreal forests; Climate change impact; Meteorological parameters; Meteorological records; Remotely sensed data; Satellite retrieval; Surface albedo; Temporal and spatial scale; Climate change; albedo; boreal forest; climate change; climate conditions; climate effect; climate modeling; estimation method; forest management; forestry; land cover; land use change; remote sensing; satellite data; spatiotemporal analysis; Norway</t>
  </si>
  <si>
    <t>2-s2.0-85055251672</t>
  </si>
  <si>
    <t>Byczek C., Longaretti P.-Y., Renaud J., Lavorel S.</t>
  </si>
  <si>
    <t>55351745500;6602638653;55749558100;7003422919;</t>
  </si>
  <si>
    <t>Benefits of crowd-sourced GPS information for modelling the recreation ecosystem service</t>
  </si>
  <si>
    <t>e0202645</t>
  </si>
  <si>
    <t>10.1371/journal.pone.0202645</t>
  </si>
  <si>
    <t>https://www.scopus.com/inward/record.uri?eid=2-s2.0-85055075384&amp;doi=10.1371%2fjournal.pone.0202645&amp;partnerID=40&amp;md5=b08dc2ca279516e0888e8b2c859ccfec</t>
  </si>
  <si>
    <t>Modelling cultural ecosystem services is an enduring challenge, raising issues about the integration and spatialization of immaterial values and benefits, and their contingency on local preferences. Building on the Recreation Opportunity Spectrum framework, we present a novel methodology for assessing the recreation service using GPS tracks downloaded from crowd-sourced websites: The Grelou model (Georeferencing REcreation in Local OUtdoors), here applied to the Grenoble living area (French Alps). GPS tracks revealed the complete spatial extent of visitor presence and enabled modelling visitation networks for ten recreation activities with great spatial accuracy, thus providing a spatial estimate of recreational multifunctionality-expressed as the sum of networks. After coupling track networks with landscape preference and proximity factors, Grelou assessed the recreation service as a combination of opportunity and preferences, and identified recreation hotspots of different profiles such as aroundoor leisure or outdoor sport. We performed an online survey among local sports associations using an interactive map to select districts visited by respondents (~1000 people). The declared visitor presence for recreation purposes was highly spatially congruent with Grelou outputs (R 2 = 0.89). Detailed analysis of responses on selection criteria for recreationists validates our choice of critical factors underlying both the recreation opportunity potential and the expected visitation frequency over the whole study area. We also analyzed outputs of the InVESt recreation model against the same visitation explanatory factors. Differences between the two models allowed us to pinpoint biases and weaknesses in the InVESt recreation modelling framework based on crowd-sourced photographs. By making use of an increasingly available data source (GPS tracks), Grelou offers a standardized and flexible way to assess the recreation service associated with multiple recreation practices. Its high spatial accuracy supports the analysis of spatial relationships with other ecoystems services and the integration of recreation into environmental assessments, land management and planning. © 2018 Byczek et al. This is an open access article distributed under the terms of the Creative Commons Attribution License, which permits unrestricted use, distribution, and reproduction in any medium, provided the original author and source are credited.</t>
  </si>
  <si>
    <t>adult; article; ecosystem; geographic mapping; human; landscape; photography; recreation; sport; crowdsourcing; cultural anthropology; environmental protection; France; geographic information system; questionnaire; recreation; Conservation of Natural Resources; Crowdsourcing; Culture; Ecosystem; France; Geographic Information Systems; Humans; Recreation; Sports; Surveys and Questionnaires</t>
  </si>
  <si>
    <t>2-s2.0-85055075384</t>
  </si>
  <si>
    <t>Arrebola J.P., Castaño A., Esteban M., Bartolomé M., Pérez-Gómez B., Ramos J.J., BIOAMBIENT.ES</t>
  </si>
  <si>
    <t>21733741800;7005340777;8677737500;56002689500;12645618600;7401901384;</t>
  </si>
  <si>
    <t>Differential contribution of animal and vegetable food items on persistent organic pollutant serum concentrations in Spanish adults. Data from BIOAMBIENT.ES project</t>
  </si>
  <si>
    <t>10.1016/j.scitotenv.2018.03.283</t>
  </si>
  <si>
    <t>https://www.scopus.com/inward/record.uri?eid=2-s2.0-85044947117&amp;doi=10.1016%2fj.scitotenv.2018.03.283&amp;partnerID=40&amp;md5=7625fc939bed5a488fa7b09d67ae9e8c</t>
  </si>
  <si>
    <t>Diet is considered the main source of Persistent Organic Pollutant (POP) exposure in the general population, although there are still several gaps of knowledge regarding the differential contribution of main food groups. The aim of this study was to identify dietary patterns that contribute to human exposure to organochlorine pesticides (OCPs), polychlorinated biphenyls (PCBs), and Perfluoroalkyl Substances (PFASs). Study population (n = 1880, 18–65 years old) was recruited during 2009–2010 in all the main geographical areas of Spain. For this work, exposure was estimated by chemical analyses of serum levels of 6 PCBs (n = 1880), 13 OCPs (n = 934), and 6 (PFASs) in a subsample of 755 (n = 755). Dietary habits and covariates were gathered via self-administered questionnaires. Data analyses were performed by means of multivariable linear regression and weighted quantile sum regression. Both the consumption of animal-based and plant-based food were positively associated with the individual concentrations of p,p´-DDE, hexachlorobenzene, and PCB-congeners −138, −153, and − 180. The contribution of animal-based products was 2.1–4.0× stronger except in p,p´-DDE, to which both patterns had similar contributions. In PFASs only animal food was positively associated with the exposure levels. The main animal-based contributors to PCB exposure were fish (49–64%) and eggs (19–36%), while OCP concentrations were mainly influenced by dairy products (32–48%) and fish (47–48%). PFOA and PFHxS were mainly explained by cold-meat (34–37%), fish (25–26%), and eggs (19–21%), while PFOS and PFDA were primarily influenced by fish consumption (44–77%). In the case of plant-based items, fruits (25–82%) and vegetables (18–63%) accounted for the majority of the variability of PCB and OCP concentrations. Our results highlight the relevance of dietary POP exposure as well as the need for the consideration of nutritional interventions in public health programs aiming to reduce POP exposure in the general population. © 2018 Elsevier B.V.</t>
  </si>
  <si>
    <t>Diet; Human biomonitoring; Organochlorine pesticides; Perfluoroalkyl substances; Polychlorinated biphenyls</t>
  </si>
  <si>
    <t>Animals; Body fluids; Chemical analysis; Chemical contamination; Fish; Meats; Nutrition; Pesticides; Polychlorinated biphenyls; Surveys; Vegetables; Differential contribution; Human biomonitoring; Multi-variable linear regression; Organochlorine pesticides; Perfluoroalkyl substances; Persistent organic pollutant (POP); Polychlorinated biphenyl (PCBs); Self-administered questionnaire; Organic pollutants; organochlorine pesticide; perfluoro compound; perfluoroalkyl substance; polychlorinated biphenyl; unclassified drug; 1,1 dichloro 2,2 bis(4 chlorophenyl)ethylene; 2,2',3',4,4',5-hexachlorobiphenyl; chlorinated hydrocarbon; polychlorinated biphenyl; adult; biomonitoring; concentration (composition); diet; food consumption; organochlorine pesticide; PCB; persistent organic pollutant; pollution exposure; serum; adult; aged; Article; blood level; chemical analysis; dietary intake; exposure; female; food intake; human; male; persistent organic pollutant; priority journal; questionnaire; Spain; Spaniard; vegetable; analysis; blood; chemistry; dietary exposure; food contamination; pollutant; statistics and numerical data; Spain; Animalia; Adult; Dichlorodiphenyl Dichloroethylene; Dietary Exposure; Environmental Pollutants; Food Contamination; Humans; Hydrocarbons, Chlorinated; Polychlorinated Biphenyls; Spain; Vegetables</t>
  </si>
  <si>
    <t>2-s2.0-85044947117</t>
  </si>
  <si>
    <t>39260996600;13003340600;57194428124;7102740474;57197875995;</t>
  </si>
  <si>
    <t>10.1016/j.ejor.2017.04.052</t>
  </si>
  <si>
    <t>2-s2.0-85020057350</t>
  </si>
  <si>
    <t>Segura M., Maroto C., Ginestar C., Segura B.</t>
  </si>
  <si>
    <t>55246071300;7004501333;55246448600;25636078700;</t>
  </si>
  <si>
    <t>Optimization models to improve estimations and reduce nitrogen excretion from livestock production</t>
  </si>
  <si>
    <t>10.3390/su10072362</t>
  </si>
  <si>
    <t>https://www.scopus.com/inward/record.uri?eid=2-</t>
  </si>
  <si>
    <t>PrioritiAction</t>
  </si>
  <si>
    <t>24447841500;57211576649;57203958402;39260996600;</t>
  </si>
  <si>
    <t>10.1016/j.biocon.2022.109638</t>
  </si>
  <si>
    <t>PrioritizR</t>
  </si>
  <si>
    <t>57194449962;6506606240;55810400500;55697488400;56013690100;</t>
  </si>
  <si>
    <t>10.1016/j.jnc.2022.126235</t>
  </si>
  <si>
    <t>Powers L.C., Larsen A.E., Leonard B., Plantinga A.J.</t>
  </si>
  <si>
    <t>57678376300;36146150100;56844687000;7004394832;</t>
  </si>
  <si>
    <t>Reconnecting stranded public lands is a win-win for conservation and people</t>
  </si>
  <si>
    <t>10.1016/j.biocon.2022.109557</t>
  </si>
  <si>
    <t>https://www.scopus.com/inward/record.uri?eid=2-s2.0-85129789215&amp;doi=10.1016%2fj.biocon.2022.109557&amp;partnerID=40&amp;md5=fbddb0f1e7ec64e77ccedd838ceaf680</t>
  </si>
  <si>
    <t>The spatial distribution of many public lands in the western U.S. is an artifact of 19th century land-disposal policies. While this legacy is sometimes an impediment to conservation, it may also provide novel opportunities to spatially reorganize public conservation lands within realistic budget constraints. Here we seek to understand the conservation potential of strategically rearranging inaccessible (“stranded”) public land in Montana, US. We use conservation reserve network design and consider coarse- and fine-filter conservation features—land cover types and predicted habitat for 12 umbrella species, respectively—and incorporate habitat connectivity corridors into one reserve design scenario. All conservation reserve network designs are constrained by a budget equal to the current value of stranded public land parcels and seek to meet or exceed the extent of conservation currently provided by stranded parcels with respect to land cover type and predicted species habitat. We find that each conservation reserve simulation expands the total protected area in Montana within the realistic budget constraint. Two maximum coverage scenarios, which exhaust the budget, result in reserve designs that substantially exceed coarse- and fine-filter conservation targets. All reserve designs provide landscape connectivity benefits. Our results illustrate notable and practical opportunities to develop conservation reserve networks in the western US that account for landscape connectivity and that benefit both private landowners and biodiversity conservation efforts through land trades and acquisitions. © 2022</t>
  </si>
  <si>
    <t>Biodiversity conservation; Conservation planning; Habitat connectivity; Historic land use policy; Land conservation; Land management; Land trades</t>
  </si>
  <si>
    <t>biodiversity; conservation planning; conservation status; habitat conservation; land cover; land management; policy approach; spatiotemporal analysis; United States</t>
  </si>
  <si>
    <t>57194723095;6603727085;</t>
  </si>
  <si>
    <t>10.1111/icad.12563</t>
  </si>
  <si>
    <t>57201793262;6602899578;16202493800;24587791200;23977458400;35336290000;57561760300;57561947300;57561947400;7006846637;7402534112;</t>
  </si>
  <si>
    <t>10.1038/s41558-022-01323-7</t>
  </si>
  <si>
    <t>Henry R.C., Arneth A., Jung M., Rabin S.S., Rounsevell M.D., Warren F., Alexander P.</t>
  </si>
  <si>
    <t>55561141400;6701820813;57201923702;55807582000;6602874462;57442145500;7202328941;</t>
  </si>
  <si>
    <t>Global and regional health and food security under strict conservation scenarios</t>
  </si>
  <si>
    <t>Nature Sustainability</t>
  </si>
  <si>
    <t>10.1038/s41893-021-00844-x</t>
  </si>
  <si>
    <t>https://www.scopus.com/inward/record.uri?eid=2-s2.0-85124153390&amp;doi=10.1038%2fs41893-021-00844-x&amp;partnerID=40&amp;md5=7a02661e08f9bdc065d83397d4c1a521</t>
  </si>
  <si>
    <t>Global biodiversity is rapidly declining, and goals to halt biodiversity loss, such as the Aichi Biodiversity Targets, have not been achieved. To avoid further biodiversity loss, area-based protection will form part of new biodiversity targets. We use a state-of-the-art global land-use model, the Land System Modular Model, to explore global and regional human health and food security outcomes under strictly enforced 30% and 50% land protection scenarios. We find protection scenarios cause additional human mortality due to diet- and weight-related changes. Low-income regions such as South Asia and sub-Saharan Africa experience the highest levels of underweight-related mortality, causing an additional 200,000 deaths related to malnutrition in these regions alone. High-income regions, by contrast, are less affected by protection measures. Our results highlight that radical measures to protect areas of biodiversity value may jeopardize food security and human health in the most vulnerable regions of the world. © 2022, The Author(s), under exclusive licence to Springer Nature Limited.</t>
  </si>
  <si>
    <t>Biodiversity; Land use; Nutrition; Area-based; Biodiversity loss; Food security; Health security; Human health; Human mortality; Land Systems; Land use modelling; Modular modelling; State of the art; Food supply</t>
  </si>
  <si>
    <t>Simkin R.D., Seto K.C., McDonald R.I., Jetz W.</t>
  </si>
  <si>
    <t>57537665900;7202201442;7401841070;6602506334;</t>
  </si>
  <si>
    <t>Biodiversity impacts and conservation implications of urban land expansion projected to 2050</t>
  </si>
  <si>
    <t>Proceedings of the National Academy of Sciences of the United States of America</t>
  </si>
  <si>
    <t>e2117297119</t>
  </si>
  <si>
    <t>10.1073/pnas.2117297119</t>
  </si>
  <si>
    <t>https://www.scopus.com/inward/record.uri?eid=2-s2.0-85126718667&amp;doi=10.1073%2fpnas.2117297119&amp;partnerID=40&amp;md5=acfa9a0e113e4a66535d8cb01ad73834</t>
  </si>
  <si>
    <t>As the global urban population is poised to grow by 2.5 billion over the next 30 y, urban land conversions are expected to be an increasingly prominent driver of habitat and biodiversity loss. Mitigating these impacts urgently requires an improved understanding of where and how these biodiversity losses might occur. Here, we use a recently developed suite of land-use projections to provide an assessment of projected habitat that will be lost to urban land expansion for 30,393 species of terrestrial vertebrates from 2015 to 2050 across three shared socioeconomic pathway (SSP) scenarios. We find that urban land expansion is a contributing driver of habitat loss (≥5% of total loss) for around one-third (26 to 39%) of the species assessed. For up to 855 species (2 to 3% of those assessed), urban land is a direct driver of species imperilment, driving at least one-quarter of a net habitat loss of 10% or more. Urban clusters with the greatest threats to species due to projected expansion are predominantly located in the developing tropical regions of sub-Saharan Africa, South America, Mesoamerica, and Southeast Asia. Our results suggest that strategies for minimizing the impacts of urban land could strengthen global biodiversity protection agreements. Collaborative, global action that focuses on vulnerable species and regions may represent an efficient strategy for avoiding the impacts forecast by our analysis. © 2022 National Academy of Sciences. All rights reserved.</t>
  </si>
  <si>
    <t>Biodiversity; Conservation; Land-use change; Urbanization</t>
  </si>
  <si>
    <t>Africa south of the Sahara; article; biodiversity; habitat; human; land use; nonhuman; South America; Southeast Asia; urban area; urbanization; vertebrate; ecosystem; environmental protection; forecasting; urbanization; Biodiversity; Conservation of Natural Resources; Ecosystem; Forecasting; Urbanization</t>
  </si>
  <si>
    <t>Wilson S., Lin H.-Y., Schuster R., González A.M., Gómez C., Botero-Delgadillo E., Bayly N.J., Bennett J.R., Rodewald A.D., Roehrdanz P.R., Ruiz Gutierrez V.</t>
  </si>
  <si>
    <t>57145644800;57194389887;55636523500;54683938900;25924358100;37002572100;16506280300;57206712889;7006585581;54400316700;24740933000;</t>
  </si>
  <si>
    <t>Opportunities for the conservation of migratory birds to benefit threatened resident vertebrates in the Neotropics</t>
  </si>
  <si>
    <t>10.1111/1365-2664.14077</t>
  </si>
  <si>
    <t>https://www.scopus.com/inward/record.uri?eid=2-s2.0-85120651574&amp;doi=10.1111%2f1365-2664.14077&amp;partnerID=40&amp;md5=4d265a22841887eaa7f1fd01690fa2d9</t>
  </si>
  <si>
    <t>Neotropical countries receive financing and effort from temperate nations to aid the conservation of migratory species that move between temperate and tropical regions. If allocated strategically, these resources could simultaneously contribute to other conservation initiatives. In this study, we use novel distribution maps to show how those resources could aid planning for the recovery of threatened resident vertebrates. Using eBird-based relative abundance estimates, we first identified areas with high richness of Neotropical migrant landbirds of conservation concern (23 species) during the stationary non-breeding period. Within these areas, we then identified threatened species richness, projected forest loss and conducted a prioritization for 1,261 red-listed vertebrates using Terrestrial Area-of-Habitat maps. Richness for migrants was greatest along a corridor from the Yucatan peninsula south to the northern Andes but also included south-west Mexico and Hispaniola. Protected areas account for 22% of this region while 21% is at risk of forest loss. Within this focal region for migrants, all four vertebrate groups showed hotspots of threatened species richness along the west and east Andean slopes. Taxa-specific hotspots included montane areas of southern Mexico and central Guatemala (amphibians/reptiles) and the entire east slope of the Colombian East Andes (mammals). Our prioritization highlighted several areas of importance for conservation due to high threatened species richness and projected forest loss including (a) the Pacific dry forests of south-west Mexico, (b) montane regions of northern Central America and (c) the west Andean slope of Colombia and Ecuador. At a landscape scale in southern Colombia, we show how conservation efforts for six Neotropical migrants could benefit 56 threatened residents that share a similar elevational range. Synthesis and applications. Funding and effort for migratory bird conservation also has potential to benefit threatened resident vertebrates in the Neotropics. Our study highlights how novel, high-resolution information on species distributions and risk of forest loss can be integrated to identify priority areas for the two groups at regional and landscape scales. The approach and data can be further modified for more specific goals, such as within-country initiatives. © 2021 Her Majesty the Queen in Right of Canada. Journal of Applied Ecology published by John Wiley &amp; Sons Ltd on behalf of British Ecological Society. Reproduced with the permission of the Minister of Environment and Climate Change Canada.</t>
  </si>
  <si>
    <t>amphibian; eBird; forest loss; Latin America; mammal; protected area; reptile; terrestrial area of habitat</t>
  </si>
  <si>
    <t>conservation; migratory species; Neotropical Region; vertebrate; Andes; Central America; Central Department; Colombia; Ecuador; Guatemala; Hispaniola; Mexico; Mexico [North America]; Pacific Ocean; Yucatan</t>
  </si>
  <si>
    <t>57195963399;7103269712;7202267633;7004964817;14631112500;</t>
  </si>
  <si>
    <t>10.1016/j.envsoft.2021.105292</t>
  </si>
  <si>
    <t>25624989700;56770731900;56648290800;7006846637;56320906700;24170117600;6701449154;7102502356;25627254600;36448380900;</t>
  </si>
  <si>
    <t>10.1111/1365-2664.13943</t>
  </si>
  <si>
    <t>56454757800;57219296287;55636523500;7004616118;36609783600;55531495100;57823228000;57195165579;57206712889;</t>
  </si>
  <si>
    <t>10.1111/1365-2664.14251</t>
  </si>
  <si>
    <t>Proctor C.A., Schuster R., Buxton R.T., Bennett J.R.</t>
  </si>
  <si>
    <t>57204248378;55636523500;36643563700;57206712889;</t>
  </si>
  <si>
    <t>Prioritization of public and private land to protect species at risk habitat</t>
  </si>
  <si>
    <t>10.1111/csp2.12771</t>
  </si>
  <si>
    <t>https://www.scopus.com/inward/record.uri?eid=2-s2.0-85134204709&amp;doi=10.1111%2fcsp2.12771&amp;partnerID=40&amp;md5=42dead11835e993522b2d5bdfa052961</t>
  </si>
  <si>
    <t>Conservation budgets are limited, requiring strategic prioritization among actions to efficiently protect species. Systematic prioritization approaches typically determine locations for conservation that most effectively balance species protection with cost. Proxies for cost are frequently used in prioritizing land for protection. Here, we combine financial cost estimates for private land acquisition and species habitat models into a spatial prioritization to explore cost-effective habitat protection, using a case study of species at risk in Ontario, Canada. Our findings suggest a key trade-off, whereby protecting the areas with the greatest concentration of species at risk may not be the best strategy for protecting these species. Instead, protecting species at risk may be most cost effective in areas where species-at-risk richness is still relatively high, but land costs are relatively low, such as in central Ontario. However, the budget required to adequately protect species at risk through land purchase would be much larger than is currently available for conservation efforts, even if public lands are preferentially protected. Therefore, to effectively protect all species at risk in Ontario, we recommend the use of alternative conservation measures, such as easements and incentives for restoration on private land, to supplement already protected areas. © 2022 The Authors. Conservation Science and Practice published by Wiley Periodicals LLC on behalf of Society for Conservation Biology.</t>
  </si>
  <si>
    <t>biodiversity; Canada; easements; protected areas; systematic conservation planning; threatened species</t>
  </si>
  <si>
    <t>Chung H.I., Choi Y., Yoo Y., Engler R., Lee K., Jeon S.W.</t>
  </si>
  <si>
    <t>57202051337;57194681105;57219930100;23466174200;57576083300;56643208400;</t>
  </si>
  <si>
    <t>Integrated spatial model based evaluation methodology for optimal invasive species management: common ragweed in the Republic of Korea</t>
  </si>
  <si>
    <t>10.1088/1748-9326/ac4dc7</t>
  </si>
  <si>
    <t>https://www.scopus.com/inward/record.uri?eid=2-s2.0-85128228126&amp;doi=10.1088%2f1748-9326%2fac4dc7&amp;partnerID=40&amp;md5=00789c08d1f588456743738a5129a2fc</t>
  </si>
  <si>
    <t>Invasive species have become a global problem owing to their wide-ranging adverse effects. With intensifying climate change and artificial impacts (human-mediated disturbances), which exacerbate the adverse effects of invasive species, there is an urgent need to implement strategies for the management of these species. Various removal policies have been implemented globally to manage the common ragweed (Ambrosia artemisiifolia var. elatior (L.,) Decs) owing to its high tendency to 'spread'. Several studies on the control method, application of spatial perspective, and optimization have been conducted to establish and evaluate management strategies using different spatial models. Although each of these methods is essential for improving control efficiency, an integrated form of study is needed to determine the practicality of various policies. In this study, we developed an integrated spatial model using the species distribution model BIOMOD2, land change model LCM, dispersal model MigClim, and optimization model prioritizr, to construct an evaluation methodology. For modelling an optimal invasive species removal policy under climate change and human-mediated disturbances (2011-2079), we created two strategies from a spatial perspective, outside-in and inside-out, with the former entailing removal from the low-density outliers to the high-density centre of the colonized area and the latter processing in the opposite direction. The optimal removal sites for each strategy were set for each removal rate. Subsequently, a novel index, 'removal effect index', was proposed for the evaluation, in time series. The results indicate that the removal effect of the outside-in strategy was more effective, and the newly dispersed sites were efficiently removed. Furthermore, it was verified that with the implementation of the outside-in strategy having a removal rate of 65% by the 2070s, the species would be completely eradicated. Thus, this study is expected to help improve the efficiency of policy implementation for invasive species. © 2022 The Author(s). Published by IOP Publishing Ltd.</t>
  </si>
  <si>
    <t>climate change; evaluation methodology; human-mediated disturbances; integrated spatial model; invasive species; optimization; removal policy</t>
  </si>
  <si>
    <t>Climate models; Efficiency; Adverse effect; Evaluation methodologies; Human-mediated disturbance; Integrated spatial model; Invasive species; Optimisations; Removal effects; Removal policy; Removal rate; Spatial modelling; Climate change; climate change; human activity; invasive species; weed; weed control; South Korea</t>
  </si>
  <si>
    <t>Burbano-Girón J., Jantke K., Molina-Berbeo M.A., Buriticá-Mejía N., Urbina-Cardona J.N., Sánchez-Clavijo L.M., Etter A.</t>
  </si>
  <si>
    <t>36805531900;36018371100;57368513400;57368096900;57196464395;24449477400;8247130000;</t>
  </si>
  <si>
    <t>An assessment of spatial conservation priorities for biodiversity attributes: Composition, structure, and function of Neotropical biodiversity</t>
  </si>
  <si>
    <t>10.1016/j.biocon.2021.109421</t>
  </si>
  <si>
    <t>https://www.scopus.com/inward/record.uri?eid=2-s2.0-85120865597&amp;doi=10.1016%2fj.biocon.2021.109421&amp;partnerID=40&amp;md5=7f324eed4f4be6414a7be2b722311139</t>
  </si>
  <si>
    <t>Given the increasing threats to biodiversity and limited resources for conservation, our knowledge about the uncertainty in surrogates for representing comprehensively the spatial conservation priorities for biodiversity, needs to be improved. We present a comprehensive spatial conservation approach for Neotropical biodiversity by including surrogates for three biodiversity attributes: composition (8563 species), structure (663 ecosystems), and function (5382 ecological groups). We evaluated the differences in the representativeness and surrogacy-level of resulting portfolios for each attribute, considering the differences for current established conservation areas (CAs), prioritized areas (PRAs; those selected to complement the CAs), and total areas (TAs: CAs + PRAs). The assessment included the entire Neotropics, and a regionalization approach using the Global 200 Ecoregions by country. Finally, we identified critical areas for conservation based on the coincidence of irreplaceable PRAs among biodiversity attributes. Our results confirm the premise that no single surrogate represents biodiversity comprehensively, providing quantitative evidence to support the importance of using integrative information of surrogates for different levels of biodiversity into identifying priority areas for conservation. The spatial mismatch in the portfolios of areas shows how the use of a single level of biodiversity would lead to the omission of conservation priorities for other levels. We also identified critical areas for conservation where irreplaceable spatial priorities of the different biodiversity attributes matched. These areas coincided with known critical and threatened global biodiversity hotspots, and are mostly located in the Chaco, the Atlantic Forest, the Pantanal, Cerrado, and Caatinga regions, and the moist and dry forests of the northern Andes and Mesoamerica. © 2021 The Authors</t>
  </si>
  <si>
    <t>Comprehensiveness; Conservation planning; Effectiveness; Representativeness; Surrogacy</t>
  </si>
  <si>
    <t>biodiversity; conservation; regionalization; spatial mismatch; Andes; Atlantic Forest; Atlantic Ocean; Chaco; Mesoamerica; Pantanal</t>
  </si>
  <si>
    <t>de Zwaan D.R., Alavi N., Mitchell G.W., Lapen D.R., Duffe J., Wilson S.</t>
  </si>
  <si>
    <t>57191665157;57207874101;34267680900;6603694427;6603325238;57145644800;</t>
  </si>
  <si>
    <t>Balancing conservation priorities for grassland and forest specialist bird communities in agriculturally dominated landscapes</t>
  </si>
  <si>
    <t>10.1016/j.biocon.2021.109402</t>
  </si>
  <si>
    <t>https://www.scopus.com/inward/record.uri?eid=2-s2.0-85119995027&amp;doi=10.1016%2fj.biocon.2021.109402&amp;partnerID=40&amp;md5=82593613d64e60f84e7f9391012addfe</t>
  </si>
  <si>
    <t>Effective conservation planning often requires difficult decisions when at-risk species inhabit economically valuable landscapes or if the needs of multiple threatened species do not align. In the agriculture-dominated landscape of eastern Ontario and southwestern Quebec, Canada, conflicting habitat requirements exist between threatened grassland birds benefiting from certain agriculture practices, and those of a diverse woodland bird community dependent on forest recovery. Using multi-scale species distribution models with data from the North American Breeding Bird Survey (BBS), we assessed habitat suitability for 8 threatened grassland and forest specialists within this region. We also identified landscapes that jointly maximize occurrence of the 8 focal species and diversity of the full avian community. Influential habitat associations differed among species at the territory (200 m radius) and landscape level (1 km), highlighting the importance of considering multiple spatial scales. Species diversity was maximized when forest or grassland/pasture cover approached 40–50%, indicating a positive response to land cover heterogeneity. We identified species diversity hotspots near Lake Huron, as well as along the shore and southeast of the St. Lawrence River. These areas represent mosaic landscapes, balancing forest patches, wetland, grassland/pasture, and row crops such as corn, soybean, and cereals. Despite drastic landscape changes associated with agroecosystems, we demonstrate that targeted habitat protection and enhancement that prioritizes land cover diversity can maximize protection of bird communities with directly contrasting needs. We highlight multiple pathways to achieve this balance, including forest retention or separating row crops with hedgerows and wooded fence-lines, improving flexibility in conservation approaches. © 2021</t>
  </si>
  <si>
    <t>Biodiversity and species richness; Breeding Bird Survey (BBS); Ensemble species distribution models; Land prioritization; Multi-scale spatial analysis; Species-at-risk</t>
  </si>
  <si>
    <t>bird; community dynamics; conservation management; conservation planning; forest ecosystem; grassland; landscape ecology; prioritization; specialist; Canada; Great Lakes [North America]; Lake Huron; Ontario [Canada]; Saint Lawrence River; Glycine max</t>
  </si>
  <si>
    <t>Neo L., Tan H.T.W., Wong K.M.</t>
  </si>
  <si>
    <t>57190214810;7403011649;10040209300;</t>
  </si>
  <si>
    <t>Too little, too late? Conservation exigencies for Borneo inferred from biogeographic considerations of its endemic plant genera against intense landscape modifications</t>
  </si>
  <si>
    <t>10.1007/s10531-021-02320-6</t>
  </si>
  <si>
    <t>https://www.scopus.com/inward/record.uri?eid=2-s2.0-85118540795&amp;doi=10.1007%2fs10531-021-02320-6&amp;partnerID=40&amp;md5=b2a07831df06b7d298df4a5f509a1f2c</t>
  </si>
  <si>
    <t>Natural habitats remain on the decline worldwide, while extinction risks have not yet been formally assessed for the majority of plant species. This is of pressing concern in especially biodiverse regions where there are hotspots of species richness and endemism which are also under intense development. Borneo is the largest land mass of the Sundaland biodiversity hotspot and has rich and unique biodiversity. About one-third of Borneo’s plant species are endemic and known from nowhere else in the world. Conservation exigencies are examined for a subset of these species which are of its 65 endemic genera. Preliminary conservation assessments are made under the IUCN Red List Criterion B. Areas of remaining forest cover, which could be prioritised to protect as many species of endemic genera as possible, are highlighted and examined against existing protected areas (PAs). More than two-thirds of the species of endemic genera are assessed as Endangered or Critically Endangered, and although existing PAs account for about the same number of species, they cover only a small proportion of individual species distributions. As large-scale population extinctions are the forerunner of species extinctions, this is of deep concern. Hotspots of species richness are indicated in forests at low- to mid-elevation, especially in northwest Borneo, but these areas are now mostly in logged or severely logged forests outside of existing PAs. The distributions and species richness patterns of the endemic genera highlight the conservation exigencies for lowland forest habitats in Borneo, which additional remedial conservation measures must now heed. © 2021, The Author(s), under exclusive licence to Springer Nature B.V.</t>
  </si>
  <si>
    <t>Centres of endemism; Extinction risk assessment; Forest degradation; Habitat loss; Lowland forest; Protected areas</t>
  </si>
  <si>
    <t>biogeography; conservation status; endangered species; endemism; environmental degradation; extinction risk; forest ecosystem; habitat loss; lowland environment; protected area; risk assessment; spatiotemporal analysis; species richness; Borneo</t>
  </si>
  <si>
    <t>Carroll K.A.</t>
  </si>
  <si>
    <t>57216136211;</t>
  </si>
  <si>
    <t>Systematic prioritization protocol applied to wolverine habitat connectivity</t>
  </si>
  <si>
    <t>STAR Protocols</t>
  </si>
  <si>
    <t>10.1016/j.xpro.2021.100882</t>
  </si>
  <si>
    <t>https://www.scopus.com/inward/record.uri?eid=2-s2.0-85118536787&amp;doi=10.1016%2fj.xpro.2021.100882&amp;partnerID=40&amp;md5=5c0606f2420fdd3c844fe38af88dad59</t>
  </si>
  <si>
    <t>I describe a prioritization protocol for future wolverine habitat connectivity conservation using integer linear programming. Conservation prioritization has broad applications across scales, systems, and species. However, the process of preparing, generating, and analyzing the necessary data can be complex. Thus, this protocol details the process from data acquisition to implementation. For complete details on the use and execution of this protocol, please refer to Carroll et al. (2020) and Carroll et al. (2021). © 2021 The Author(s)</t>
  </si>
  <si>
    <t>Computer sciences; Environmental sciences; Systems biology</t>
  </si>
  <si>
    <t>animal; biological model; ecosystem; environmental protection; female; information processing; male; Mustelidae; physiology; procedures; system analysis; Animals; Conservation of Natural Resources; Data Collection; Ecosystem; Female; Male; Models, Biological; Mustelidae; Programming, Linear</t>
  </si>
  <si>
    <t>Sarma K., Saikia M.K., Sarania B., Basumatary H., Baruah S.S., Saikia B.P., Kumar A., Saikia P.K.</t>
  </si>
  <si>
    <t>55326370200;57215611498;56273092400;57208878424;57226480878;57226456640;57194089156;36515527300;</t>
  </si>
  <si>
    <t>Habitat monitoring and conservation prioritization of Western Hoolock Gibbon in upper Brahmaputra Valley, Assam, India</t>
  </si>
  <si>
    <t>10.1038/s41598-021-94844-8</t>
  </si>
  <si>
    <t>https://www.scopus.com/inward/record.uri?eid=2-s2.0-85111692360&amp;doi=10.1038%2fs41598-021-94844-8&amp;partnerID=40&amp;md5=4e0950af6f6e146302ab8c3da110d1f5</t>
  </si>
  <si>
    <t>The present study aimed at predicting the potential habitat of Western Hoolock Gibbon (Hoolock hoolock) in the upper Brahmaputra River Valley, Assam, India, and identifying priority conservation areas for the species, taking canopy cover into account. We used the maximum entropy algorithm for the prediction of the potential habitat of the gibbon using its current distribution with 19 environmental parameters as primary predictors. Spatio-temporal analyses of the habitat were carried out using satellite-based remote sensing and GIS techniques for two decades (1998–2018) along with Terra Modis Vegetation Continuous Field product to examine land use land cover (LULC), habitat fragmentation, Normalized Difference Vegetation Index (NDVI) and tree cover percentage of the study area. To identify the conservation priority area, we applied a cost-effective decision-making analysis using systematic conservation prioritization in R programming. The model predicted an area of 6025 km2 under high potential habitat, a major part of which was found to overlap with dense forest (80%), followed by moderately open forest (74%) and open forest (66%). The LULC change matrix showed a reduction of forest area in the predicted high potential habitat during the study period, while agricultural class showed an increasing trend. The fragmentation analysis indicated that the number of patches and patch density increased from 2008 to 2018 in the ‘very dense’ and ‘dense’ canopy regions of the gibbon habitat. Based on the conservation priority analysis, a 640 km2 area has been proposed to conserve a minimum of 10% of gibbon habitat. The current analysis revealed that in the upper Brahmaputra Valley most areas under dense forest and dense canopy have remained intact over the last two decades, at least within the high potential habitat zone of gibbons independent of the degree of area change in forest, agriculture and plantation. © 2021, The Author(s).</t>
  </si>
  <si>
    <t>agriculture; algorithm; animal; animal dispersal; climate change; environmental monitoring; environmental protection; forest; Hylobatidae; India; physiology; procedures; river; season; temperature; tree; Agriculture; Algorithms; Animal Distribution; Animals; Climate Change; Conservation of Natural Resources; Environmental Monitoring; Forests; Hylobatidae; India; Rivers; Seasons; Temperature; Trees</t>
  </si>
  <si>
    <t>Yeiser J.M., Morgan J.J., Baxley D.L., Chandler R.B., Martin J.A.</t>
  </si>
  <si>
    <t>55189378500;56452132200;35726602200;57203451578;55727587000;</t>
  </si>
  <si>
    <t>Optimizing conservation in species-specific agricultural landscapes</t>
  </si>
  <si>
    <t>10.1111/cobi.13750</t>
  </si>
  <si>
    <t>https://www.scopus.com/inward/record.uri?eid=2-s2.0-85108289336&amp;doi=10.1111%2fcobi.13750&amp;partnerID=40&amp;md5=2b535b297cac2886918d16714884c758</t>
  </si>
  <si>
    <t>Recovery of grassland birds in agricultural landscapes is a global imperative. Agricultural landscapes are complex, and the value of resource patches may vary substantially among species. The spatial extent at which landscape features affect populations (i.e., scale of effect) may also differ among species. There is a need for regional-scale conservation planning that considers landscape-scale and species-specific responses of grassland birds to environmental change. We developed a spatially explicit approach to optimizing grassland conservation in the context of species-specific landscapes and prioritization of species recovery and applied it to a conservation program in Kentucky (USA). We used a hierarchical distance-sampling model with an embedded scale of effect predictor to estimate the relationship between landscape structure and abundance of eastern meadowlarks (Sturnella magna), field sparrows (Spizella pusilla), and northern bobwhites (Colinus virginianus). We used a novel spatially explicit optimization procedure rooted in multi-attribute utility theory to design alternative conservation strategies (e.g., prioritize only northern bobwhite recovery or assign equal weight to each species’ recovery). Eastern meadowlarks and field sparrows were more likely to respond to landscape-scale resource patch adjacencies than landscape-scale patch densities. Northern bobwhite responded to both landscape-scale resource patch adjacencies and densities and responded strongly to increased grassland density. Effects of landscape features on local abundance decreased as distance increased and had negligible influence at 0.8 km for eastern meadowlarks (0.7–1.2 km 95% Bayesian credibility intervals [BCI]), 2.5 km for field sparrows (1.5–5.8 km 95% BCI), and 8.4 km for bobwhite (6.4–26 km 95% BCI). Northern bobwhites were predicted to benefit greatly from future grassland conservation regardless of conservation priorities, but eastern meadowlark and field sparrow were not. Our results suggest similar species can respond differently to broad-scale conservation practices because of species-specific, distance-dependent relationships with landscape structure. Our framework is quantitative, conceptually simple, customizable, and predictive and can be used to optimize conservation in heterogeneous ecosystems while considering landscape-scale processes and explicit prioritization of species recovery. © 2021 Society for Conservation Biology</t>
  </si>
  <si>
    <t>agricultural ecosystems; aves de pastizal; conservación a escala de paisaje; conservation planning; ecosistemas agrícolas; fragmented systems; grassland birds; hierarchical models; landscape-scale conservation; modelos jerárquicos; optimización; optimization; planeación de la conservación; sistemas fragmentados</t>
  </si>
  <si>
    <t>agricultural land; conservation management; conservation planning; landscape structure; optimization; prioritization; recovery plan; Kentucky; United States; Colinus; Colinus virginianus; Passeridae; Spizella pusilla; Sturnella; Sturnella magna; agriculture; animal; Bayes theorem; bird; ecosystem; environmental protection; Agriculture; Animals; Bayes Theorem; Birds; Conservation of Natural Resources; Ecosystem</t>
  </si>
  <si>
    <t>Delso Á., Fajardo J., Muñoz J.</t>
  </si>
  <si>
    <t>57224449329;56443788600;7402874218;</t>
  </si>
  <si>
    <t>Protected area networks do not represent unseen biodiversity</t>
  </si>
  <si>
    <t>10.1038/s41598-021-91651-z</t>
  </si>
  <si>
    <t>https://www.scopus.com/inward/record.uri?eid=2-s2.0-85107585435&amp;doi=10.1038%2fs41598-021-91651-z&amp;partnerID=40&amp;md5=52c9b6a6dfe604d6d3a1a88b21b48fd6</t>
  </si>
  <si>
    <t>Most existing protected area networks are biased to protect charismatic species or landscapes. We hypothesized that conservation networks designed to include unseen biodiversity—species rich groups that consist of inconspicuous taxa, or groups affected by knowledge gaps—are more efficient than networks that ignore these groups. To test this hypothesis, we generated species distribution models for 3006 arthropod species to determine which were represented in three networks of different sizes and biogeographic origin. We assessed the efficiency of each network using spatial prioritization to measure its completeness, the increment needed to achieve conservation targets, and its specificity, the extent to which proposed priority areas to maximize unseen biodiversity overlap with existing networks. We found that the representativeness of unseen biodiversity in the studied protected areas, or extrinsic representativeness, is low, with ~ 40% of the analyzed unseen biodiversity species being unprotected. We also found that existing networks should be expanded ~ 26% to 46% of their current area to complete targets, and that existing networks do not efficiently conserve the unseen biodiversity given their low specificity (as low as 8.8%) unseen biodiversity. We conclude that information on unseen biodiversity must be included in systematic conservation planning approaches to design more efficient and ecologically representative protected areas. © 2021, The Author(s).</t>
  </si>
  <si>
    <t>arthropod; article; biodiversity; nonhuman; species distribution</t>
  </si>
  <si>
    <t>Jung M., Arnell A., de Lamo X., García-Rangel S., Lewis M., Mark J., Merow C., Miles L., Ondo I., Pironon S., Ravilious C., Rivers M., Schepaschenko D., Tallowin O., van Soesbergen A., Govaerts R., Boyle B.L., Enquist B.J., Feng X., Gallagher R., Maitner B., Meiri S., Mulligan M., Ofer G., Roll U., Hanson J.O., Jetz W., Di Marco M., McGowan J., Rinnan D.S., Sachs J.D., Lesiv M., Adams V.M., Andrew S.C., Burger J.R., Hannah L., Marquet P.A., McCarthy J.K., Morueta-Holme N., Newman E.A., Park D.S., Roehrdanz P.R., Svenning J.-C., Violle C., Wieringa J.J., Wynne G., Fritz S., Strassburg B.B.N., Obersteiner M., Kapos V., Burgess N., Schmidt-Traub G., Visconti P.</t>
  </si>
  <si>
    <t>57201923702;56455286700;38861343000;24464741400;57219128764;56625556000;35763382500;7103075039;57193426242;55773188000;12789686600;35746902100;16231193300;36096147000;56025473700;7004128716;18933962000;7004590620;57190739394;23980133100;54395788800;23005279600;57208275038;57211759704;14044009500;56454757800;6602506334;49861796300;56770731900;57193195291;7101926169;36622998600;35195333800;56183676200;24490509700;57203646144;7102630622;36482976700;36465370200;55573751500;56672297700;54400316700;55010991900;57203054304;7003327425;57221342110;7102365239;35612631400;6603640566;6603141703;35301788600;6508108051;26647965400;</t>
  </si>
  <si>
    <t>Areas of global importance for conserving terrestrial biodiversity, carbon and water</t>
  </si>
  <si>
    <t>10.1038/s41559-021-01528-7</t>
  </si>
  <si>
    <t>https://www.scopus.com/inward/record.uri?eid=2-s2.0-85113354407&amp;doi=10.1038%2fs41559-021-01528-7&amp;partnerID=40&amp;md5=a79f0cca638d4526c7f2a71d09a9b69a</t>
  </si>
  <si>
    <t>To meet the ambitious objectives of biodiversity and climate conventions, the international community requires clarity on how these objectives can be operationalized spatially and how multiple targets can be pursued concurrently. To support goal setting and the implementation of international strategies and action plans, spatial guidance is needed to identify which land areas have the potential to generate the greatest synergies between conserving biodiversity and nature’s contributions to people. Here we present results from a joint optimization that minimizes the number of threatened species, maximizes carbon retention and water quality regulation, and ranks terrestrial conservation priorities globally. We found that selecting the top-ranked 30% and 50% of terrestrial land area would conserve respectively 60.7% and 85.3% of the estimated total carbon stock and 66% and 89.8% of all clean water, in addition to meeting conservation targets for 57.9% and 79% of all species considered. Our data and prioritization further suggest that adequately conserving all species considered (vertebrates and plants) would require giving conservation attention to ~70% of the terrestrial land surface. If priority was given to biodiversity only, managing 30% of optimally located land area for conservation may be sufficient to meet conservation targets for 81.3% of the terrestrial plant and vertebrate species considered. Our results provide a global assessment of where land could be optimally managed for conservation. We discuss how such a spatial prioritization framework can support the implementation of the biodiversity and climate conventions. © 2021, The Author(s), under exclusive licence to Springer Nature Limited.</t>
  </si>
  <si>
    <t>carbon; animal; biodiversity; endangered species; environmental protection; human; vertebrate; Animals; Biodiversity; Carbon; Conservation of Natural Resources; Endangered Species; Humans; Vertebrates</t>
  </si>
  <si>
    <t>Law E.A., Macchi L., Baumann M., Decarre J., Gavier-Pizarro G., Levers C., Mastrangelo M.E., Murray F., Müller D., Piquer-Rodríguez M., Torres R., Wilson K.A., Kuemmerle T.</t>
  </si>
  <si>
    <t>36675163900;49361787700;55437763600;24463978000;35745997900;56968998700;25958757500;56255290700;56962748100;55347953500;56878281100;8046846900;8293489400;</t>
  </si>
  <si>
    <t>Fading opportunities for mitigating agriculture-environment trade-offs in a south American deforestation hotspot</t>
  </si>
  <si>
    <t>10.1016/j.biocon.2021.109310</t>
  </si>
  <si>
    <t>https://www.scopus.com/inward/record.uri?eid=2-s2.0-85114700793&amp;doi=10.1016%2fj.biocon.2021.109310&amp;partnerID=40&amp;md5=cdf32de195e79b8ff8b39209caf038c7</t>
  </si>
  <si>
    <t>Strong trade-offs between agriculture and the environment occur in deforestation frontiers, particularly in the world's rapidly disappearing tropical and subtropical dry forests. Pathways to mitigate these trade-offs are often unclear, as well as how deforestation or different policies alter the option space of available pathways. Using a spatial optimization framework based on linear programming, we develop a landscape-scale possibility frontier describing trade-offs between agricultural profit, biodiversity, and carbon stock for the Argentinean Dry Chaco, a global deforestation hotspot. We use this framework to assess how current land-use zoning, as well as past and future land-use-trajectories, alter the option space to minimize trade-offs between biodiversity, carbon, and agriculture. Our analyses yield four major insights. First, we found substantial co-benefits between biodiversity and carbon, yet strong trade-offs of both with agriculture. Second, development according to the current zoning could lead to highly suboptimal socio-ecological outcomes; our analysis pinpoints how this zoning could be improved. Third, high landscape-scale multifunctionality can be achieved using different land-use strategies, but maintaining &gt;40% of forest is essential in all of them, and silvopasture systems appear to be central for achieving high overall multifunctionality. Finally, our results suggest the window of opportunity is closing rapidly: recent land-use changes since 2000 have rapidly moved the Chaco within the option space, with forest extent declining towards critical thresholds for maintaining balanced, multifunctional landscapes. Our results emphasize that the time for sustainability planning in the Chaco is now. More broadly, we show how multi-criteria optimization can describe dynamic trade-offs between agriculture and the environment at landscape and regional scales. This can help to identify land-system tipping points that, once crossed, would inhibit more sustainable futures, and policies to avoid such potential traps. © 2021 The Authors</t>
  </si>
  <si>
    <t>Agricultural expansion; Agricultural intensification; Conservation planning; Pareto frontier; Spatial prioritization; Tropical dry forests</t>
  </si>
  <si>
    <t>biodiversity; deforestation; detection method; land use; land use change; multicriteria analysis; optimization; strategic approach; sustainability; trade-off; Chaco</t>
  </si>
  <si>
    <t>Carroll K.A., Inman R.M., Hansen A.J., Lawrence R.L., Barnett K.</t>
  </si>
  <si>
    <t>57216136211;7103229113;7401928712;7201490276;57211482760;</t>
  </si>
  <si>
    <t>A framework for collaborative wolverine connectivity conservation</t>
  </si>
  <si>
    <t>iScience</t>
  </si>
  <si>
    <t>10.1016/j.isci.2021.102840</t>
  </si>
  <si>
    <t>https://www.scopus.com/inward/record.uri?eid=2-s2.0-85111166517&amp;doi=10.1016%2fj.isci.2021.102840&amp;partnerID=40&amp;md5=ac5e676e63c6fb4d5bc51bbdd237742e</t>
  </si>
  <si>
    <t>Maintaining connectivity between high-elevation public lands is important for wolverines and other species of conservation concern. This work represents the first effort to prioritize wolverine connectivity under future climate conditions using a systematic conservation planning framework. We optimized 10, 15, 20, and 50% of habitat features for wolverines using integer linear programming. We identified 369 privately owned areas in the 10% solution, 572 in the 15% solution, 822 in the 20% solution, and 3,996 in the 50% solution where voluntary landowner easements would improve the long-term landscape functionality for wolverine connectivity. The median estimated easements ranged from $8,762 to $12,220 across the four solutions (total costs $14,874,371 to $196,346,714). Overall, this effort demonstrates the utility of optimization problems for conserving connectivity, provides a proactive tool to engage potential collaborators, identifies easements that will likely protect various subalpine species, and offers a framework for the conservation of additional species. © 2021 The Authors</t>
  </si>
  <si>
    <t>Earth sciences; Ecology; Environmental science; Nature conservation</t>
  </si>
  <si>
    <t>Queffelec B., Bonnin M., Ferreira B., Bertrand S., Teles Da Silva S., Diouf F., Trouillet B., Cudennec A., Brunel A., Billant O., Toonen H.</t>
  </si>
  <si>
    <t>8850768100;57196835555;7007036703;57220529541;57497917000;57266492100;15758539200;6603033637;57243913500;57222636856;36460269100;</t>
  </si>
  <si>
    <t>Marine spatial planning and the risk of ocean grabbing in the tropical Atlantic</t>
  </si>
  <si>
    <t>10.1093/icesjms/fsab006</t>
  </si>
  <si>
    <t>https://www.scopus.com/inward/record.uri?eid=2-s2.0-85111909806&amp;doi=10.1093%2ficesjms%2ffsab006&amp;partnerID=40&amp;md5=5087946c56357277add63dc9cbdf0a07</t>
  </si>
  <si>
    <t>Ocean grabbing occurs when traditional users, such as small-scale fishers, are pushed aside by new development activities. This grabbing must be prevented to avoid sea uses that maintain or increase social inequity. In this paper, we show that in tropical Atlantic countries, such as Brazil and Senegal, examples of ocean grabbing already occur. In this context, we analyse if Maritime Spatial Planning (MSP) may be an opportunity to limit ocean grabbing or, to the contrary, poses a risk to increase it. MSP calls for an ecosystem approach that requires integrated coastal and marine management and involves stakeholders in developing a shared vision of the future, where society and environment are preserved. However, recent studies have shown that MSP is a process to be used cautiously to ensure equitable decisions. Meanwhile, the concept is spreading worldwide including in tropical Atlantic countries. We highlight that context matters and the specificities of the tropical Atlantic must be taken into account when deploying MSP processes. In the tropical Atlantic context, there is increased imbalances of stakeholder power, traps from decision support tools, and a need for adaptive management. These specific features must be addressed when deploying MSP in a way to avoid ocean grabbing. © 2021 International Council for the Exploration of the Sea 2021.</t>
  </si>
  <si>
    <t>Brazil; fisheries; maritime spatial planning; ocean grabbing; Senegal; stakeholders; tropical Atlantic</t>
  </si>
  <si>
    <t>marine environment; ocean; risk assessment; spatial planning; Atlantic Ocean; Atlantic Ocean (Tropical); Martes</t>
  </si>
  <si>
    <t>software</t>
  </si>
  <si>
    <t>Watts M., Klein C.J., Tulloch V.J.D., Carvalho S.B., Possingham H.P.</t>
  </si>
  <si>
    <t>7201590622;24587791200;55647748700;56694021800;7006846637;</t>
  </si>
  <si>
    <t>Software for prioritizing conservation actions based on probabilistic information</t>
  </si>
  <si>
    <t>10.1111/cobi.13681</t>
  </si>
  <si>
    <t>https://www.scopus.com/inward/record.uri?eid=2-s2.0-85110317080&amp;doi=10.1111%2fcobi.13681&amp;partnerID=40&amp;md5=0b4f8da930c49147cdbfa88df9ad67a5</t>
  </si>
  <si>
    <t>Marxan is the most common decision-support tool used to inform the design of protected-area systems. The original version of Marxan does not consider risk and uncertainty associated with threatening processes affecting protected areas, including uncertainty about the location and condition of species’ populations and habitats now and in the future. We described and examined the functionality of a modified version of Marxan, Marxan with Probability. This software explicitly considers 4 types of uncertainty: probability that a feature exists in a particular place (estimated based on species distribution models or spatially explicit population models); probability that features in a site will be lost in the future due to a threatening process, such as climate change, natural catastrophes, and uncontrolled human interventions; probability that a feature will exist in the future due to natural successional processes, such as a fire or flood; and probability the feature exists but has been degraded by threatening processes, such as overfishing or pollution, and thus cannot contribute to conservation goals. We summarized the results of 5 studies that illustrate how each type of uncertainty can be used to inform protected area design. If there were uncertainty in species or habitat distribution, users could maximize the chance that these features were represented by including uncertainty using Marxan with Probability. Similarly, if threatening processes were considered, users minimized the chance that species or habitats were lost or degraded by using Marxan with Probability. Marxan with Probability opens up substantial new avenues for systematic conservation planning research and application by agencies. © 2020 Society for Conservation Biology.</t>
  </si>
  <si>
    <t>apoyo a decidir; biodiversidad; biodiversity; cambio climático; climate change; decision support; Marxan; Marxan; Marxan 软件; modelado de la distribución de especies; optimización; optimization; priorización de la conservación espacial; probabilidad; probability; protected areas; reconocimiento simulado; simulated annealing; spatial conservation prioritization; species distribution modeling; áreas protegidas; 优化; 保护区; 决策支持; 概率; 模拟退火法; 气候变化; 物种分布建模; 生物多样性; 空间优先保护</t>
  </si>
  <si>
    <t>anthropogenic effect; conservation planning; decision support system; habitat type; overfishing; probability; protected area; software; biodiversity; ecosystem; environmental protection; fishery; human; software; Biodiversity; Conservation of Natural Resources; Ecosystem; Fisheries; Humans; Software</t>
  </si>
  <si>
    <t>Duchardt C.J., Monroe A.P., Heinrichs J.A., O'Donnell M.S., Edmunds D.R., Aldridge C.L.</t>
  </si>
  <si>
    <t>57190227031;24074569100;36144132500;55263421000;36860987700;7003467457;</t>
  </si>
  <si>
    <t>Prioritizing restoration areas to conserve multiple sagebrush-associated wildlife species</t>
  </si>
  <si>
    <t>10.1016/j.biocon.2021.109212</t>
  </si>
  <si>
    <t>https://www.scopus.com/inward/record.uri?eid=2-s2.0-85108065508&amp;doi=10.1016%2fj.biocon.2021.109212&amp;partnerID=40&amp;md5=8137099c21de49ef6729eb910d3e2995</t>
  </si>
  <si>
    <t>Strategic restoration of altered habitat is one method for addressing worldwide biodiversity declines. Within the sagebrush steppe of western North America, habitat degradation has been linked to declines in many species, making restoration a priority for managers; however, limited funding, spatiotemporal variation in restoration success, and the need to manage for diverse wildlife species make decision-making regarding restoration actions challenging. To address the challenge of spatial conservation prioritization, we developed the Prioritizing Restoration of Sagebrush Ecosystems Tool (PReSET). This decision support tool utilizes the prioritizr package in program R and an integer linear programming algorithm to select parcels representing both high biodiversity value and high probability of restoration success. We tested PReSET on a sagebrush steppe system within southwestern Wyoming using distributional data for six species with diverse life histories and a spatial layer of predicted sagebrush recovery times to identify restoration targets at both broad and local scales. While the broad-scale portion of our tool outputs can inform policy, the local-scale results can be applied directly to on-the-ground restoration. We identified restoration priority areas with greater precision than existing spatial prioritizations and incorporated range differences among species. We noted tradeoffs, including that restoring for habitat connectivity may require restoration actions in areas with lower probability of success. Future applications of PReSET will draw from emerging datasets, including spatially-varying economic costs of restoration, animal movement data, and additional species, to further improve our ability to target effective sagebrush restoration. © 2021</t>
  </si>
  <si>
    <t>Artemisia; Conservation; Disturbance; Multi-species; prioritizr; Restoration; Sage-grouse; Sagebrush; Seeding; Spatial conservation prioritization; Wyoming</t>
  </si>
  <si>
    <t>algorithm; biodiversity; connectivity; conservation management; environmental restoration; grass; population decline; prioritization; restoration ecology; steppe; wildlife management; United States; Wyoming; Artemisia; Artemisia tridentata; Centrocercus urophasianus</t>
  </si>
  <si>
    <t>57226063431;23470974600;6603385868;6604092292;6602532118;55637630500;57210530064;36161166200;55699214200;56922316600;7403653949;37461426000;7003328155;6603265935;55483015700;55329734200;8646716300;</t>
  </si>
  <si>
    <t>10.3389/fmars.2021.611358</t>
  </si>
  <si>
    <t>Xuereb A., D'Aloia C.C., Andrello M., Bernatchez L., Fortin M.-J.</t>
  </si>
  <si>
    <t>55534755700;37080327100;39161023800;7005123164;35568173200;</t>
  </si>
  <si>
    <t>Incorporating putatively neutral and adaptive genomic data into marine conservation planning</t>
  </si>
  <si>
    <t>10.1111/cobi.13609</t>
  </si>
  <si>
    <t>https://www.scopus.com/inward/record.uri?eid=2-s2.0-85092168959&amp;doi=10.1111%2fcobi.13609&amp;partnerID=40&amp;md5=1410588a08b96ef2d544f3c39b6cbda7</t>
  </si>
  <si>
    <t>The availability of genomic data for an increasing number of species makes it possible to incorporate evolutionary processes into conservation plans. Recent studies show how genetic data can inform spatial conservation prioritization (SCP), but they focus on metrics of diversity and distinctness derived primarily from neutral genetic data sets. Identifying adaptive genetic markers can provide important information regarding the capacity for populations to adapt to environmental change. Yet, the effect of including metrics based on adaptive genomic data into SCP in comparison to more widely used neutral genetic metrics has not been explored. We used existing genomic data on a commercially exploited species, the giant California sea cucumber (Parastichopus californicus), to perform SCP for the coastal region of British Columbia (BC), Canada. Using a RAD-seq data set for 717 P. californicus individuals across 24 sampling locations, we identified putatively adaptive (i.e., candidate) single nucleotide polymorphisms (SNPs) based on genotype–environment associations with seafloor temperature. We calculated various metrics for both neutral and candidate SNPs and compared SCP outcomes with independent metrics and combinations of metrics. Priority areas varied depending on whether neutral or candidate SNPs were used and on the specific metric used. For example, targeting sites with a high frequency of warm-temperature-associated alleles to support persistence under future warming prioritized areas in the southern coastal region. In contrast, targeting sites with high expected heterozygosity at candidate loci to support persistence under future environmental uncertainty prioritized areas in the north. When combining metrics, all scenarios generated intermediate solutions, protecting sites that span latitudinal and thermal gradients. Our results demonstrate that distinguishing between neutral and adaptive markers can affect conservation solutions and emphasize the importance of defining objectives when choosing among various genomic metrics for SCP. © 2020 Society for Conservation Biology</t>
  </si>
  <si>
    <t>adaptive genetic variation; cambio climático; climate change; conservation genetics; genética de la conservación; marine protected area; priorización de la conservación espacial; spatial conservation prioritization; variación genética adaptativa; área marina protegida</t>
  </si>
  <si>
    <t>coastal zone; conservation planning; data set; echinoderm; genetic analysis; genetic marker; genotype-environment interaction; prioritization; seafloor; British Columbia; Canada; Columbia; Croton californicus californicus; Holothuroidea; Parastichopus californicus; British Columbia; environmental protection; evolution; genomics; genotype; human; Biological Evolution; British Columbia; Conservation of Natural Resources; Genomics; Genotype; Humans</t>
  </si>
  <si>
    <t>von Takach B., Penton C.E., Murphy B.P., Radford I.J., Davies H.F., Hill B.M., Banks S.C.</t>
  </si>
  <si>
    <t>57212195905;57212495797;15056810000;7005164272;56123551900;56249562200;7201624595;</t>
  </si>
  <si>
    <t>Population genomics and conservation management of a declining tropical rodent</t>
  </si>
  <si>
    <t>Heredity</t>
  </si>
  <si>
    <t>10.1038/s41437-021-00418-9</t>
  </si>
  <si>
    <t>https://www.scopus.com/inward/record.uri?eid=2-s2.0-85105154539&amp;doi=10.1038%2fs41437-021-00418-9&amp;partnerID=40&amp;md5=9e5f73beb509399ccb497a7babfc9d23</t>
  </si>
  <si>
    <t>Conservation management is improved by incorporating information about the spatial distribution of population genetic diversity into planning strategies. Northern Australia is the location of some of the world’s most severe ongoing declines of endemic mammal species, yet we have little genetic information from this regional mammal assemblage to inform a genetic perspective on conservation assessment and planning. We used next-generation sequencing data from remnant populations of the threatened brush-tailed rabbit-rat (Conilurus penicillatus) to compare patterns of genomic diversity and differentiation across the landscape and investigate standardised hierarchical genomic diversity metrics to better understand brush-tailed rabbit-rat population genomic structure. We found strong population structuring, with high levels of differentiation between populations (FST = 0.21–0.78). Two distinct genomic lineages between the Tiwi Islands and mainland are also present. Prioritisation analysis showed that one population in both lineages would need to be conserved to retain at least ~80% of alleles for the species. Analysis of standardised genomic diversity metrics showed that approximately half of the total diversity occurs among lineages (δ = 0.091 from grand total γ = 0.184). We suggest that a focus on conserving remnant island populations may not be appropriate for the preservation of species-level genomic diversity and adaptive potential, as these populations represent a small component of the total diversity and a narrow subset of the environmental conditions in which the species occurs. We also highlight the importance of considering both genomic and ecological differentiation between source and receiving populations when considering translocations for conservation purposes. © 2021, The Author(s).</t>
  </si>
  <si>
    <t>conservation management; conservation planning; environmental conditions; genetic variation; genomics; landscape ecology; magnetic declination; population decline; population structure; rodent; spatial distribution; tropical environment; Australia; Northern Territory; Tiwi Islands; Conilurus penicillatus; Mammalia; Rodentia; animal; genetic variation; genome; genomics; Leporidae; mammal; metagenomics; rodent; Animals; Genetic Variation; Genome; Genomics; Mammals; Metagenomics; Rabbits; Rodentia</t>
  </si>
  <si>
    <t>Zheng C., Wen Z., Liu Y., Guo Q., Jiang Y., Ren H., Fan Y., Yang Y.</t>
  </si>
  <si>
    <t>57211580786;15043383100;57203864371;57221235075;57211410672;57222126953;57211574681;57205067628;</t>
  </si>
  <si>
    <t>Integrating habitat suitability and the near-nature restoration priorities into revegetation plans based on potential vegetation distribution</t>
  </si>
  <si>
    <t>10.3390/f12020218</t>
  </si>
  <si>
    <t>https://www.scopus.com/inward/record.uri?eid=2-s2.0-85101544256&amp;doi=10.3390%2ff12020218&amp;partnerID=40&amp;md5=ff4fecf71a9d177f2b8e0daaf06ca0cd</t>
  </si>
  <si>
    <t>Selecting optimal revegetation patterns and filtering priority areas can improve the effectiveness and efficiency of revegetation planning, particularly in areas with severe vegetation damage. However, few people include optimal revegetation patterns and priority restoration areas into revegetation plans. The Near-Nature restoration pays attention to “based on nature” ideas, guiding the degraded ecosystems to reorganize and achieving sustainable restoration through self-regulation. In this study, we conducted a field survey of the native vegetation communities in the Yanhe River catchment, and the data obtained were used to construct the potential distribution suitability of the habitat and screen the priority areas through the combination of MaxEnt and prioritizr models. We drew a heat map of species richness by simulating the potential distribution of 60 native species. The results showed that the potentially suitable habitats for forest cover were distributed in the southern part of the Yanhe River catchment; the potentially suitable habitats for herbaceous plant species were located in the center and the northwest parts of the study area; the potentially suitable habitats for shrub plant species in this area were larger than that of the forest, and herbaceous plants species were distributed in many zones of the study area. This study demonstrated that shrubs and herbaceous plant species in parts of the Loess Plateau should be considered as the pioneer plants of revegetation in future revegetation plans. Moreover, we also mapped the priority area of the Near-Nature restoration based on the richness of the potential native species. The procedure followed in this study could provide guidance for revegetation planning and manual management in the regions where vegetation damage occurs. © 2021 by the authors. Licensee MDPI, Basel, Switzerland.</t>
  </si>
  <si>
    <t>Habitat suitability; Maxent; Prioritizr; Revegetation; The near-nature restoration</t>
  </si>
  <si>
    <t>Catchments; Ecosystems; Forestry; Restoration; Revegetation; Runoff; Soil conservation; Vegetation; Degraded ecosystems; Effectiveness and efficiencies; Habitat suitability; Potential distributions; Sustainable restoration; Vegetation community; Vegetation damage; Vegetation distribution; Population distribution; environmental management; forest dynamics; forest management; habitat conservation; herb; restoration ecology; revegetation; sustainability; Area; Distribution; Ecosystems; Forestry; Plants; Restoration; Runoff; China; Shaanxi; Yan River</t>
  </si>
  <si>
    <t>Magris R.A., Costa M.D.P., Ferreira C.E.L., Vilar C.C., Joyeux J.-C., Creed J.C., Copertino M.S., Horta P.A., Sumida P.Y.G., Francini-Filho R.B., Floeter S.R.</t>
  </si>
  <si>
    <t>36952146100;57203727835;7202112414;36667595300;6603478244;7004793838;55940605100;24171027200;6603199696;6507776920;6603097724;</t>
  </si>
  <si>
    <t>A blueprint for securing Brazil's marine biodiversity and supporting the achievement of global conservation goals</t>
  </si>
  <si>
    <t>10.1111/ddi.13183</t>
  </si>
  <si>
    <t>https://www.scopus.com/inward/record.uri?eid=2-s2.0-85094957997&amp;doi=10.1111%2fddi.13183&amp;partnerID=40&amp;md5=62f9da4984e68fa2f68850ade565cd09</t>
  </si>
  <si>
    <t>Aim: As a step towards providing support for an ecological approach to strengthening marine protected areas (MPAs) and meeting international commitments, this study combines cumulative impact assessment and conservation planning approach to undertake a large-scale spatial prioritization. Location: Exclusive Economic Zone (EEZ) of Brazil, Southwest Atlantic Ocean. Methods: We developed a prioritization approach to protecting different habitat types, threatened species ranges and ecological connectivity, while also mitigating the impacts of multiple threats on biodiversity. When identifying priorities for conservation, we accounted for the co-occurrence of 24 human threats and the distribution of 161 marine habitats and 143 threatened species, as well as their associated vulnerabilities. Additionally, we compared our conservation priorities with MPAs proposed by local stakeholders. Results: We show that impacts to habitats and species are widespread and identify hot spots of cumulative impacts on inshore and offshore areas. Industrial fisheries, climate change and land-based activities were the most severe threats to biodiversity. The highest priorities were mostly found towards the coast due to the high cumulative impacts found in nearshore areas. As expected, our systematic approach showed a better performance on selecting priority sites when compared to the MPAs proposed by local stakeholders without a typical conservation planning exercise, increasing the existing coverage of MPAs by only 7.9%. However, we found that proposed MPAs still provide some opportunities to protect areas facing high levels of threats. Main conclusions: The study presents a blueprint of how to embrace a comprehensive ecological approach when identifying strategic priorities for conservation. We advocate protecting these crucial areas from degradation in emerging conservation efforts is key to maintain their biodiversity value. © 2020 The Authors. Diversity and Distributions published by John Wiley &amp; Sons Ltd.</t>
  </si>
  <si>
    <t>Brazilian coast; connectivity; conservation planning; conservation prioritization; cumulative impact assessment; ecosystem-based management; protected areas; spatial planning; threat mapping; threatened species</t>
  </si>
  <si>
    <t>biodiversity; climate change; coastal zone management; conservation planning; ecological approach; endangered species; environmental disturbance; Exclusive Economic Zone; habitat type; prioritization; Atlantic Ocean; Atlantic Ocean (Southwest); Brazil</t>
  </si>
  <si>
    <t>Frederico R.G., Reis V.C.E.S., Polaz C.N.M.</t>
  </si>
  <si>
    <t>55170048700;56924890500;36562187500;</t>
  </si>
  <si>
    <t>Stream fish conservation: Planning and public policies [Conservação de peixes de riacho: Planejamento e políticas públicas]</t>
  </si>
  <si>
    <t>Oecologia Australis</t>
  </si>
  <si>
    <t>10.4257/OECO.2021.2502.20</t>
  </si>
  <si>
    <t>https://www.scopus.com/inward/record.uri?eid=2-s2.0-85110052654&amp;doi=10.4257%2fOECO.2021.2502.20&amp;partnerID=40&amp;md5=0f3e620a0d3012d7a638f37db6b76e38</t>
  </si>
  <si>
    <t>Conservation biology has historically been based on principles to protect terrestrial ecosystems, with marine and freshwater ecosystems left behind. As a result, often, protected areas are defined with bases in forest cover and terrestrial characteristics overseeing important components of connectivity of riverine landscapes, such as the connectivity between rivers, lakes, and streams. It is important to emphasize that forest protection is extremely important, but that alone cannot safeguard the protection of freshwater ecosystems. Therefore, our discussion should lead, not to the disregard of terrestrial efforts but to the complementation of existing efforts for forest protection with the addition of areas that can also protect freshwater ecosystems. Fluvial ecosystems are hierarchical and nested systems, with multidimensional connectivity including longitudinal (upstream-downstream), lateral (floodplains and lakes), temporal (seasons) and vertical (groundwaters) connections. Systematic Conservation Planning (SCP) is the most well accepted and used method for designing conservation plans based on cost-effective scenarios that include ecological and socio-economic values resulting in thematic maps of priority areas for conservation. Recently, methods to consider the connectivity of freshwater ecosystems were incorporated into spatial prioritization tools. Maps produced using spatial prioritization tools can help decision making on species management and conservation actions, such as plans for species’ impact reduction (PRIM) and action plans for threatened species (PAN). PRIM and PAN use information about species ecology to focus conservation actions onto target species. These conservation action plans must be viable not only ecologically but also economically. In this context, using SCP to guide designs of PRIM and PAN can help stakeholders to achieve better conservation actions in Brazil. Thus, the SCP can improve the conservation and management of freshwater ecosystems, through the integration of science, society and stakeholder. © 2021, Universidade Federal do Rio de Janeiro. All rights reserved.</t>
  </si>
  <si>
    <t>Action plan for species conservation; Conservation in Brazil; Ecological niche modeling; Freshwater ecosystems; Impact reduction plan for species conservation; Systematic conservation planning</t>
  </si>
  <si>
    <t>Portuguese</t>
  </si>
  <si>
    <t>Southee F.M., Edwards B.A., Chetkiewicz C.-L.B., O’Connor C.M.</t>
  </si>
  <si>
    <t>57190884886;35726737000;6603337510;56659800600;</t>
  </si>
  <si>
    <t>Freshwater conservation planning in the far north of Ontario, Canada: identifying priority watersheds for the conservation of fish biodiversity in an intact boreal landscape</t>
  </si>
  <si>
    <t>Facets</t>
  </si>
  <si>
    <t>10.1139/FACETS-2020-0015</t>
  </si>
  <si>
    <t>https://www.scopus.com/inward/record.uri?eid=2-s2.0-85101306686&amp;doi=10.1139%2fFACETS-2020-0015&amp;partnerID=40&amp;md5=a545dd8f418b4dbfee338619bf54e606</t>
  </si>
  <si>
    <t>Freshwater ecosystems show more biodiversity loss than terrestrial or marine systems. We present a systematic conservation planning analysis in the Arctic Ocean drainage basin in Ontario, Canada, to identify key watersheds for the conservation of 30 native freshwater fish, including four focal species: lake sturgeon, lake whitefish, brook trout, and walleye. We created species distribution models for 30 native fish species and accounted for anthropogenic impacts. We used the “prioritizr” package in R to select watersheds that maximize species targets, minimize impacts, and meet area-based targets based on the Convention on Biological Diversity commitment to protect 17% of terrestrial and freshwater areas by 2020 and the proposed target to protect 30% by 2030. We found that, on average, 17.4% and 29.8% of predicted species distributions were represented for each of the 30 species in the 17% and 30% area-based solutions, respectively. The outcomes were more efficient when we prioritized for individual species, particularly brook trout, where 24% and 36% of its predicted distribution was represented in the 17% and 30% solutions, respectively. Future conservation planning should consider climate change, culturally significant species and areas, and the importance of First Nations as guardians and stewards of the land in northern Ontario. © 2021 Southee et al. This work is licensed under a Creative Commons Attribution 4.0 International License (CC BY 4.0), which permits unrestricted use, distribution, and reproduction in any medium, provided the original author(s) and source are credited.</t>
  </si>
  <si>
    <t>Conservation prioritization; Conservation targets; Freshwater biodiversity; Freshwater connectivity; Species distribution modelling; Systematic conservation planning</t>
  </si>
  <si>
    <t>Lin H.-Y., Schuster R., Wilson S., Cooke S.J., Rodewald A.D., Bennett J.R.</t>
  </si>
  <si>
    <t>57194389887;55636523500;57145644800;24320083600;7006585581;57206712889;</t>
  </si>
  <si>
    <t>Integrating season-specific needs of migratory and resident birds in conservation planning</t>
  </si>
  <si>
    <t>10.1016/j.biocon.2020.108826</t>
  </si>
  <si>
    <t>https://www.scopus.com/inward/record.uri?eid=2-s2.0-85095435521&amp;doi=10.1016%2fj.biocon.2020.108826&amp;partnerID=40&amp;md5=946906213caaf351ea9dbc001d45e996</t>
  </si>
  <si>
    <t>Efforts to conserve migratory species have been challenged by a poor understanding of their temporally-dynamic distributions over large geographies. Consequently, most conservation plans have focused on the stationary periods despite the importance of migratory periods for overall population dynamics and fitness. Strategies that identify stopover sites for migratory species during migration and examine the potential for those sites to protect resident species may offer an efficient approach to enhance the conservation of both groups. Using crowd-sourced data (i.e., eBird), we identified priority stopover sites (PSSs) that target protection of 30% of the seasonal average abundance of over 400 Nearctic-Neotropical migratory bird species in the Americas during spring and fall migratory periods. We then calculated the proportion of global abundance of 158 resident bird species including 27 imperiled species, that were captured on those sites, analysed the extent to which sites were protected, and forecast changes in land use. Around half or less of PSSs were shared between spring (52–54%) and fall (23–32%), indicating that planning efforts should be season-specific. Less than 10% of PSSs were protected, while 30–46% were in human modified landscapes. Even though our spatial algorithms targeted 30% of the abundance of migratory birds, comparable proportions of resident bird populations were also captured (36% of resident and 42% of imperiled bird populations in fall, 22% and 31% respectively in spring). Our findings demonstrate that protecting stopover sites for migrating species can provide co-benefits for resident and imperiled species. © 2020</t>
  </si>
  <si>
    <t>Conservation prioritization; eBird; Land use change; Migratory species; Protected area; Resident species</t>
  </si>
  <si>
    <t>abundance; conservation planning; fitness; migratory species; native species; population dynamics; species conservation; stopover</t>
  </si>
  <si>
    <t>Pollock L.J., O'Connor L.M.J., Mokany K., Rosauer D.F., Talluto M.V., Thuiller W.</t>
  </si>
  <si>
    <t>54400441600;57207694849;13003142400;16069596100;55116324100;6602123683;</t>
  </si>
  <si>
    <t>Protecting Biodiversity (in All Its Complexity): New Models and Methods</t>
  </si>
  <si>
    <t>Trends in Ecology and Evolution</t>
  </si>
  <si>
    <t>10.1016/j.tree.2020.08.015</t>
  </si>
  <si>
    <t>https://www.scopus.com/inward/record.uri?eid=2-s2.0-85091604271&amp;doi=10.1016%2fj.tree.2020.08.015&amp;partnerID=40&amp;md5=fe6fe5a30e6bac9dbcc54c80a3f8c4eb</t>
  </si>
  <si>
    <t>We are facing a biodiversity crisis at the same time as we are acquiring an unprecedented view of the world's biodiversity. Vast new datasets (e.g., species distributions, traits, phylogenies, and interaction networks) hold knowledge to better comprehend the depths of biodiversity change, reliably anticipate these changes, and inform conservation actions. To harness this information for conservation, we need to integrate the largely independent fields of biodiversity modeling and conservation. We highlight new developments in each respective field, early examples of how they are being brought together, and ideas for a future synthesis such that conservation decisions can be made with fuller awareness of the biodiversity at stake. © 2020 Elsevier Ltd</t>
  </si>
  <si>
    <t>conservation prioritization; functional diversity; multi-trophic diversity; phylogenetic diversity; species distribution models</t>
  </si>
  <si>
    <t>action plan; biodiversity; conservation management; ecological modeling; environmental protection; methodology; biodiversity; environmental protection; phenotype; phylogeny; Biodiversity; Conservation of Natural Resources; Phenotype; Phylogeny</t>
  </si>
  <si>
    <t>57216036290;25821669900;35338938000;57201781940;57209427207;55700730800;14054167000;15742821200;24833227500;36970062400;57200726985;55763058200;7201987751;57201949487;8608637700;57203798208;14424362300;</t>
  </si>
  <si>
    <t>10.1016/j.marpol.2020.103927</t>
  </si>
  <si>
    <t>56454757800;57202220401;12759744100;54788798000;22986919600;6603181630;56694021800;</t>
  </si>
  <si>
    <t>10.1111/1365-2664.13718</t>
  </si>
  <si>
    <t>23033468000;7005345751;55511033900;37079764900;54400378200;12791344500;57210426717;34567955400;</t>
  </si>
  <si>
    <t>10.3389/fsufs.2020.00138</t>
  </si>
  <si>
    <t>Williams S.H., Scriven S.A., Burslem D.F.R.P., Hill J.K., Reynolds G., Agama A.L., Kugan F., Maycock C.R., Khoo E., Hastie A.Y.L., Sugau J.B., Nilus R., Pereira J.T., Tsen S.L.T., Lee L.Y., Juiling S., Hodgson J.A., Cole L.E.S., Asner G.P., Evans L.J., Brodie J.F.</t>
  </si>
  <si>
    <t>57211476294;56576262500;6701844654;54792020400;54383861200;55821936300;57197762832;7003447912;36652770300;55632405500;54909218400;11141657700;7401895385;57218477103;57218477833;57200190970;26653477500;56175489500;7005140378;56810373500;15755121500;</t>
  </si>
  <si>
    <t>Incorporating connectivity into conservation planning for the optimal representation of multiple species and ecosystem services</t>
  </si>
  <si>
    <t>10.1111/cobi.13450</t>
  </si>
  <si>
    <t>https://www.scopus.com/inward/record.uri?eid=2-s2.0-85089270189&amp;doi=10.1111%2fcobi.13450&amp;partnerID=40&amp;md5=5a7fde42e007549d7a3556e079f32974</t>
  </si>
  <si>
    <t>Conservation planning tends to focus on protecting species’ ranges or landscape connectivity but seldom both—particularly in the case of diverse taxonomic assemblages and multiple planning goals. Therefore, information on potential trade-offs between maintaining landscape connectivity and achieving other conservation objectives is lacking. We developed an optimization approach to prioritize the maximal protection of species’ ranges, ecosystem types, and forest carbon stocks, while also including habitat connectivity for range-shifting species and dispersal corridors to link protected area. We applied our approach to Sabah, Malaysia, where the state government mandated an increase in protected-area coverage of approximately 305,000 ha but did not specify where new protected areas should be. Compared with a conservation planning approach that did not incorporate the 2 connectivity features, our approach increased the protection of dispersal corridors and elevational connectivity by 13% and 21%, respectively. Coverage of vertebrate and plant species’ ranges and forest types were the same whether connectivity was included or excluded. Our approach protected 2% less forest carbon and 3% less butterfly range than when connectivity features were not included. Hence, the inclusion of connectivity into conservation planning can generate large increases in the protection of landscape connectivity with minimal loss of representation of other conservation targets. © 2019 Society for Conservation Biology</t>
  </si>
  <si>
    <t>Borneo; Borneo; cambio climático; climate change; conectividades; connectivity; corredores; corridors; deforestación; deforestation; habitat loss; planeación sistemática de la conservación; pérdida de hábitat; rainforest; selva; systematic conservation planning</t>
  </si>
  <si>
    <t>butterfly; conservation planning; dispersal; ecosystem service; home range; optimization; protected area; East Malaysia; Malaysia; Sabah; Vertebrata; animal; biodiversity; ecosystem; environmental protection; forest; Malaysia; vertebrate; Animals; Biodiversity; Conservation of Natural Resources; Ecosystem; Forests; Malaysia; Vertebrates</t>
  </si>
  <si>
    <t>Hanson J.O., Rhodes J.R., Butchart S.H.M., Buchanan G.M., Rondinini C., Ficetola G.F., Fuller R.A.</t>
  </si>
  <si>
    <t>56454757800;57211633993;6603966596;8350250700;6506118014;8284288500;16401209100;</t>
  </si>
  <si>
    <t>Global conservation of species’ niches</t>
  </si>
  <si>
    <t>Nature</t>
  </si>
  <si>
    <t>10.1038/s41586-020-2138-7</t>
  </si>
  <si>
    <t>https://www.scopus.com/inward/record.uri?eid=2-s2.0-85082970162&amp;doi=10.1038%2fs41586-020-2138-7&amp;partnerID=40&amp;md5=ca9c95d02ae32d791d8dd97438b483ac</t>
  </si>
  <si>
    <t>Environmental change is rapidly accelerating, and many species will need to adapt to survive1. Ensuring that protected areas cover populations across a broad range of environmental conditions could safeguard the processes that lead to such adaptations1–3. However, international conservation policies have largely neglected these considerations when setting targets for the expansion of protected areas4. Here we show that—of 19,937 vertebrate species globally5–8—the representation of environmental conditions across their habitats in protected areas (hereafter, niche representation) is inadequate for 4,836 (93.1%) amphibian, 8,653 (89.5%) bird and 4,608 (90.9%) terrestrial mammal species. Expanding existing protected areas to cover these gaps would encompass 33.8% of the total land surface—exceeding the current target of 17% that has been adopted by governments. Priority locations for expanding the system of protected areas to improve niche representation occur in global biodiversity hotspots9, including Colombia, Papua New Guinea, South Africa and southwest China, as well as across most of the major land masses of the Earth. Conversely, we also show that planning for the expansion of protected areas without explicitly considering environmental conditions would marginally reduce the land area required to 30.7%, but that this would lead to inadequate niche representation for 7,798 (39.1%) species. As the governments of the world prepare to renegotiate global conservation targets, policymakers have the opportunity to help to maintain the adaptive potential of species by considering niche representation within protected areas1,2. © 2020, The Author(s), under exclusive licence to Springer Nature Limited.</t>
  </si>
  <si>
    <t>adaptation; biodiversity; conservation status; environmental conditions; policy making; protected area; vertebrate; Amphibia; article; biodiversity; bird; China; Colombia; government; habitat; mammal; nonhuman; Papua New Guinea; South Africa; animal; ecosystem; environmental policy; environmental protection; international cooperation; legislation and jurisprudence; sample size; China; Colombia; Papua New Guinea; South Africa; Amphibia; Aves; Mammalia; Vertebrata; Animals; Biodiversity; Conservation of Natural Resources; Ecosystem; Environmental Policy; Federal Government; International Cooperation; Internationality; Sample Size</t>
  </si>
  <si>
    <t>Bolliger C.S., Raymond C.V., Schuster R., Bennett J.R.</t>
  </si>
  <si>
    <t>57216693063;57201151967;55636523500;57206712889;</t>
  </si>
  <si>
    <t>Spatial Coverage of Protection for Terrestrial Species under the Canadian Species at Risk Act</t>
  </si>
  <si>
    <t>Ecoscience</t>
  </si>
  <si>
    <t>10.1080/11956860.2020.1741497</t>
  </si>
  <si>
    <t>https://www.scopus.com/inward/record.uri?eid=2-s2.0-85084297777&amp;doi=10.1080%2f11956860.2020.1741497&amp;partnerID=40&amp;md5=a1ae0625da72f79a42be1664a1134021</t>
  </si>
  <si>
    <t>Canada's Species at Risk Act (SARA) has been critiqued for only protecting species on federal lands. However, this shortcoming has never been quantitatively assessed in terms of species' ranges. We assessed the proportion of ranges of federally-listed terrestrial species at risk (SAR) receiving protection via SARA, excluding birds protected by the Migratory Birds Convention Act. Additionally, we assessed species protection provided by provincial and territorial protected areas within the ranges of SARA-listed species. We show that federal land provides protection within only 8.1% of species' Canadian ranges on average, and 63.1% of 252 terrestrial SAR are protected within less than 5% of their range. The addition of provincial and territorial protected areas increases this average to 14.6% and reduces the percent with less than 5% protection to 34.9% of species. Eighteen species receive 0% protection within their Canadian ranges. We found no significant difference in average protection among taxonomic groups. Canada's capacity to protect SAR via SARA could be improved by greater coordination among national, provincial and Indigenous governments, the creation of a more effective protected area network, exercising SARA's provision for emergency protection orders where applicable, and facilitating greater SAR protection on public and private lands. © 2019 Université Laval.</t>
  </si>
  <si>
    <t>Canada; endangered species; protection; Species at Risk Act (SARA); species ranges; threatened species</t>
  </si>
  <si>
    <t>bird; migratory species; protected area; songbird; species conservation; terrestrial environment; Canada; Aves</t>
  </si>
  <si>
    <t>57201151967;55522513500;57210640720;6507138908;55636523500;56369405800;57206712889;</t>
  </si>
  <si>
    <t>10.1111/1365-2664.13580</t>
  </si>
  <si>
    <t>Daigle R.M., Metaxas A., Balbar A.C., McGowan J., Treml E.A., Kuempel C.D., Possingham H.P., Beger M.</t>
  </si>
  <si>
    <t>45161169900;7006356746;57204007271;56770731900;23101663700;57190735946;7006846637;8530143500;</t>
  </si>
  <si>
    <t>Operationalizing ecological connectivity in spatial conservation planning with Marxan Connect</t>
  </si>
  <si>
    <t>10.1111/2041-210X.13349</t>
  </si>
  <si>
    <t>https://www.scopus.com/inward/record.uri?eid=2-s2.0-85079504166&amp;doi=10.1111%2f2041-210X.13349&amp;partnerID=40&amp;md5=4585abdb0e51d1e8497fb25872d648b0</t>
  </si>
  <si>
    <t>Globally, protected areas are being established to protect biodiversity and to promote ecosystem resilience. The typical spatial conservation planning process leading to the creation of these protected areas focuses on representation and replication of ecological features, often using decision support tools such as Marxan. Yet, despite the important role ecological connectivity has in metapopulation persistence and resilience, Marxan currently requires manual input or specialized scripts to explicitly consider connectivity. ‘Marxan Connect’ is a new open source, open access Graphical User Interface (GUI) tool designed to assist conservation planners with the appropriate use of data on ecological connectivity in protected area network planning. Marxan Connect can facilitate the use of estimates of demographic connectivity (e.g. derived from animal tracking data, dispersal models, or genetic tools) or structural landscape connectivity (e.g. isolation by resistance). This is accomplished by calculating metapopulation-relevant connectivity metrics (e.g. eigenvector centrality) and treating those as conservation features or by including the connectivity data as a spatial dependency amongst sites in the prioritization process. Marxan Connect allows a wide group of users to incorporate directional ecological connectivity into conservation planning with Marxan. The solutions provided by Marxan Connect, combined with ecologically relevant post-hoc testing, are more likely to support persistent and resilient metapopulations (e.g. fish stocks) and provide better protection for biodiversity. © 2020 The Authors. Methods in Ecology and Evolution published by John Wiley &amp; Sons Ltd on behalf of British Ecological Society</t>
  </si>
  <si>
    <t>decision support software; demographic; ecological connectivity; Marxan; migration; movement ecology; spatial conservation planning; structural connectivity</t>
  </si>
  <si>
    <t>Johnston A., Auer T., Fink D., Strimas-Mackey M., Iliff M., Rosenberg K.V., Brown S., Lanctot R., Rodewald A.D., Kelling S.</t>
  </si>
  <si>
    <t>42361150200;36522348600;57198034649;57193133930;35209978500;7006109497;55712897500;6701473228;7006585581;54879626000;</t>
  </si>
  <si>
    <t>Comparing abundance distributions and range maps in spatial conservation planning for migratory species</t>
  </si>
  <si>
    <t>e02058</t>
  </si>
  <si>
    <t>10.1002/eap.2058</t>
  </si>
  <si>
    <t>https://www.scopus.com/inward/record.uri?eid=2-s2.0-85077850976&amp;doi=10.1002%2feap.2058&amp;partnerID=40&amp;md5=03ef48b8a521cfefb37789b7f1972ad6</t>
  </si>
  <si>
    <t>Most spatial conservation planning for wide-ranging or migratory species is constrained by poor knowledge of species’ spatiotemporal dynamics and is only based on static species’ ranges. However, species have substantial variation in abundance across their range and migratory species have important spatiotemporal population dynamics. With growing ecological data and advancing analytics, both of these can be estimated and incorporated into spatial conservation planning. However, there is limited information on the degree to which including this information affects conservation planning. We compared the performance of systematic conservation prioritizations for different scenarios based on varying the input species’ distributions by ecological metric (abundance distributions versus range maps) and temporal sampling resolution (weekly, monthly, or quarterly). We used the example of a community of 41 species of migratory shorebirds that breed in North America, and we used eBird data to produce weekly estimates of species’ abundances and ranges. Abundance distributions at a monthly or weekly resolution led to prioritizations that most efficiently protected species throughout the full annual cycle. Conversely, spatial prioritizations based on species’ ranges required more sites and left most species insufficiently protected for at least part of their annual cycle. Prioritizations with only quarterly species ranges were very inefficient as they needed to target 40% of species’ ranges to include 10% of populations. We highlight the high value of abundance information for spatial conservation planning, which leads to more efficient and effective spatial prioritization for conservation. Overall, we provide evidence that spatial conservation planning for wide-ranging migratory species is most robust and efficient when informed by species’ abundance information from the full annual cycle. © 2019 by the Ecological Society of America</t>
  </si>
  <si>
    <t>abundance; citizen science; conservation planning; eBird; full annual cycle; migration; spatial prioritization; species distribution models</t>
  </si>
  <si>
    <t>abundance; annual cycle; conservation planning; ecological modeling; migration; migratory species; population distribution; prioritization; spatiotemporal analysis; species conservation; wader; North America; breeding; environmental protection; North America; population dynamics; Breeding; Conservation of Natural Resources; North America; Population Dynamics</t>
  </si>
  <si>
    <t>57194389887;55318842000;57200162802;</t>
  </si>
  <si>
    <t>10.1002/rra.3593</t>
  </si>
  <si>
    <t>Scriven S.A., Williams S.H., Ghani M.A., Agama A.L., Benedick S., Brodie J.F., Hamer K.C., McClean C.J., Reynolds G., Hill J.K.</t>
  </si>
  <si>
    <t>56576262500;57211476294;57211469972;55821936300;6507649982;15755121500;35569772500;6603564901;54383861200;54792020400;</t>
  </si>
  <si>
    <t>Assessing the effectiveness of protected areas for conserving range-restricted rain forest butterflies in Sabah, Borneo</t>
  </si>
  <si>
    <t>Biotropica</t>
  </si>
  <si>
    <t>10.1111/btp.12708</t>
  </si>
  <si>
    <t>https://www.scopus.com/inward/record.uri?eid=2-s2.0-85074099904&amp;doi=10.1111%2fbtp.12708&amp;partnerID=40&amp;md5=6d04060772cb9f22a945bf91c36fd115</t>
  </si>
  <si>
    <t>Rain forests on Borneo support exceptional concentrations of endemic insect biodiversity, but many of these forest-dependent species are threatened by land-use change. Totally protected areas (TPAs) of forest are key for conserving biodiversity, and we examined the effectiveness of the current TPA network for conserving range-restricted butterflies in Sabah (Malaysian Borneo). We found that mean diurnal temperature range and precipitation of the wettest quarter of the year were the most important predictors of butterfly distributions (N = 77 range-restricted species), and that species richness increased with elevation and aboveground forest carbon. On average across all species, TPAs were effective at conserving ~43% of species’ ranges, but encompassed only ~40% of areas with high species richness (i.e., containing at least 50% of our study species). The TPA network also included only 33%–40% of areas identified as high priority for conserving range-restricted species, as determined by a systematic conservation prioritization analysis. Hence, the current TPA network is reasonably effective at conserving range-restricted butterflies, although considerable areas of high species richness (6,565 km2) and high conservation priority (11,152–12,531 km2) are not currently protected. Sabah's remaining forests, and the range-restricted species they support, are under continued threat from agricultural expansion and urban development, and our study highlights important areas of rain forest that require enhanced protection. Abstract in Malay is available with online material. © 2019 The Association for Tropical Biology and Conservation</t>
  </si>
  <si>
    <t>conservation prioritization; insects; reserve design; Southeast Asia; species distribution modeling; tropical biodiversity</t>
  </si>
  <si>
    <t>biodiversity; butterfly; conservation management; insect; prioritization; protected area; rainforest; reserve design; species richness; urban development; Borneo; East Malaysia; Malaysia; Sabah; Hexapoda; Papilionoidea</t>
  </si>
  <si>
    <t>Rita A., Camarero J.J., Nolè A., Borghetti M., Brunetti M., Pergola N., Serio C., Vicente-Serrano S.M., Tramutoli V., Ripullone F.</t>
  </si>
  <si>
    <t>56383791600;57189186147;6507790249;6701831264;7006630335;6701496997;57191367079;6603647965;6701642652;6508121983;</t>
  </si>
  <si>
    <t>The impact of drought spells on forests depends on site conditions: The case of 2017 summer heat wave in southern Europe</t>
  </si>
  <si>
    <t>10.1111/gcb.14825</t>
  </si>
  <si>
    <t>https://www.scopus.com/inward/record.uri?eid=2-s2.0-85074020523&amp;doi=10.1111%2fgcb.14825&amp;partnerID=40&amp;md5=78b0ea66c5b39ccf3da87f2961e8ae28</t>
  </si>
  <si>
    <t>A major component of climate change is an increase in temperature and precipitation variability. Over the last few decades, an increase in the frequency of extremely warm temperatures and drought severity has been observed across Europe. These warmer and drier conditions may reduce productivity and trigger compositional shifts in forest communities. However, we still lack a robust, biogeographical characterization of the negative impacts of climate extremes, such as droughts on forests. In this context, we investigated the impact of the 2017 summer drought on European forests. The normalized difference vegetation index (NDVI) was used as a proxy of forest productivity and was related to the standardized precipitation evapotranspiration index, which accounts for the temperature effects of the climate water balance. The spatial pattern of NDVI reduction in 2017 was largely driven by the extremely warm summer for parts of the central and eastern Mediterranean Basin (Italian and Balkan Peninsulas). The vulnerability to the 2017 summer drought was heterogeneously distributed over Europe, and topographic factors buffered some of the negative impacts. Mediterranean forests dominated by oak species were the most negatively impacted, whereas Pinus pinaster was the most resilient species. The impact of drought on the NDVI decreased at high elevations and mainly on east and north-east facing slopes. We illustrate how an adequate characterization of the coupling between climate conditions and forest productivity (NDVI) allows the determination of the most vulnerable areas to drought. This approach could be widely used for other extreme climate events and when considering other spatially resolved proxies of forest growth and health. © 2019 John Wiley &amp; Sons Ltd</t>
  </si>
  <si>
    <t>extreme drought; forest canopy; heat wave; Mediterranean species; MODIS NDVI; plant functional groups</t>
  </si>
  <si>
    <t>coniferous forest; drought; extreme event; forest canopy; functional group; heat wave; MODIS; NDVI; summer; Balkans; Italian Peninsula; Pinus pinaster; climate change; drought; Europe; forest; heat; tree; Climate Change; Droughts; Europe; Forests; Hot Temperature; Trees</t>
  </si>
  <si>
    <t>Schuster R., Hanson J.O., Strimas-Mackey M., Bennett J.R.</t>
  </si>
  <si>
    <t>55636523500;56454757800;57193133930;57206712889;</t>
  </si>
  <si>
    <t>Exact integer linear programming solvers outperform simulated annealing for solving conservation planning problems</t>
  </si>
  <si>
    <t>e9258</t>
  </si>
  <si>
    <t>10.7717/peerj.9258</t>
  </si>
  <si>
    <t>https://www.scopus.com/inward/record.uri?eid=2-s2.0-85090523018&amp;doi=10.7717%2fpeerj.9258&amp;partnerID=40&amp;md5=3efebe5f71d4ed3ef3143a6dfa96908a</t>
  </si>
  <si>
    <t>The resources available for conserving biodiversity are limited, and so protected areas need to be established in places that will achieve objectives for minimal cost. Two of the main algorithms for solving systematic conservation planning problems are Simulated Annealing (SA) and exact integer linear programing (EILP) solvers. Using a case study in BC, Canada, we compare the cost-effectiveness and processing times of SA used in Marxan versus EILP using both commercial and open-source algorithms. Plans for expanding protected area systems based on EILP algorithms were 12–30% cheaper than plans using SA, due to EILP’s ability to find optimal solutions as opposed to approximations. The best EILP solver we examined was on average 1,071 times faster than the SA algorithm tested. The performance advantages of EILP solvers were also observed when we aimed for spatially compact solutions by including a boundary penalty. One practical advantage of using EILP over SA is that the analysis does not require calibration, saving even more time. Given the performance of EILP solvers, they can be used to generate conservation plans in real-time during stakeholder meetings and can facilitate rapid sensitivity analysis, and contribute to a more transparent, inclusive, and defensible decision-making process. Copyright 2020 Schuster et al.</t>
  </si>
  <si>
    <t>Conservation planning; Integer linear programming; Marxan; Optimization; Prioritization; Prioritizr</t>
  </si>
  <si>
    <t>article; calibration; Canada; cost effectiveness analysis; decision making; punishment; sensitivity analysis; simulated annealing; system analysis</t>
  </si>
  <si>
    <t>Rodewald A.D., Strimas-Mackey M., Schuster R., Arcese P.</t>
  </si>
  <si>
    <t>7006585581;57193133930;55636523500;56108547400;</t>
  </si>
  <si>
    <t>Tradeoffs in the value of biodiversity feature and cost data in conservation prioritization</t>
  </si>
  <si>
    <t>10.1038/s41598-019-52241-2</t>
  </si>
  <si>
    <t>https://www.scopus.com/inward/record.uri?eid=2-s2.0-85074356973&amp;doi=10.1038%2fs41598-019-52241-2&amp;partnerID=40&amp;md5=8182b24801f35a45134621a3964391cc</t>
  </si>
  <si>
    <t>Decision-support tools are commonly used to maximize return on investments (ROI) in conservation. We evaluated how the relative value of information on biodiversity features and land cost varied with data structure and variability, attributes of focal species and conservation targets, and habitat suitability thresholds for contrasting bird communities in the Pacific Northwest of North America. Specifically, we used spatial distribution maps for 20 bird species, land values, and an integer linear programming model to prioritize land units (1 km2) that met conservation targets at the lowest estimated cost (hereafter ‘efficiency’). Across scenarios, the relative value of biodiversity data increased with conservation targets, as higher thresholds for suitable habitat were applied, and when focal species occurred disproportionately on land of high assessed value. Incorporating land cost generally improved planning efficiency, but at diminishing rates as spatial variance in biodiversity features relative to land cost increased. Our results offer a precise, empirical demonstration of how spatially-optimized planning solutions are influenced by spatial variation in underlying feature layers. We also provide guidance to planners seeking to maximize efficiency in data acquisition and resolve potential trade-offs when setting targets and thresholds in financially-constrained, spatial planning efforts aimed at maximizing ROI in biodiversity conservation. © 2019, The Author(s).</t>
  </si>
  <si>
    <t>article; bird; conservation biology; habitat; investment; nonhuman; North America; system analysis</t>
  </si>
  <si>
    <t>Schuster R., Wilson S., Rodewald A.D., Arcese P., Fink D., Auer T., Bennett J.R.</t>
  </si>
  <si>
    <t>55636523500;57145644800;7006585581;56108547400;57198034649;36522348600;57206712889;</t>
  </si>
  <si>
    <t>Optimizing the conservation of migratory species over their full annual cycle</t>
  </si>
  <si>
    <t>Nature Communications</t>
  </si>
  <si>
    <t>10.1038/s41467-019-09723-8</t>
  </si>
  <si>
    <t>https://www.scopus.com/inward/record.uri?eid=2-s2.0-85064429537&amp;doi=10.1038%2fs41467-019-09723-8&amp;partnerID=40&amp;md5=b6aa98c37b2a36469204f463f081d53a</t>
  </si>
  <si>
    <t>Limited knowledge of the distribution, abundance, and habitat associations of migratory species hinders effective conservation actions. We use Neotropical migratory birds as a model group to compare approaches to prioritize land conservation needed to support ≥30% of the global abundances of 117 species. Specifically, we compare scenarios from spatial optimization models to achieve conservation targets by: 1) area requirements for conserving &gt;30% abundance of each species for each week of the year independently vs. combined; 2) including vs. ignoring spatial clustering of species abundance; and 3) incorporating vs. avoiding human-dominated landscapes. Solutions integrating information across the year require 56% less area than those integrating weekly abundances, with additional reductions when shared-use landscapes are included. Although incorporating spatial population structure requires more area, geographical representation among priority sites improves substantially. These findings illustrate that globally-sourced citizen science data can elucidate key trade-offs among opportunity costs and spatiotemporal representation of conservation efforts. © 2019, The Author(s).</t>
  </si>
  <si>
    <t>abundance; action plan; annual cycle; ecological modeling; landscape ecology; migratory species; Neotropic Ecozone; optimization; population structure; prioritization; spatial distribution; species conservation; trade-off; article; bird; circannual rhythm; human; landscape; migratory species; Neotropics; nonhuman; population abundance; animal; environmental protection; physiology; population migration; Aves; Animal Migration; Animals; Birds; Conservation of Natural Resources</t>
  </si>
  <si>
    <t>6505887179;56957128300;55753826300;6508001137;6506262053;7005038211;56375086900;</t>
  </si>
  <si>
    <t>10.1007/s10841-019-00162-w</t>
  </si>
  <si>
    <t>Beyond canaries in coal mines: Co-occurrence of Andean mining concessions and migratory birds</t>
  </si>
  <si>
    <t>Perspectives in Ecology and Conservation</t>
  </si>
  <si>
    <t>10.1016/j.pecon.2019.08.002</t>
  </si>
  <si>
    <t>https://www.scopus.com/inward/record.uri?eid=2-s2.0-85071907684&amp;doi=10.1016%2fj.pecon.2019.08.002&amp;partnerID=40&amp;md5=730905f60a8a511e1d2545f64e4d5d03</t>
  </si>
  <si>
    <t>Spatial planning and decision-support tools facilitate the consideration of socioecological tradeoffs associated with extractive activities, but insufficient data resources often limit their application. Focusing on birds and mining concessions in the Northern Andes, we illustrate how publicly-available data can be used in spatial prioritization tools to identify where concessions have the potential to impact 22 species of Neotropical migratory birds. Concessions covered 11% of the land area of Colombia, Ecuador, and Peru, and disproportionately occurred within important areas for migratory birds in Colombia and Ecuador, but not Peru. eBird data showed that one-quarter of avian species, including the Olive-sided Flycatcher, Cerulean Warbler, and Canada Warbler, had &gt;10% of their global populations on concession land during the non-breeding season. More worrisome, species of greater conservation importance and with larger population declines (1974–2014) were most likely to co-occur with mining. Our approach highlights how public biodiversity data can be used to predict, avoid, or mitigate potential ecological impacts from extractive activities. © 2019 Associação Brasileira de Ciência Ecológica e Conservação</t>
  </si>
  <si>
    <t>Conservation; Migratory birds; Mine concessions; Prioritization; Spatial conservation planning</t>
  </si>
  <si>
    <t>Domisch S., Friedrichs M., Hein T., Borgwardt F., Wetzig A., Jähnig S.C., Langhans S.D.</t>
  </si>
  <si>
    <t>39862910500;57205142207;57200589112;57203841583;54421559200;24437492700;12759816700;</t>
  </si>
  <si>
    <t>Spatially explicit species distribution models: A missed opportunity in conservation planning?</t>
  </si>
  <si>
    <t>10.1111/ddi.12891</t>
  </si>
  <si>
    <t>https://www.scopus.com/inward/record.uri?eid=2-s2.0-85064807099&amp;doi=10.1111%2fddi.12891&amp;partnerID=40&amp;md5=5b72e77b3d713ba82860b75d7774051b</t>
  </si>
  <si>
    <t>Aim: Systematic conservation planning is vital for allocating protected areas given the spatial distribution of conservation features, such as species. Due to incomplete species inventories, species distribution models (SDMs) are often used for predicting species’ habitat suitability and species’ probability of occurrence. Currently, SDMs mostly ignore spatial dependencies in species and predictor data. Here, we provide a comparative evaluation of how accounting for spatial dependencies, that is, autocorrelation, affects the delineation of optimized protected areas. Location: Southeast Australia, Southeast U.S. Continental Shelf, Danube River Basin. Methods: We employ Bayesian spatially explicit and non-spatial SDMs for terrestrial, marine and freshwater species, using realm-specific planning unit shapes (grid, hexagon and subcatchment, respectively). We then apply the software gurobi to optimize conservation plans based on species targets derived from spatial and non-spatial SDMs (10%–50% each to analyse sensitivity), and compare the delineation of the plans. Results: Across realms and irrespective of the planning unit shape, spatially explicit SDMs (a) produce on average more accurate predictions in terms of AUC, TSS, sensitivity and specificity, along with a higher species detection probability. All spatial optimizations meet the species conservation targets. Spatial conservation plans that use predictions from spatially explicit SDMs (b) are spatially substantially different compared to those that use non-spatial SDM predictions, but (c) encompass a similar amount of planning units. The overlap in the selection of planning units is smallest for conservation plans based on the lowest targets and vice versa. Main conclusions: Species distribution models are core tools in conservation planning. Not surprisingly, accounting for the spatial characteristics in SDMs has drastic impacts on the delineation of optimized conservation plans. We therefore encourage practitioners to consider spatial dependencies in conservation features to improve the spatial representation of future protected areas. © 2019 The Authors. Diversity and Distributions Published by John Wiley &amp; Sons Ltd</t>
  </si>
  <si>
    <t>Bayesian hierarchical modelling; connectivity; gurobi; integer linear programming; spatial autocorrelation; spatial unit</t>
  </si>
  <si>
    <t>autocorrelation; Bayesian analysis; connectivity; conservation planning; continental shelf; ecological modeling; linear programing; optimization; protected area; software; spatial analysis; spatial distribution; Australia; Danube River; United States</t>
  </si>
  <si>
    <t>56454757800;16401209100;57211633993;</t>
  </si>
  <si>
    <t>10.1111/1365-2664.13315</t>
  </si>
  <si>
    <t>57204007271;7006356746;</t>
  </si>
  <si>
    <t>e00569</t>
  </si>
  <si>
    <t>10.1016/j.gecco.2019.e00569</t>
  </si>
  <si>
    <t>Rosauer D.F., Pollock L.J., Linke S., Jetz W.</t>
  </si>
  <si>
    <t>16069596100;54400441600;15048261900;6602506334;</t>
  </si>
  <si>
    <t>Phylogenetically informed spatial planning is required to conserve the mammalian tree of life</t>
  </si>
  <si>
    <t>10.1098/rspb.2017.0627</t>
  </si>
  <si>
    <t>https://www.scopus.com/inward/record.uri?eid=2-s2.0-85032432871&amp;doi=10.1098%2frspb.2017.0627&amp;partnerID=40&amp;md5=0303b17ba28dc286e472b729fddb789d</t>
  </si>
  <si>
    <t>In the face of the current extinction crisis and severely limited conservation resources, safeguarding the tree of life is increasingly recognized as a high priority. We conducted a first systematic global assessment of the conservation of phylogenetic diversity (PD) that uses realistic area targets and highlights the key areas for conservation of the mammalian tree of life. Our approach offers a substantially more effective conservation solution than one focused on species. In many locations, priorities for PD differ substantially from those of a species-based approach that ignores evolutionary relationships. This discrepancy increases rapidly as the amount of land available for conservation declines, as does the relative benefit for mammal conservation (for the same area protected). This benefit is equivalent to an additional 5900 Myr of distinct mammalian evolution captured simply through a better informed choice of priority areas. Our study uses area targets for PD to generate more realistic conservation scenarios, and tests the impact of phylogenetic uncertainty when selecting areas to represent diversity across a phylogeny. It demonstrates the opportunity of using rapidly growing phylogenetic information in conservation planning and the readiness for a new generation of conservation planning applications that explicitly consider the heritage of the tree of life’s biodiversity. © 2017 The Author(s) Published by the Royal Society. All rights reserved.</t>
  </si>
  <si>
    <t>Conservation planning; Mammals; Phylogenetic diversity</t>
  </si>
  <si>
    <t>conservation management; conservation planning; evolutionary biology; extinction; extinction risk; mammal; phylogenetics; phylogeny; prioritization; spatial planning; species conservation; species diversity; uncertainty analysis; Mammalia; animal; biodiversity; classification; environmental protection; mammal; phylogeny; procedures; Animals; Biodiversity; Conservation of Natural Resources; Mammals; Phylogeny</t>
  </si>
  <si>
    <t>Marxan</t>
  </si>
  <si>
    <t>57150656900;57194852015;55623836000;9040230100;56125204100;24447883500;57203257049;14421628600;15822384900;6602567264;6603382176;</t>
  </si>
  <si>
    <t>e0267801</t>
  </si>
  <si>
    <t>10.1371/journal.pone.0267801</t>
  </si>
  <si>
    <t>2-s2.0-85130107034</t>
  </si>
  <si>
    <t>57467204800;36608452500;37108658000;57217298050;7003947486;24447841500;</t>
  </si>
  <si>
    <t>10.1007/s10531-022-02383-z</t>
  </si>
  <si>
    <t>2-s2.0-85125240077</t>
  </si>
  <si>
    <t>7103061089;55574327600;57235026600;57226731119;16314032800;57531552100;</t>
  </si>
  <si>
    <t>10.1016/j.landurbplan.2021.104213</t>
  </si>
  <si>
    <t>2-s2.0-85112483925</t>
  </si>
  <si>
    <t>37032586500;56034631700;55260754400;7003925533;55543660700;</t>
  </si>
  <si>
    <t>10.1016/j.ocecoaman.2021.105747</t>
  </si>
  <si>
    <t>2-s2.0-85107436197</t>
  </si>
  <si>
    <t>57203958402;24447841500;36608452500;54960705700;15842851900;55350667100;</t>
  </si>
  <si>
    <t>10.1016/j.biocon.2021.109232</t>
  </si>
  <si>
    <t>2-s2.0-85110184042</t>
  </si>
  <si>
    <t>54928529600;12786659400;7006846637;56507383300;57200247112;36682343400;16029521000;6701554111;56770731900;</t>
  </si>
  <si>
    <t>10.1016/j.scitotenv.2021.146997</t>
  </si>
  <si>
    <t>2-s2.0-85104924158</t>
  </si>
  <si>
    <t>37032586500;8833051300;23566593800;55612439700;</t>
  </si>
  <si>
    <t>10.1016/j.marenvres.2021.105305</t>
  </si>
  <si>
    <t>2-s2.0-85103101056</t>
  </si>
  <si>
    <t>56505397900;57216655203;36101653100;</t>
  </si>
  <si>
    <t>10.3390/land10060592</t>
  </si>
  <si>
    <t>2-s2.0-85108218792</t>
  </si>
  <si>
    <t>Lin Y.-P., Schmeller D.S., Ding T.-S., Wang Y.C., Lien W.-Y., Henle K., Klenke R.A.</t>
  </si>
  <si>
    <t>26323001700;55926964000;9332926100;57211525590;35937644700;7005254240;23980660200;</t>
  </si>
  <si>
    <t>A GIS-based policy support tool to determine national responsibilities and priorities for biodiversity conservation</t>
  </si>
  <si>
    <t>e0243135</t>
  </si>
  <si>
    <t>10.1371/journal.pone.0243135</t>
  </si>
  <si>
    <t>https://www.scopus.com/inward/record.uri?eid=2-s2.0-85097120691&amp;doi=10.1371%2fjournal.pone.0243135&amp;partnerID=40&amp;md5=6080d3aca3a3025f0cc7ad78e408973e</t>
  </si>
  <si>
    <t>Efficient biodiversity conservation requires that limited resources be allocated in accordance with national responsibilities and priorities. Without appropriate computational tools, the process of determining these national responsibilities and conservation priorities is time intensive when considering many species across geographic scales. Here, we have developed a computational tool as a module for the ArcGIS geographic information system. The ArcGIS National Responsibility Assessment Tool (NRA-Tool) can be used to create hierarchical lists of national responsibilities and priorities for global species conservation. Our tool will allow conservationists to prioritize conservation efforts and to focus limited resources on relevant species and regions. We showcase our tool with data on 258 bird species and various biophysical regions, including Environmental Zones in 58 Asian countries and regions. Our tool provides a decision support system for conservation policy with attractive and easily interpretable visual outputs illustrating national responsibilities and priorities for species conservation. The graphical output allows for smooth integration into assessment reports, such as the European Article 17 report, the Living Planet Index report, or similar regional and global reports. © 2020 Lin et al. This is an open access article distributed under the terms of the Creative Commons Attribution License, which permits unrestricted use, distribution, and reproduction in any medium, provided the original author and source are credited.</t>
  </si>
  <si>
    <t>article; bird; conservation biology; decision support system; geographic information system; nonhuman; responsibility; species conservation; animal; Asia; biodiversity; ecosystem; ecosystem monitoring; environmental protection; Europe; geographic information system; Animals; Asia; Biodiversity; Conservation of Natural Resources; Ecological Parameter Monitoring; Ecosystem; Europe; Geographic Information Systems</t>
  </si>
  <si>
    <t>2-s2.0-85097120691</t>
  </si>
  <si>
    <t>55879579300;57200581637;55390176600;36628317100;55294975700;36158605400;32867887500;6602483947;6504770762;55262664800;12141377200;8371066900;56507383300;24447841500;9736304600;36832195100;57072816800;57115477800;55270392900;</t>
  </si>
  <si>
    <t>10.3389/fmars.2020.565968</t>
  </si>
  <si>
    <t>2-s2.0-85095701275</t>
  </si>
  <si>
    <t>24447841500;36608452500;57203958402;55350667100;</t>
  </si>
  <si>
    <t>10.1016/j.landurbplan.2019.103732</t>
  </si>
  <si>
    <t>2-s2.0-85076709974</t>
  </si>
  <si>
    <t>26633447400;35772791400;56951188000;23468554200;57210686067;55899280600;</t>
  </si>
  <si>
    <t>10.3390/SU12010402</t>
  </si>
  <si>
    <t>2-s2.0-85083876102</t>
  </si>
  <si>
    <t>55533262100;15065822300;6602123683;12645098300;</t>
  </si>
  <si>
    <t>10.1016/j.biocon.2019.05.046</t>
  </si>
  <si>
    <t>2-s2.0-85067058778</t>
  </si>
  <si>
    <t>36833535400;15030052900;23489874800;6505972132;24168536800;56115159400;35193685400;7004820793;53881640500;</t>
  </si>
  <si>
    <t>10.1016/j.scitotenv.2019.02.127</t>
  </si>
  <si>
    <t>2-s2.0-85061675260</t>
  </si>
  <si>
    <t>39862910500;57194053585;56377531700;36819113600;34771810000;55116190000;7005590794;25623128500;57200589112;57203841583;24447841500;24437492700;12759816700;</t>
  </si>
  <si>
    <t>10.1016/j.scitotenv.2018.11.348</t>
  </si>
  <si>
    <t>2-s2.0-85057604488</t>
  </si>
  <si>
    <t>56719867400;57204559208;24447841500;55352445000;6507785287;56377531700;39862910500;12759816700;55116190000;7005590794;12771941200;23020296200;7102266309;6602780143;57204564517;57204516604;56154216300;</t>
  </si>
  <si>
    <t>10.1016/j.scitotenv.2018.10.416</t>
  </si>
  <si>
    <t>2-s2.0-85056176079</t>
  </si>
  <si>
    <t>57203958402;24447841500;17343492500;15842851900;55350667100;</t>
  </si>
  <si>
    <t>10.1016/j.scitotenv.2018.09.164</t>
  </si>
  <si>
    <t>2-s2.0-85053778994</t>
  </si>
  <si>
    <t>57205142207;24447841500;57160488200;12759816700;</t>
  </si>
  <si>
    <t>e0208264</t>
  </si>
  <si>
    <t>10.1371/journal.pone.0208264</t>
  </si>
  <si>
    <t>2-s2.0-85058775397</t>
  </si>
  <si>
    <t>10.3390/su10103544</t>
  </si>
  <si>
    <t>2-s2.0-85054223978</t>
  </si>
  <si>
    <t>56507383300;56770731900;54928529600;57203925276;57193840296;12786659400;32867887500;6602737853;7006846637;</t>
  </si>
  <si>
    <t>10.1111/cobi.13134</t>
  </si>
  <si>
    <t>2-s2.0-85049934481</t>
  </si>
  <si>
    <t>54960705700;24447841500;15057715600;6603412393;55350667100;</t>
  </si>
  <si>
    <t>10.1111/1365-2664.13182</t>
  </si>
  <si>
    <t>2-s2.0-85052060109</t>
  </si>
  <si>
    <t>24447841500;37108658000;55892141100;55350667100;</t>
  </si>
  <si>
    <t>10.1111/1365-2664.13116</t>
  </si>
  <si>
    <t>2-s2.0-85048359114</t>
  </si>
  <si>
    <t>56465479600;7202289477;6507949281;</t>
  </si>
  <si>
    <t>10.1007/s10531-018-1572-4</t>
  </si>
  <si>
    <t>2-s2.0-85048037401</t>
  </si>
  <si>
    <t>23398943600;25422225400;56719867400;57221499160;34769458700;7005569439;57222002460;</t>
  </si>
  <si>
    <t>10.1016/j.landurbplan.2018.03.001</t>
  </si>
  <si>
    <t>2-s2.0-85043528716</t>
  </si>
  <si>
    <t>55765455900;6601993177;24447841500;55613892900;23088953300;6603125715;24167972100;</t>
  </si>
  <si>
    <t>10.1098/rspb.2017.2746</t>
  </si>
  <si>
    <t>2-s2.0-85045976052</t>
  </si>
  <si>
    <t>34573876200;7006145700;</t>
  </si>
  <si>
    <t>e0195429</t>
  </si>
  <si>
    <t>10.1371/journal.pone.0195429</t>
  </si>
  <si>
    <t>2-s2.0-85045144698</t>
  </si>
  <si>
    <t>36523669800;56915905600;36162073200;</t>
  </si>
  <si>
    <t>10.4018/978-1-5225-5210-9.ch029</t>
  </si>
  <si>
    <t>2-s2.0-85045107661</t>
  </si>
  <si>
    <t>24447841500;7003735153;55921089600;6602807125;</t>
  </si>
  <si>
    <t>10.1002/aqc.2826</t>
  </si>
  <si>
    <t>2-s2.0-85030482485</t>
  </si>
  <si>
    <t>Johnson S., Cristescu B., Davis J.T., Johnson D.W., Mengersen K.</t>
  </si>
  <si>
    <t>55466663000;35751821600;55598143700;57215277081;6603793565;</t>
  </si>
  <si>
    <t>Now You See Them, Soon You Won't: Statistical and Mathematical Models for Cheetah Conservation Management</t>
  </si>
  <si>
    <t>Cheetahs: Biology and Conservation: Biodiversity of the World: Conservation from Genes to Landscapes</t>
  </si>
  <si>
    <t>10.1016/B978-0-12-804088-1.00038-1</t>
  </si>
  <si>
    <t>https://www.scopus.com/inward/record.uri?eid=2-s2.0-85054408639&amp;doi=10.1016%2fB978-0-12-804088-1.00038-1&amp;partnerID=40&amp;md5=93d1b5b7bcc654709657869ff11280a5</t>
  </si>
  <si>
    <t>There is an ever increasing and bewildering array of statistical and mathematical modeling techniques in conservation management of terrestrial wildlife. These quantitative techniques have been utilized mostly for wildlife management in North America and Europe, but are increasingly applied to African species including cheetah (Acinonyx jubatus). Cheetah conservation managers frequently have to make decisions based on sparse information that may be of varying quality. Analyzing data, drawing inferences, and choosing between different management options can be daunting tasks. In this chapter we review some of the more popular and emerging quantitative approaches and discuss how they might be employed to address key cheetah conservation aims. © 2018 Elsevier Inc. All rights reserved.</t>
  </si>
  <si>
    <t>Bayesian networks; Marxan; Mathematics; Modeling; Occupancy; Population viability analysis; Regression; Statistics; Stochastic dynamic programming</t>
  </si>
  <si>
    <t>2-s2.0-85054408639</t>
  </si>
  <si>
    <t>24449240600;57194334181;15122864300;</t>
  </si>
  <si>
    <t>10.1016/j.ocecoaman.2017.04.016</t>
  </si>
  <si>
    <t>2-s2.0-85019711736</t>
  </si>
  <si>
    <t>57188950303;15048261900;24447841500;7006819886;</t>
  </si>
  <si>
    <t>10.1002/ece3.3353</t>
  </si>
  <si>
    <t>2-s2.0-85028961716</t>
  </si>
  <si>
    <t>55623836000;6603382176;57194852015;57150656900;15822384900;14421628600;9040230100;56125204100;24447883500;57203257049;6602567264;</t>
  </si>
  <si>
    <t>10.1111/1365-2664.12842</t>
  </si>
  <si>
    <t>2-s2.0-85021186037</t>
  </si>
  <si>
    <t>56806278100;57192698928;6504089427;36183175000;55215006700;57192701144;55951555500;</t>
  </si>
  <si>
    <t>10.1016/j.dsr2.2017.03.016</t>
  </si>
  <si>
    <t>2-s2.0-85017146216</t>
  </si>
  <si>
    <t>Adamczyk J., Tiede D.</t>
  </si>
  <si>
    <t>56664117400;21935206500;</t>
  </si>
  <si>
    <t>ZonalMetrics - a Python toolbox for zonal landscape structure analysis</t>
  </si>
  <si>
    <t>Computers and Geosciences</t>
  </si>
  <si>
    <t>10.1016/j.cageo.2016.11.005</t>
  </si>
  <si>
    <t>https://www.scopus.com/inward/record.uri?eid=2-s2.0-84995803463&amp;doi=10.1016%2fj.cageo.2016.11.005&amp;partnerID=40&amp;md5=7569f94498c2ea90f0c715b4f15b7b49</t>
  </si>
  <si>
    <t>We present a Python toolbox for the calculation of zonal landscape metrics. Instead of global calculations focusing on the whole landscape, the proposed ZonalMetrics toolbox allows the calculation of landscape metrics for user-defined zones. Such zones can be defined through regular units (e.g. hexagons, grids) that can be created within the toolbox. In addition, any polygonal set specified by the user (e.g. administrative units) can be used. The implemented set of landscape metrics is specifically selected and valid for calculations within zones. The tool is demonstrated based on a case study for the Warsaw metropolitan area and the possibilities of applying the toolbox for different zonal layers are illustrated. The implementation is based on the Python toolbox introduced in ArcGIS 10.1, offering an easy to use graphical user interface and batch calculation possibilities. The source code is free and open to the community and extendable to specific needs. © 2016 Elsevier Ltd</t>
  </si>
  <si>
    <t>ArcPy site package; Geographic Information Systems (GIS); Landscape metrics; Zonal metrics</t>
  </si>
  <si>
    <t>Geographic information systems; Graphical user interfaces; High level languages; User interfaces; Landscape metrics; Landscape structures; Metropolitan area; Source codes; Zonal metrics; Urban planning; GIS; graphical method; landscape evolution; polygon; structural analysis; Mazowieckie; Poland [Central Europe]; Warsaw [Mazowieckie]</t>
  </si>
  <si>
    <t>2-s2.0-84995803463</t>
  </si>
  <si>
    <t>23017767300;6604053080;7004015948;</t>
  </si>
  <si>
    <t>10.1051/alr/2017013</t>
  </si>
  <si>
    <t>2-s2.0-85019128005</t>
  </si>
  <si>
    <t>57207667713;57034316500;55901718400;23466498300;53979634200;57214957654;</t>
  </si>
  <si>
    <t>10.1016/j.landusepol.2016.06.023</t>
  </si>
  <si>
    <t>2-s2.0-84975735295</t>
  </si>
  <si>
    <t>55602356500;7003707334;36625277800;55602536800;57192094610;7005747774;</t>
  </si>
  <si>
    <t>10.1016/j.jenvman.2016.07.006</t>
  </si>
  <si>
    <t>2-s2.0-84978394580</t>
  </si>
  <si>
    <t>23969908700;7003587911;</t>
  </si>
  <si>
    <t>10.1002/ece3.2190</t>
  </si>
  <si>
    <t>2-s2.0-84970996518</t>
  </si>
  <si>
    <t>Di Marco M., Brooks T., Cuttelod A., Fishpool L.D.C., Rondinini C., Smith R.J., Bennun L., Butchart S.H.M., Ferrier S., Foppen R.P.B., Joppa L., Juffe-Bignoli D., Knight A.T., Lamoreux J.F., Langhammer P.F., May I., Possingham H.P., Visconti P., Watson J.E.M., Woodley S.</t>
  </si>
  <si>
    <t>49861796300;57213798174;36571341500;6505894243;6506118014;55509629100;7003928171;6603966596;7004032132;6602172129;23566616300;57016795700;8589772800;6506801749;6503925780;55117954500;7006846637;26647965400;55213700400;7003322282;</t>
  </si>
  <si>
    <t>Quantifying the relative irreplaceability of important bird and biodiversity areas</t>
  </si>
  <si>
    <t>10.1111/cobi.12609</t>
  </si>
  <si>
    <t>https://www.scopus.com/inward/record.uri?eid=2-s2.0-84960109805&amp;doi=10.1111%2fcobi.12609&amp;partnerID=40&amp;md5=b8da95fd84368f9a721838bcdc0598cc</t>
  </si>
  <si>
    <t>World governments have committed to increase the global protected areas coverage by 2020, but the effectiveness of this commitment for protecting biodiversity depends on where new protected areas are located. Threshold- and complementarity-based approaches have been independently used to identify important sites for biodiversity. We brought together these approaches by performing a complementarity-based analysis of irreplaceability in important bird and biodiversity areas (IBAs), which are sites identified using a threshold-based approach. We determined whether irreplaceability values are higher inside than outside IBAs and whether any observed difference depends on known characteristics of the IBAs. We focused on 3 regions with comprehensive IBA inventories and bird distribution atlases: Australia, southern Africa, and Europe. Irreplaceability values were significantly higher inside than outside IBAs, although differences were much smaller in Europe than elsewhere. Higher irreplaceability values in IBAs were associated with the presence and number of restricted-range species; number of criteria under which the site was identified; and mean geographic range size of the species for which the site was identified (trigger species). In addition, IBAs were characterized by higher irreplaceability values when using proportional species representation targets, rather than fixed targets. There were broadly comparable results when measuring irreplaceability for trigger species and when considering all bird species, which indicates a good surrogacy effect of the former. Recently, the International Union for Conservation of Nature has convened a consultation to consolidate global standards for the identification of key biodiversity areas (KBAs), building from existing approaches such as IBAs. Our results informed this consultation, and in particular a proposed irreplaceability criterion that will allow the new KBA standard to draw on the strengths of both threshold- and complementarity-based approaches. © 2016, Society for Conservation Biology.</t>
  </si>
  <si>
    <t>Complementarity; Convention on biological diversity; Irreplaceability; Key biodiversity areas; Restricted-range species; Systematic conservation planning; Threatened species</t>
  </si>
  <si>
    <t>biodiversity; bird; complementarity; conservation planning; endangered species; identification key; nature conservation; protected area; range size; replacement; species inventory; Africa; Australia; Europe; Aves; Africa; animal; animal dispersal; Australia; biodiversity; bird; ecosystem; environmental protection; Europe; physiology; procedures; Africa, Southern; Animal Distribution; Animals; Australia; Biodiversity; Birds; Conservation of Natural Resources; Ecosystem; Europe</t>
  </si>
  <si>
    <t>2-s2.0-84960109805</t>
  </si>
  <si>
    <t>55543660700;55260754400;14012579200;56897100700;7003925533;</t>
  </si>
  <si>
    <t>10.1890/14-1464.1</t>
  </si>
  <si>
    <t>2-s2.0-84943625163</t>
  </si>
  <si>
    <t>10.1111/cobi.12520</t>
  </si>
  <si>
    <t>2-s2.0-84941878423</t>
  </si>
  <si>
    <t>Using Decision Support Systems for Transportation Planning Efficiency</t>
  </si>
  <si>
    <t>10.4018/978-1-4666-8648-9.ch012</t>
  </si>
  <si>
    <t>https://www.scopus.com/inward/record.uri?eid=2-s2.0-84957652133&amp;doi=10.4018%2f978-1-4666-8648-9.ch012&amp;partnerID=40&amp;md5=7e83e4030fe7d26a6589b6f97cc005b9</t>
  </si>
  <si>
    <t>Our study focuses on the position of protected areas in relation to the transport infrastructure planning and their specific requirements (fragmentation, artificial edge effects, buffer zones, etc.). The presence of transport infrastructure in protected areas is discouraged by the European Union legislation and although their avoidance should be easy, there are numerous cases in which knowledge of the protected areas lacked from the transport infrastructure planning. Our chapter presents the theoretical aspects of integrating protected areas with transportation infrastructures and the main software and methodologies which can be used in the planning process exemplified with case studies. The multitude of challenges found in transportation and conservation planning requires complex decision support systems (DSS), such are the tools based on Geographical Information Systems (GIS) we showcased in this chapter. © 2016, IGI Global. All rights reserved.</t>
  </si>
  <si>
    <t>Artificial intelligence; Decision support systems; Environmental protection; Geographic information systems; Transportation; Complex decision; Conservation planning; Planning process; Protected areas; Spatial planning; Theoretical aspects; Transport infrastructure; Transportation infrastructures; Conservation</t>
  </si>
  <si>
    <t>2-s2.0-84957652133</t>
  </si>
  <si>
    <t>24328449800;7005398579;57204225118;56442121200;55113349600;</t>
  </si>
  <si>
    <t>10.1016/j.agsy.2015.03.010</t>
  </si>
  <si>
    <t>2-s2.0-84928348798</t>
  </si>
  <si>
    <t>55759418500;26667110700;25621670000;24447841500;55897074200;</t>
  </si>
  <si>
    <t>10.1007/s10531-015-0864-1</t>
  </si>
  <si>
    <t>2-s2.0-84930536691</t>
  </si>
  <si>
    <t>56580362900;56579876100;35750332100;</t>
  </si>
  <si>
    <t>10.1007/s00267-015-0453-9</t>
  </si>
  <si>
    <t>2-s2.0-84937758876</t>
  </si>
  <si>
    <t>57204225118;7005398579;24328449800;56442121200;55113349600;</t>
  </si>
  <si>
    <t>10.1016/j.biocon.2014.11.033</t>
  </si>
  <si>
    <t>2-s2.0-84949117684</t>
  </si>
  <si>
    <t>55879579300;55543660700;57200581637;36628317100;56316085500;32867887500;56315464500;6603504802;6602442319;36196133600;14012579200;7006498430;7003925533;</t>
  </si>
  <si>
    <t>10.1016/j.marpol.2014.07.013</t>
  </si>
  <si>
    <t>2-s2.0-84905695139</t>
  </si>
  <si>
    <t>Amorim F., Carvalho S.B., Honrado J., Rebelo H.</t>
  </si>
  <si>
    <t>55574327600;24723848100;8241417300;16314032800;</t>
  </si>
  <si>
    <t>Designing optimized multi-species monitoring networks to detect range shifts driven by climate change: A case study with bats in the North of Portugal</t>
  </si>
  <si>
    <t>e87291</t>
  </si>
  <si>
    <t>10.1371/journal.pone.0087291</t>
  </si>
  <si>
    <t>https://www.scopus.com/inward/record.uri?eid=2-s2.0-84900325719&amp;doi=10.1371%2fjournal.pone.0087291&amp;partnerID=40&amp;md5=64531c653c018bf3f51e9fcbb64fdb9d</t>
  </si>
  <si>
    <t>Here we develop a framework to design multi-species monitoring networks using species distribution models and conservation planning tools to optimize the location of monitoring stations to detect potential range shifts driven by climate change. For this study, we focused on seven bat species in Northern Portugal (Western Europe). Maximum entropy modelling was used to predict the likely occurrence of those species under present and future climatic conditions. By comparing present and future predicted distributions, we identified areas where each species is likely to gain, lose or maintain suitable climatic space. We then used a decision support tool (the Marxan software) to design three optimized monitoring networks considering: a) changes in species likely occurrence, b) species conservation status, and c) level of volunteer commitment. For present climatic conditions, species distribution models revealed that areas suitable for most species occur in the north-eastern part of the region. However, areas predicted to become climatically suitable in the future shifted towards west. The three simulated monitoring networks, adaptable for an unpredictable volunteer commitment, included 28, 54 and 110 sampling locations respectively, distributed across the study area and covering the potential full range of conditions where species range shifts may occur. Our results show that our framework outperforms the traditional approach that only considers current species ranges, in allocating monitoring stations distributed across different categories of predicted shifts in species distributions. This study presents a straightforward framework to design monitoring schemes aimed specifically at testing hypotheses about where and when species ranges may shift with climatic changes, while also ensuring surveillance of general population trends. © 2014 Amorim et al.</t>
  </si>
  <si>
    <t>article; bat; biodiversity; climate change; conceptual framework; entropy; environmental factor; marine environment; monitoring; nonhuman; phenology; Portugal; process optimization; species conservation; species distribution; species diversity; Animal Distribution; Animals; Chiroptera; Climate Change; Computer Simulation; Conservation of Natural Resources; Decision Support Techniques; Ecological Parameter Monitoring; Models, Biological; Population Dynamics; Portugal; Species Specificity</t>
  </si>
  <si>
    <t>2-s2.0-84900325719</t>
  </si>
  <si>
    <t>6504663884;55312254600;36020856000;55445437200;7003985870;</t>
  </si>
  <si>
    <t>10.1111/1365-2664.12251</t>
  </si>
  <si>
    <t>2-s2.0-84904416449</t>
  </si>
  <si>
    <t>55787356700;7004658686;55773188000;26532370300;15065822300;55963566500;6602123683;</t>
  </si>
  <si>
    <t>10.1111/ddi.12162</t>
  </si>
  <si>
    <t>2-s2.0-84893960701</t>
  </si>
  <si>
    <t>36628317100;36802353800;55313619300;55260754400;55879647500;7006846637;35184914800;7003712549;16067967100;57194531870;57201576125;55880180100;6603526720;6602295582;6602644048;6506417838;55879776600;6701722149;55879579300;</t>
  </si>
  <si>
    <t>e76449</t>
  </si>
  <si>
    <t>10.1371/journal.pone.0076449</t>
  </si>
  <si>
    <t>2-s2.0-84885402994</t>
  </si>
  <si>
    <t>54384213500;55926964000;</t>
  </si>
  <si>
    <t>10.3897/natureconservation.4.3626</t>
  </si>
  <si>
    <t>2-s2.0-84902799342</t>
  </si>
  <si>
    <t>6504770762;35750029500;7003869348;56273921500;56246017200;</t>
  </si>
  <si>
    <t>10.1016/j.marpol.2012.05.038</t>
  </si>
  <si>
    <t>2-s2.0-84886420714</t>
  </si>
  <si>
    <t>36628317100;55879579300;10239996300;6603526720;15826621400;36084293400;55331785100;8758039800;6506036065;55441304100;</t>
  </si>
  <si>
    <t>10.1002/aqc.2273</t>
  </si>
  <si>
    <t>2-s2.0-84870693263</t>
  </si>
  <si>
    <t>56962704200;</t>
  </si>
  <si>
    <t>10.3897/natureconservation.1.1808</t>
  </si>
  <si>
    <t>2-s2.0-84943227917</t>
  </si>
  <si>
    <t>Ban N.C., Adams V.M., Almany G.R., Ban S., Cinner J.E., McCook L.J., Mills M., Pressey R.L., White A.</t>
  </si>
  <si>
    <t>8268547200;35195333800;6602955917;48861041500;6507148162;6701840015;36509148300;7006823219;7404187384;</t>
  </si>
  <si>
    <t>Designing, implementing and managing marine protected areas: Emerging trends and opportunities for coral reef nations</t>
  </si>
  <si>
    <t>Journal of Experimental Marine Biology and Ecology</t>
  </si>
  <si>
    <t>10.1016/j.jembe.2011.07.023</t>
  </si>
  <si>
    <t>https://www.scopus.com/inward/record.uri?eid=2-s2.0-84855937913&amp;doi=10.1016%2fj.jembe.2011.07.023&amp;partnerID=40&amp;md5=9ecfcadb8279f1edc14cdccc353dbccd</t>
  </si>
  <si>
    <t>Coral reefs are in dire need of effective governance, yet the science and planning of coral reef protected areas largely stem from wealthy, developed nations, with very different social, economic, and cultural characteristics than the nations in which most coral reefs occur. Much has been written about coral reefs and the use of marine protected areas (MPAs) as a management tool, but emerging trends and recommendations have not been adequately synthesized for the context of developing nations. We found that 60% of studies on MPA design and planning are from North America, Australia, Europe and the Mediterranean. As a result, many recommendations about how best to design, implement and manage coral reef protected areas may need to be adapted to address the needs of other nations. Based on the literature and our experiences, we review three emerging trends in MPA design and management, and relate these to the context of coral reef developing nations. First, MPA design is evolving to merge community (usually bottom-up) and regional (usually top-down) planning approaches. Second, the increasing recognition that social and ecological systems are tightly coupled is leading to planning and management of MPAs that better incorporate the human dimensions of reef systems and their linkages with reef ecology. Finally, there has been a trend toward adaptive management of MPAs and the emergence of related ideas about adaptive planning. These three trends provide crucial and much needed opportunities for improving MPAs and their effectiveness in coral reef nations. © 2011.</t>
  </si>
  <si>
    <t>Adaptive management; Coral reefs; Marine protected areas; Marine reserves; Social-ecological systems; Systematic conservation planning</t>
  </si>
  <si>
    <t>adaptive management; coastal zone management; conservation planning; coral reef; design; governance approach; implementation process; literature review; marine environment; marine park; socioeconomic conditions; Australia; Europe; Mediterranean Region; North America; Anthozoa</t>
  </si>
  <si>
    <t>2-s2.0-84855937913</t>
  </si>
  <si>
    <t>8641191900;7202395307;8694889600;35728680800;6602590202;6701879014;</t>
  </si>
  <si>
    <t>10.1111/j.1523-1739.2010.01630.x</t>
  </si>
  <si>
    <t>2-s2.0-79955855127</t>
  </si>
  <si>
    <t>26027642400;56274957000;56265948500;</t>
  </si>
  <si>
    <t>10.1111/j.1365-2664.2010.01892.x</t>
  </si>
  <si>
    <t>2-s2.0-78650950756</t>
  </si>
  <si>
    <t>12241300500;26432828500;6603273683;8973800600;57202835975;56473391600;56036164700;56768251400;6506640749;57721519300;57721384900;57721588600;56868643400;14421296700;25225816600;57194867946;8240645400;55991900600;57721250100;57196815202;57205686319;57222607998;57721451100;57217585170;6506226116;57408452900;55353228300;57216740290;57721317600;57721317700;14067056400;57229738000;57721451200;7003437002;</t>
  </si>
  <si>
    <t>10.1016/j.jenvman.2022.115345</t>
  </si>
  <si>
    <t>2-s2.0-85131126235</t>
  </si>
  <si>
    <t>6602857342;24076472000;23094362200;16834996700;55893570600;56543341100;6603808209;7003406236;</t>
  </si>
  <si>
    <t>e2505</t>
  </si>
  <si>
    <t>10.1002/eap.2505</t>
  </si>
  <si>
    <t>2-s2.0-85123792180</t>
  </si>
  <si>
    <t>57194518173;36101653100;</t>
  </si>
  <si>
    <t>10.11118/978-80-7509-831-3-0248</t>
  </si>
  <si>
    <t>2-s2.0-85131221231</t>
  </si>
  <si>
    <t>56113544200;6603501705;24479518200;6506078514;7004734290;6603207499;22834803800;57200581637;6603890870;56083890900;24482197600;57195301851;15827627900;36867709100;23971522200;37104959800;26534150300;7801330288;56179558200;57225147982;7801514238;57213105689;26668052900;24335911500;</t>
  </si>
  <si>
    <t>10.1111/faf.12585</t>
  </si>
  <si>
    <t>2-s2.0-85109277571</t>
  </si>
  <si>
    <t>Ward M., Carwardine J., Yong C.J., Watson J.E.M., Silcock J., Taylor G.S., Lintermans M., Gillespie G.R., Garnett S.T., Woinarski J., Tingley R., Fensham R.J., Hoskin C.J., Hines H.B., Roberts J.D., Kennard M.J., Harvey M.S., Chapple D.G., Reside A.E.</t>
  </si>
  <si>
    <t>57198428752;15845268800;57226499725;55213700400;36601372900;7404203390;18037670500;7102523960;7004285282;57203255851;36901885500;7003689075;6602365967;7006243451;11939145800;7004342328;7202676319;8363653900;16687097700;</t>
  </si>
  <si>
    <t>A national-scale dataset for threats impacting Australia’s imperiled flora and fauna</t>
  </si>
  <si>
    <t>10.1002/ece3.7920</t>
  </si>
  <si>
    <t>https://www.scopus.com/inward/record.uri?eid=2-s2.0-85111764090&amp;doi=10.1002%2fece3.7920&amp;partnerID=40&amp;md5=0ab86c591cc36b13514886856e51c4ac</t>
  </si>
  <si>
    <t>Australia is in the midst of an extinction crisis, having already lost 10% of terrestrial mammal fauna since European settlement and with hundreds of other species at high risk of extinction. The decline of the nation's biota is a result of an array of threatening processes; however, a comprehensive taxon-specific understanding of threats and their relative impacts remains undocumented nationally. Using expert consultation, we compile the first complete, validated, and consistent taxon-specific threat and impact dataset for all nationally listed threatened taxa in Australia. We confined our analysis to 1,795 terrestrial and aquatic taxa listed as threatened (Vulnerable, Endangered, or Critically Endangered) under Australian Commonwealth law. We engaged taxonomic experts to generate taxon-specific threat and threat impact information to consistently apply the IUCN Threat Classification Scheme and Threat Impact Scoring System, as well as eight broad-level threats and 51 subcategory threats, for all 1,795 threatened terrestrial and aquatic threatened taxa. This compilation produced 4,877 unique taxon–threat–impact combinations with the most frequently listed threats being Habitat loss, fragmentation, and degradation (n = 1,210 taxa), and Invasive species and disease (n = 966 taxa). Yet when only high-impact threats or medium-impact threats are considered, Invasive species and disease become the most prevalent threats. This dataset provides critical information for conservation action planning, national legislation and policy, and prioritizing investments in threatened species management and recovery. © 2021 The Authors. Ecology and Evolution published by John Wiley &amp; Sons Ltd.</t>
  </si>
  <si>
    <t>Australian threatened species; EPBC Act; IUCN Threat Classification Scheme; IUCN Threat Impact Scoring System; Threat impacts; Threatened species</t>
  </si>
  <si>
    <t>2-s2.0-85111764090</t>
  </si>
  <si>
    <t>6603076373;55710914700;55232771500;53986216300;6701860991;57219551413;24279182500;6701449154;7004408177;25637135400;</t>
  </si>
  <si>
    <t>10.1016/j.biocon.2021.109152</t>
  </si>
  <si>
    <t>2-s2.0-85105757241</t>
  </si>
  <si>
    <t>35108724600;</t>
  </si>
  <si>
    <t>10.1016/j.jenvman.2021.111982</t>
  </si>
  <si>
    <t>2-s2.0-85099861653</t>
  </si>
  <si>
    <t>Hardenbol A.A., Kuzmin A., Korhonen L., Korpelainen P., Kumpula T., Maltamo M., Kouki J.</t>
  </si>
  <si>
    <t>57204740555;57191108756;15753981700;57223331369;57222997904;56269132500;6701374284;</t>
  </si>
  <si>
    <t>Detection of aspen in conifer-dominated boreal forests with seasonal multispectral drone image point clouds</t>
  </si>
  <si>
    <t>10.14214/sf.10515</t>
  </si>
  <si>
    <t>https://www.scopus.com/inward/record.uri?eid=2-s2.0-85112483720&amp;doi=10.14214%2fsf.10515&amp;partnerID=40&amp;md5=4ff0392d75376a502919010c5c4714e0</t>
  </si>
  <si>
    <t>Current remote sensing methods can provide detailed tree species classification in boreal forests. However, classification studies have so far focused on the dominant tree species, with few studies on less frequent but ecologically important species. We aimed to separate European aspen (Populus tremula L.), a biodiversity-supporting tree species, from the more common species in European boreal forests (Pinus sylvestris L., Picea abies [L.] Karst., Betula spp.). Using multispectral drone images collected on five dates throughout one thermal growing season (May–September), we tested the optimal season for the acquisition of mono-temporal data. These images were collected from a mature, unmanaged forest. After conversion into photogrammetric point clouds, we segmented crowns manually and automatically and classified the species by linear discriminant analysis. The highest overall classification accuracy (95%) for the four species as well as the highest classification accuracy for aspen specifically (user’s accuracy of 97% and a producer’s accuracy of 96%) were obtained at the beginning of the thermal growing season (13 May) by manual segmentation. On 13 May, aspen had no leaves yet, unlike birches. In contrast, the lowest classification accuracy was achieved on 27 September during the autumn senescence period. This is potentially caused by high intraspecific variation in aspen autumn coloration but may also be related to our date of acquisition. Our findings indicate that multispectral drone images collected in spring can be used to locate and classify less frequent tree species highly accurately. The temporal variation in leaf and canopy appearance can alter the detection accuracy considerably. © 2021, Finnish Society of Forest Science. All rights reserved.</t>
  </si>
  <si>
    <t>Deciduous trees; Mixed forest; Populus tremula; Protected areas; Tree species classification; Unmanned aerial vehicles</t>
  </si>
  <si>
    <t>Aircraft detection; Biodiversity; Discriminant analysis; Drones; Remote sensing; Classification accuracy; Detection accuracy; Intraspecific variation; Linear discriminant analysis; Manual segmentation; Pinus sylvestris; Populus tremula; Temporal variation; Forestry; boreal forest; growing season; intraspecific variation; multispectral image; remote sensing; seasonal variation; segmentation; Biodiversity; Discriminant Analysis; Forestry; Pinus Sylvestris; Populus Tremula; Remote Sensing; Betula; Coniferophyta; Picea abies; Pinus sylvestris; Populus tremula</t>
  </si>
  <si>
    <t>2-s2.0-85112483720</t>
  </si>
  <si>
    <t>57207307589;55849707100;57222076969;</t>
  </si>
  <si>
    <t>10.3390/f12010078</t>
  </si>
  <si>
    <t>2-s2.0-85099781954</t>
  </si>
  <si>
    <t>57191538495;36146141600;36146070900;24480334000;</t>
  </si>
  <si>
    <t>e10067</t>
  </si>
  <si>
    <t>10.7717/peerj.10067</t>
  </si>
  <si>
    <t>2-s2.0-85093815961</t>
  </si>
  <si>
    <t>Viinikka A., Hurskainen P., Keski-Saari S., Kivinen S., Tanhuanpää T., Mäyrä J., Poikolainen L., Vihervaara P., Kumpula T.</t>
  </si>
  <si>
    <t>57195628763;55893570600;6506839883;16834996700;55934895100;57218697986;57215081955;6507283181;57222997904;</t>
  </si>
  <si>
    <t>Detecting European Aspen (Populus tremula L.) in boreal forests using airborne hyperspectral and airborne laser scanning data</t>
  </si>
  <si>
    <t>10.3390/RS12162610</t>
  </si>
  <si>
    <t>https://www.scopus.com/inward/record.uri?eid=2-s2.0-85090091685&amp;doi=10.3390%2fRS12162610&amp;partnerID=40&amp;md5=1533246394acb335bbe4a06f1776de29</t>
  </si>
  <si>
    <t>Sustainable forest management increasingly highlights the maintenance of biological diversity and requires up-to-date information on the occurrence and distribution of key ecological features in forest environments. European aspen (Populus tremula L.) is one key feature in boreal forests contributing significantly to the biological diversity of boreal forest landscapes. However, due to their sparse and scattered occurrence in northern Europe, the explicit spatial data on aspen remain scarce and incomprehensive, which hampers biodiversity management and conservation efforts. Our objective was to study tree-level discrimination of aspen from other common species in northern boreal forests using airborne high-resolution hyperspectral and airborne laser scanning (ALS) data. The study contained multiple spatial analyses: First, we assessed the role of different spectral wavelengths (455-2500 nm), principal component analysis, and vegetation indices (VI) in tree species classification using two machine learning classifiers-support vector machine (SVM) and random forest (RF). Second, we tested the effect of feature selection for best classification accuracy achievable and third, we identified the most important spectral features to discriminate aspen from the other common tree species. SVM outperformed the RF model, resulting in the highest overall accuracy (OA) of 84% and Kappa value (0.74). The used feature set affected SVM performance little, but for RF, principal component analysis was the best. The most important common VI for deciduous trees contained Conifer Index (CI), Cellulose Absorption Index (CAI), Plant Stress Index 3 (PSI3), and Vogelmann Index 1 (VOG1), whereas Green Ratio (GR), Red Edge Inflection Point (REIP), and Red Well Position (RWP) were specific for aspen. Normalized Difference Red Edge Index (NDRE) and Modified Normalized Difference Index (MND705) were important for coniferous trees. The most important wavelengths for discriminating aspen from other species included reflectance bands of red edge range (724-727 nm) and shortwave infrared (1520-1564 nm and 1684-1706 nm). The highest classification accuracy of 92% (F1-score) for aspen was achieved using the SVM model with mean reflectance values combined with VI, which provides a possibility to produce a spatially explicit map of aspen occurrence that can contribute to biodiversity management and conservation efforts in boreal forests. © 2020 by the authors.</t>
  </si>
  <si>
    <t>Airborne laser scanning; Boreal forest; European aspen; Hyperspectral imaging; Machine learning; Tree species classification</t>
  </si>
  <si>
    <t>Biodiversity; Decision trees; Laser applications; Learning systems; Plants (botany); Reflection; Support vector machines; Airborne Laser scanning; Biodiversity managements; Cellulose absorption indices; Classification accuracy; Normalized difference indices; Occurrence and distribution; Red edge inflection points; Sustainable forest management; Forestry; Biodiversity; Classification; Edges; Forestry; Forests; Populus Tremula; Reflection; Sustainable Forest Management</t>
  </si>
  <si>
    <t>2-s2.0-85090091685</t>
  </si>
  <si>
    <t>Lindenmayer D.B., Taylor C.</t>
  </si>
  <si>
    <t>35510108300;57202437681;</t>
  </si>
  <si>
    <t>New spatial analyses of Australian wildfires highlight the need for new fire, resource, and conservation policies</t>
  </si>
  <si>
    <t>10.1073/pnas.2002269117</t>
  </si>
  <si>
    <t>https://www.scopus.com/inward/record.uri?eid=2-s2.0-85085904040&amp;doi=10.1073%2fpnas.2002269117&amp;partnerID=40&amp;md5=02da9ffde1e7869ebab7249405b0e18a</t>
  </si>
  <si>
    <t>Extensive and recurrent severe wildfires present complex challenges for policy makers. This is highlighted by extensive wildfires around the globe, ranging from western North America and Europe to the Amazon and Arctic, and, most recently, the 2019-2020 fires in eastern Australia. In many jurisdictions, discussions after significant losses of life, property, and vegetation are sometimes conducted in the absence of nuanced debates about key aspects of climate, land, and resource management policy. Improved insights that have significant implications for policies and management can be derived from spatial and temporal analyses of fires. Here, we demonstrate the importance of such analyses using a case study of large-scale, recurrent severe wildfires over the past two decades in the Australian state of Victoria. We overlaid the location of current and past fires with ecosystem types, land use, and conservation values. Our analyses revealed 1) the large spatial extent of current fires, 2) the extensive and frequent reburning of recently and previously fire-damaged areas, 3) the magnitude of resource loss for industries such as timber and pulplog production, and 4) major impacts on high conservation value areas and biodiversity. These analyses contain evidence to support policy reforms that alter the mode of forest management, target the protection of key natural assets including unburnt areas, manage repeatedly damaged and potentially collapsed ecosystems, and expand the conservation estate. Our mapping approach should have applicability to other environments subject to large-scale fires, although the particular details of policy reforms would be jurisdiction, ecosystem, and context specific. © 2020 National Academy of Sciences. All rights reserved.</t>
  </si>
  <si>
    <t>Forest biodiversity conservation; Sustainable forest management; Wildfire extent and recurrence</t>
  </si>
  <si>
    <t>article; conservation biology; forest management; land use; spatial analysis; temporal analysis; Victoria; wildfire</t>
  </si>
  <si>
    <t>2-s2.0-85085904040</t>
  </si>
  <si>
    <t>36600094600;35769679500;8533054500;35086832900;57212196235;57062046500;</t>
  </si>
  <si>
    <t>10.1016/j.biocon.2019.108375</t>
  </si>
  <si>
    <t>2-s2.0-85076185057</t>
  </si>
  <si>
    <t>24775698100;6601977990;</t>
  </si>
  <si>
    <t>10.1016/j.biocon.2019.108366</t>
  </si>
  <si>
    <t>2-s2.0-85075893269</t>
  </si>
  <si>
    <t>36773559600;26025963600;56528429700;55335236000;36546693200;57200306804;</t>
  </si>
  <si>
    <t>10.1111/cobi.13282</t>
  </si>
  <si>
    <t>2-s2.0-85062990606</t>
  </si>
  <si>
    <t>16302459300;57209713373;57203392191;57209717320;36715544800;57189894317;24477009700;</t>
  </si>
  <si>
    <t>10.3390/rs11131583</t>
  </si>
  <si>
    <t>2-s2.0-85068521555</t>
  </si>
  <si>
    <t>57193401308;6701647950;7003406236;12645098300;</t>
  </si>
  <si>
    <t>10.1016/j.jnc.2019.01.003</t>
  </si>
  <si>
    <t>2-s2.0-85062398344</t>
  </si>
  <si>
    <t>25927710200;57190709468;</t>
  </si>
  <si>
    <t>10.1007/s10342-019-01163-9</t>
  </si>
  <si>
    <t>2-s2.0-85060440981</t>
  </si>
  <si>
    <t>Vihervaara P., Viinikka A., Brander L., Santos-Martín F., Poikolainen L., Nedkov S.</t>
  </si>
  <si>
    <t>6507283181;57195628763;12766801200;37066463300;57215081955;42861901900;</t>
  </si>
  <si>
    <t>Methodological interlinkages for mapping ecosystem services – from data to analysis and decision-support</t>
  </si>
  <si>
    <t>One Ecosystem</t>
  </si>
  <si>
    <t>e26368</t>
  </si>
  <si>
    <t>10.3897/oneeco.4.e26368</t>
  </si>
  <si>
    <t>https://www.scopus.com/inward/record.uri?eid=2-s2.0-85068969105&amp;doi=10.3897%2foneeco.4.e26368&amp;partnerID=40&amp;md5=3ebd781f4cb677719985394059c0d04e</t>
  </si>
  <si>
    <t>A broad array of methods have been developed and applied to map ecosystem services and their values at various geographic scales. For example, the ESMERALDA project developed methods for ecosystem service mapping across Europe. This paper describes how different methodological interlinkages can be used in ecosystem service mapping and assessment and how the integration of information can be facilitated to assist in decisionmaking processes related to sustainable use and protection of ecosystem services. This paper is based on a literature review and expert consultations throughout the project. The accumulation of knowledge in ecosystem assessment processes will be described through multiple steps: 1) data compilation, 2) analyses run via independent or linked methods applications and tools, 3) integration of information from multiple analyses and 4) finally, feeding into the decision-support frameworks. The challenges and possibilities of using combinations of various datasets and methods will be discussed. This workflow is demonstrated with real-world applications. In addition, technical pitfalls and challenges, as well as linkages to overall ecosystem assessments and policy questions, are analysed and discussed. © Vihervaara P et al.</t>
  </si>
  <si>
    <t>Biodiversity; Ecosystem services; ESMERALDA; Europe; MAES; Mapping</t>
  </si>
  <si>
    <t>2-s2.0-85068969105</t>
  </si>
  <si>
    <t>24558546200;57063332400;25653762100;35749906100;36806671100;23006146600;23007044800;</t>
  </si>
  <si>
    <t>10.1016/j.ufug.2017.12.014</t>
  </si>
  <si>
    <t>2-s2.0-85039931952</t>
  </si>
  <si>
    <t>57202194847;55245816400;6602369237;</t>
  </si>
  <si>
    <t>10.3390/w10121853</t>
  </si>
  <si>
    <t>2-s2.0-85058551625</t>
  </si>
  <si>
    <t>55576250000;55677683100;6603691047;57202728415;7004328401;</t>
  </si>
  <si>
    <t>10.1186/s13717-018-0135-7</t>
  </si>
  <si>
    <t>2-s2.0-85049128825</t>
  </si>
  <si>
    <t>Mikusiński G., Bubnicki J.W., Churski M., Czeszczewik D., Walankiewicz W., Kuijper D.P.J.</t>
  </si>
  <si>
    <t>6603552760;55756912200;23975435200;6602570562;6603617201;6507914637;</t>
  </si>
  <si>
    <t>Is the impact of loggings in the last primeval lowland forest in Europe underestimated? The conservation issues of Białowieża Forest</t>
  </si>
  <si>
    <t>10.1016/j.biocon.2018.09.001</t>
  </si>
  <si>
    <t>https://www.scopus.com/inward/record.uri?eid=2-s2.0-85053751488&amp;doi=10.1016%2fj.biocon.2018.09.001&amp;partnerID=40&amp;md5=a3c59b8935575d8181d9935b886f3f2e</t>
  </si>
  <si>
    <t>Loggings in biodiversity hot-spots are perceived as very serious threat to forest species and habitats of high conservation interest. In this paper we scrutinize the spatial impacts of recent loggings in the Polish part of the renowned Białowieża Forest being the last remaining area of lowland temperate forest with a primeval character in Europe with the status of World Heritage and Natura 2000 site. The loggings have been applied in order to cope with the outbreak of the spruce bark beetle Ips typographus. We used satellite images to perform cover change detection analysis that delineated areas being logged in Białowieża Forest between July 2015 and June 2018. Next, we assessed the extent of forest loss in areas with different management regimes as well as landscape-scale impacts. The total area of detected clear-cuts amounted to at least 675 ha, including 229 ha of old-growth stands. Assuming a buffer of 100 m from the edge of cleared forest patches, the cumulative direct and indirect impact of recent logging activities was estimated to amount to at least 4073 ha of affected forest. Logging activities resulted in a 26% increase in fragmentation in the entire Natura 2000 area. We argue that the ecological impact of logging extends beyond the logged areas by modifying the landscape structure and affecting ecosystem functioning on a landscape scale. As such, the recent salvage loggings in the Białowieża Forest clearly damaged the conservation value of this precious area, not in the least by increasing its fragmentation. To avoid further degradation, we strongly argue for allowing natural tree regeneration on clear cuts and also for the extension of Białowieża National Park to cover the entire forested area. © 2018 Elsevier Ltd</t>
  </si>
  <si>
    <t>Core area; Forest biodiversity; Landscape effects; Salvage logging</t>
  </si>
  <si>
    <t>beetle; biodiversity; clearcutting; conservation; ecosystem function; landscape structure; logging (timber); lowland environment; pest outbreak; satellite imagery; temperate forest; Bialowieza Forest; Poland [Central Europe]; Ips typographus; Picea; Scolytinae</t>
  </si>
  <si>
    <t>2-s2.0-85053751488</t>
  </si>
  <si>
    <t>Maina I., Kavadas S., Machias A., Tsagarakis K., Giannoulaki M.</t>
  </si>
  <si>
    <t>55599663500;15826621400;7006026887;24327915700;8882808300;</t>
  </si>
  <si>
    <t>Modelling the spatiotemporal distribution of fisheries discards: A case study on eastern Ionian Sea trawl fishery</t>
  </si>
  <si>
    <t>Journal of Sea Research</t>
  </si>
  <si>
    <t>10.1016/j.seares.2018.06.001</t>
  </si>
  <si>
    <t>https://www.scopus.com/inward/record.uri?eid=2-s2.0-85048442984&amp;doi=10.1016%2fj.seares.2018.06.001&amp;partnerID=40&amp;md5=024409a97cb28e467adc5eb432cfea86</t>
  </si>
  <si>
    <t>The mitigation and incorporation of fisheries discards into the spatial management perspective call for a well-planned approach considering their high spatiotemporal variability. This study describes an approach to map the spatiotemporal distribution of bottom trawl discards taking into account on-board observer data, environmental information and high-resolution estimates of fishing effort derived from Vessel Monitoring System data. Two were the main objectives: i) mapping the Discards Per Unit Effort (DPUE: kg/h) and ii) mapping the total discards quantities (in kg) in a predefined spatial unit (grid cell of 5 × 5 km). For this purpose, discards data from commercial bottom trawlers (seasonal basis, period 2003–2006, 2008) operating on the continental shelf of the eastern Ionian Sea were analyzed. The DPUE for a) all species with Minimum Landing Size (MLS), b) all species without MLS and c) all fish species, were modeled by means of Generalized Additive Models (GAMs) using satellite environmental parameters, bathymetry and season as independent covariates. Mapping discards quantities in a predefined spatial unit was based on the spatial overlapping between GAM estimates for the year 2010 and fishing effort distribution for the same year. Spatial clusters of high discard quantities (hot spots) and their spatiotemporal persistence were also investigated. Results revealed how the environmental and temporal factors influence the DPUE distribution of each discard group and indicated increased discards quantities in areas of high fishing effort. The potential implications of the resulting DPUE maps for advancing discards spatial mitigation are further discussed. Mapping discards quantities using both the DPUE and the fishing effort distribution provide valuable insights that can be useful to investigate the broader ecosystem consequences of the EU landing obligation and other potential fishery management policies. © 2018 Elsevier B.V.</t>
  </si>
  <si>
    <t>Discards reduction; GAM; Hot spot analysis; Landing obligation; Mediterranean Sea; VMS</t>
  </si>
  <si>
    <t>aquaculture effluent; bottom trawling; continental shelf; environmental factor; European Union; fishery; fishery discard; fishery management; fishery policy; fishing effort; modeling; spatial distribution; temporal distribution; Ionian Sea; Mediterranean Sea</t>
  </si>
  <si>
    <t>2-s2.0-85048442984</t>
  </si>
  <si>
    <t>37116176200;57194073431;55571825000;57193555013;18633696500;12766447500;6603709092;57189049178;56979864200;57203204849;55312254600;</t>
  </si>
  <si>
    <t>10.1016/j.ecolind.2018.03.075</t>
  </si>
  <si>
    <t>2-s2.0-85044858207</t>
  </si>
  <si>
    <t>57195274665;55427593100;57191927137;55886639800;</t>
  </si>
  <si>
    <t>10.3390/su10041265</t>
  </si>
  <si>
    <t>2-s2.0-85045692534</t>
  </si>
  <si>
    <t>57194493531;26029898700;57197690665;35302614700;24340266700;35270086800;12767771900;</t>
  </si>
  <si>
    <t>10.1016/j.ocecoaman.2017.12.014</t>
  </si>
  <si>
    <t>2-s2.0-85038811599</t>
  </si>
  <si>
    <t>Peck M.A., Arvanitidis C., Butenschön M., Canu D.M., Chatzinikolaou E., Cucco A., Domenici P., Fernandes J.A., Gasche L., Huebert K.B., Hufnagl M., Jones M.C., Kempf A., Keyl F., Maar M., Mahévas S., Marchal P., Nicolas D., Pinnegar J.K., Rivot E., Rochette S., Sell A.F., Sinerchia M., Solidoro C., Somerfield P.J., Teal L.R., Travers-Trolet M., van de Wolfshaar K.E.</t>
  </si>
  <si>
    <t>7102119738;6602439394;36156979600;57208816987;9737818000;6506416319;55901479500;24553992900;54385035400;25230018900;36069374000;54684168600;36895332200;24401568600;6603023781;6602506817;57190384596;57224844480;6603881869;13405927000;25626768100;7005248566;6503889040;56033907500;6603901513;29967528900;55081772600;19934520300;</t>
  </si>
  <si>
    <t>Projecting changes in the distribution and productivity of living marine resources: A critical review of the suite of modelling approaches used in the large European project VECTORS</t>
  </si>
  <si>
    <t>Estuarine, Coastal and Shelf Science</t>
  </si>
  <si>
    <t>10.1016/j.ecss.2016.05.019</t>
  </si>
  <si>
    <t>https://www.scopus.com/inward/record.uri?eid=2-s2.0-84975129749&amp;doi=10.1016%2fj.ecss.2016.05.019&amp;partnerID=40&amp;md5=f10cfc8269e116b0ea77a1f85e03c05e</t>
  </si>
  <si>
    <t>We review and compare four broad categories of spatially-explicit modelling approaches currently used to understand and project changes in the distribution and productivity of living marine resources including: 1) statistical species distribution models, 2) physiology-based, biophysical models of single life stages or the whole life cycle of species, 3) food web models, and 4) end-to-end models. Single pressures are rare and, in the future, models must be able to examine multiple factors affecting living marine resources such as interactions between: i) climate-driven changes in temperature regimes and acidification, ii) reductions in water quality due to eutrophication, iii) the introduction of alien invasive species, and/or iv) (over-)exploitation by fisheries. Statistical (correlative) approaches can be used to detect historical patterns which may not be relevant in the future. Advancing predictive capacity of changes in distribution and productivity of living marine resources requires explicit modelling of biological and physical mechanisms. New formulations are needed which (depending on the question) will need to strive for more realism in ecophysiology and behaviour of individuals, life history strategies of species, as well as trophodynamic interactions occurring at different spatial scales. Coupling existing models (e.g. physical, biological, economic) is one avenue that has proven successful. However, fundamental advancements are needed to address key issues such as the adaptive capacity of species/groups and ecosystems. The continued development of end-to-end models (e.g., physics to fish to human sectors) will be critical if we hope to assess how multiple pressures may interact to cause changes in living marine resources including the ecological and economic costs and trade-offs of different spatial management strategies. Given the strengths and weaknesses of the various types of models reviewed here, confidence in projections of changes in the distribution and productivity of living marine resources will be increased by assessing model structural uncertainty through biological ensemble modelling. © 2016 Elsevier Ltd</t>
  </si>
  <si>
    <t>Distribution; Habitat; Man-induced effects; Modelling; Resources</t>
  </si>
  <si>
    <t>acidification; anthropogenic effect; climate effect; eutrophication; exploitation; habitat; invasive species; living resource; marine resource; model; modeling; resource assessment; spatial distribution; temperature; water quality</t>
  </si>
  <si>
    <t>2-s2.0-84975129749</t>
  </si>
  <si>
    <t>55514058600;55533262100;57200306804;56029549100;7003460110;</t>
  </si>
  <si>
    <t>10.1111/cobi.12872</t>
  </si>
  <si>
    <t>2-s2.0-85018777560</t>
  </si>
  <si>
    <t>35779063200;54953280900;24822071800;15765013500;</t>
  </si>
  <si>
    <t>10.1016/j.biocon.2017.01.019</t>
  </si>
  <si>
    <t>2-s2.0-85012247391</t>
  </si>
  <si>
    <t>Burton C., Rogerson J.M.</t>
  </si>
  <si>
    <t>57195601470;7006073664;</t>
  </si>
  <si>
    <t>The making of green urban infrastructure: The Klipriviersberg Urban Biodiversity Corridor</t>
  </si>
  <si>
    <t>African Journal of Hospitality, Tourism and Leisure</t>
  </si>
  <si>
    <t>https://www.scopus.com/inward/record.uri?eid=2-s2.0-85029083295&amp;partnerID=40&amp;md5=3fb5b8f3bc414e1bd91391d36dd1201f</t>
  </si>
  <si>
    <t>The greening of urban infrastructure is an important issue for cities in the global South. The planning of ecological corridors as part of greening urban infrastructure is a significant theme in Northern cities, especially in Europe. This article investigates the unfolding planning and development of an ecological corridor in Johannesburg, South Africa's largest urban centre. The Kilpriviersberg Urban Biodiversity Corridor has multiple aims including the upliftment of the environment of the Southern areas of Johannesburg. Its key drivers have emerged out of a partnership between a conserrvation agency and a local tourism and business forum. This collaboration served to implement a range of projects which address challenges in the urban environment of Johannesburg South. The enhancement of leisure and recreation in the project area can be an output of this unfolding innovative development project. © 2017 AJHTL.</t>
  </si>
  <si>
    <t>Conservation; Green infrastructure; Johannesburg; Recreation and leisure; Urban Biodiversity Corridor</t>
  </si>
  <si>
    <t>2-s2.0-85029083295</t>
  </si>
  <si>
    <t>55427593100;57191927137;</t>
  </si>
  <si>
    <t>10409 LNCS</t>
  </si>
  <si>
    <t>10.1007/978-3-319-62407-5_32</t>
  </si>
  <si>
    <t>2-s2.0-85026759366</t>
  </si>
  <si>
    <t>57195274665;55886639800;</t>
  </si>
  <si>
    <t>10.1007/978-3-319-62407-5_27</t>
  </si>
  <si>
    <t>2-s2.0-85026743644</t>
  </si>
  <si>
    <t>M'Gonigle L.K., Williams N.M., Lonsdorf E., Kremen C.</t>
  </si>
  <si>
    <t>15750967800;7402771463;16024973200;6701709530;</t>
  </si>
  <si>
    <t>A Tool for Selecting Plants When Restoring Habitat for Pollinators</t>
  </si>
  <si>
    <t>10.1111/conl.12261</t>
  </si>
  <si>
    <t>https://www.scopus.com/inward/record.uri?eid=2-s2.0-84992670260&amp;doi=10.1111%2fconl.12261&amp;partnerID=40&amp;md5=39061a0855741a567725bbedfed3333d</t>
  </si>
  <si>
    <t>Native pollinators and, particularly bees, are a critical component of agricultural systems. Unfortunately, many factors are leading to their declines, including habitat loss. Consequently, approaches have emerged that aim to restore pollinator habitat in managed landscapes. A widely adopted technique in Europe and North America is the planting of flowering shrubs and forbs along field edges. These habitats usually include a variety of species, chosen because they are attractive to pollinators and because they flower continuously over those pollinators' flight seasons. Because there are many potential plant species with different flowering times and pollinator preferences, selecting a subset is challenging. Here, we develop a tool that identifies a plant mix that optimizes some assessment criteria (e.g., pollinator visitation, richness, or phenology). We test our tool by showing that it identifies mixes that better satisfy these criteria than ones found using conventional expert-driven methods, when applied to a plant–pollinator dataset. Copyright and Photocopying: © 2016 The Authors. Conservation Letters published by Wiley Periodicals, Inc.</t>
  </si>
  <si>
    <t>Conservation support tool; networks; plants; pollinators; restoration</t>
  </si>
  <si>
    <t>2-s2.0-84992670260</t>
  </si>
  <si>
    <t>56423419100;8610527900;57204494273;56573797500;25654707200;23979645500;</t>
  </si>
  <si>
    <t>10.1177/0263774X16649363</t>
  </si>
  <si>
    <t>2-s2.0-84986577678</t>
  </si>
  <si>
    <t>23492062200;25654707200;7401724889;55581421600;</t>
  </si>
  <si>
    <t>10.1016/j.landusepol.2016.04.003</t>
  </si>
  <si>
    <t>2-s2.0-84964345897</t>
  </si>
  <si>
    <t>55533262100;36773559600;6603966596;15065822300;8210287900;10038811700;57200306804;</t>
  </si>
  <si>
    <t>10.1016/j.biocon.2016.08.010</t>
  </si>
  <si>
    <t>2-s2.0-84989957322</t>
  </si>
  <si>
    <t>55533262100;12645098300;15065822300;57200306804;6602123683;7003603971;55366890700;7003947486;7004658686;</t>
  </si>
  <si>
    <t>10.1016/j.biocon.2016.04.016</t>
  </si>
  <si>
    <t>2-s2.0-84964408722</t>
  </si>
  <si>
    <t>36023896200;24178072900;6602506817;55081772600;25648442700;</t>
  </si>
  <si>
    <t>10.1051/alr/2016022</t>
  </si>
  <si>
    <t>2-s2.0-84990040285</t>
  </si>
  <si>
    <t>57110412300;25936046300;</t>
  </si>
  <si>
    <t>10.5194/we-16-17-2016</t>
  </si>
  <si>
    <t>2-s2.0-84957808105</t>
  </si>
  <si>
    <t>57191781642;7201945757;36719998800;</t>
  </si>
  <si>
    <t>10.1080/09640568.2014.969833</t>
  </si>
  <si>
    <t>2-s2.0-84940590777</t>
  </si>
  <si>
    <t>35730747400;56289196400;6507517427;</t>
  </si>
  <si>
    <t>10.1016/j.jnc.2014.07.001</t>
  </si>
  <si>
    <t>2-s2.0-84922740533</t>
  </si>
  <si>
    <t>57204494273;57200306804;</t>
  </si>
  <si>
    <t>10.1111/1365-2664.12411</t>
  </si>
  <si>
    <t>2-s2.0-84948720869</t>
  </si>
  <si>
    <t>Primmer E., Paloniemi R., Mathevet R., Apostolopoulou E., Tzanopoulos J., Ring I., Kettunen M., Similä J., Cent J., Grodzińska-Jurczak M., Koellner T., Antunes P., Pantis J.D., Potts S.G., Santos R.</t>
  </si>
  <si>
    <t>6504346556;8610527900;6603907203;25654707200;8925236600;23052266500;56573797500;11240244400;23979645500;6603772922;6507337126;7004628305;6602999470;7004541776;55953393500;</t>
  </si>
  <si>
    <t>An Approach to Analysing Scale-Sensitivity and Scale-Effectiveness of Governance in Biodiversity Conservation</t>
  </si>
  <si>
    <t>Scale-Sensitive Governance of the Environment</t>
  </si>
  <si>
    <t>10.1002/9781118567135.ch15</t>
  </si>
  <si>
    <t>https://www.scopus.com/inward/record.uri?eid=2-s2.0-84922366136&amp;doi=10.1002%2f9781118567135.ch15&amp;partnerID=40&amp;md5=78ccc125f4d6d445d6e9eab33cb053e2</t>
  </si>
  <si>
    <t>The governance of global environmental challenges has been conceptualized comprehensively and often accurately, but it is often difficult to design institutions that provide incentives for conservation and, at the same time, control for reaching the targets across scales, utilizing available knowledge and satisfying multiple interests. This chapter analyses four governance mechanisms in biodiversity conservation: (i) command and control; (ii) planning and management: (iii) market-oriented mechanisms and economic instruments; and (iv) collaborative and participatory. It discusses the ways in which these mechanisms emphasize control and adaptiveness. The analysis utilizes governance literature and secondary material on illustrative biodiversity governance examples in different areas in Europe. The chapter draws conclusions for scale-sensitive and scale-effective analysis and policy. © 2014 John Wiley &amp; Sons, Ltd.</t>
  </si>
  <si>
    <t>Biodiversity conservation; Environment; Governance mechanisms; Scale-effectiveness; Scale-sensitivity</t>
  </si>
  <si>
    <t>2-s2.0-84922366136</t>
  </si>
  <si>
    <t>55639142200;9736304600;8265370800;55801697400;25654707200;6602999470;</t>
  </si>
  <si>
    <t>10.1016/j.biocon.2013.06.021</t>
  </si>
  <si>
    <t>2-s2.0-84880599950</t>
  </si>
  <si>
    <t>12645098300;7003406236;8610527900;6603308452;11240244400;6701647950;</t>
  </si>
  <si>
    <t>10.1016/j.biocon.2013.01.018</t>
  </si>
  <si>
    <t>2-s2.0-84875064140</t>
  </si>
  <si>
    <t>6504397737;57200306804;</t>
  </si>
  <si>
    <t>10.1016/j.envsci.2012.10.022</t>
  </si>
  <si>
    <t>2-s2.0-84871605584</t>
  </si>
  <si>
    <t>23094362200;57200306804;7202962622;7004658686;</t>
  </si>
  <si>
    <t>e53315</t>
  </si>
  <si>
    <t>10.1371/journal.pone.0053315</t>
  </si>
  <si>
    <t>2-s2.0-84873544399</t>
  </si>
  <si>
    <t>Green B.C., Smith D.J., Underwood G.J.C.</t>
  </si>
  <si>
    <t>34167804900;55722939900;7005488604;</t>
  </si>
  <si>
    <t>Habitat connectivity and spatial complexity differentially affect mangrove and salt marsh fish assemblages</t>
  </si>
  <si>
    <t>10.3354/meps09791</t>
  </si>
  <si>
    <t>https://www.scopus.com/inward/record.uri?eid=2-s2.0-84867517413&amp;doi=10.3354%2fmeps09791&amp;partnerID=40&amp;md5=ad5fafc4831dd7197ca8c4a04deb5239</t>
  </si>
  <si>
    <t>Coastal salt marshes and mangroves are both intertidal habitats that, relative to unvegetated habitat, provide increased food, shelter and a nursery function to fish. Patch structural complexity and connectivity can influence assemblage structure across multiple spatial scales, and should be taken into account when assessing the effectiveness of marine reserves. We tested the hypothesis that fish assemblage density and species richness of the 2 habitats would be strongly associated with similar patch complexity-, connectivity- and physically-based variables (37 variables assessed) in a replicated investigation of 10 Indonesian mangrove and 9 European salt marsh habitats. Salt marsh and mangrove fish assemblage density and species richness (4.95 and 111.5 ind. 100 m -2; 13 and 64 species for salt marshes and mangroves, respectively) showed significant variation between patches, and were influenced by different spatial variables. Patch shape (increased circularity) was the most highly influential variable in both habitats associated with enhanced fish species richness and density. Prop root density and number of mangrove patches within 1 km radial extent were strongly positively correlated with mangrove fish species richness, and patch isolation was negatively correlated with density. Salt marsh fish assemblage structure was negatively correlated with intertidal mudflat extent, patch seaward edge length and patch depth. The role of habitat mosaics was less important in structuring salt marsh fish than mangrove fish assemblages. Different spatial factors must be integrated when considering the role of coastal fringing habitats as fish nursery sites, and to maximize their conservation value, salt marsh and mangrove habitats may require different management approaches. © Inter-Research 2012.</t>
  </si>
  <si>
    <t>Estuary; Habitat mosaic; Salt marsh . Mangrove . Fish . Connectivity . Habitat loss; Spatial ecology</t>
  </si>
  <si>
    <t>complexity; connectivity; estuarine ecosystem; fish; habitat loss; habitat structure; habitat type; hypothesis testing; mangrove; marine park; mudflat; nursery ground; patchiness; saltmarsh; spatial analysis; species richness; Europe; Indonesia</t>
  </si>
  <si>
    <t>2-s2.0-84867517413</t>
  </si>
  <si>
    <t>Warren M.S., Bourn N.A.D.</t>
  </si>
  <si>
    <t>7202137662;6602241911;</t>
  </si>
  <si>
    <t>Ten challenges for 2010 and beyond to conserve Lepidoptera in Europe</t>
  </si>
  <si>
    <t>10.1007/s10841-010-9356-5</t>
  </si>
  <si>
    <t>https://www.scopus.com/inward/record.uri?eid=2-s2.0-79951555040&amp;doi=10.1007%2fs10841-010-9356-5&amp;partnerID=40&amp;md5=128f2b2e2e570f3fbc3f67e853ebea1a</t>
  </si>
  <si>
    <t>Butterflies and moths have undergone a serious decline in most European countries following rapid changes in land use in recent decades. The main drivers of loss have been agricultural and forestry intensification, abandonment of marginal land (especially in mountainous regions), loss of traditional management of grasslands and woodlands, and urban spread. Over the same period the science and practice of Lepidoptera conservation has developed considerably and concerted action to save biodiversity has been taken in many countries, with vast areas designated as nature reserves or national parks. Despite this effort, Lepidoptera are still declining at an alarming rate and it is clear that the 2010 target of halting biodiversity loss will not be met. We suggest ten challenges that conservationists in Europe need to address if we are to be successful in halting these losses over coming decades. In this continent, Lepidoptera and their habitats often rely on traditional farming and forestry systems. How can these be brought together in harmony to create a healthier environment in which both humans and wildlife can thrive? The ten challenges include reform of agricultural support, identifying and supporting beneficial forestry systems, managing the matrix between habitats, managing habitats on a landscape scale, mitigating for climate change, creating a robust planning system that protects key sites, developing a comprehensive monitoring programme for Europe, securing long term funding for nature conservation, and ensuring both political and public support. © 2010 Springer Science+Business Media B.V.</t>
  </si>
  <si>
    <t>2010 target; Agriculture; Biodiversity; Butterflies; Conservation; Moths</t>
  </si>
  <si>
    <t>agricultural reform; biodiversity; butterfly; endangered species; environmental monitoring; governance approach; habitat management; human activity; landscape protection; moth; national park; nature conservation; nature reserve; population decline; wildlife management; Europe; Lepidoptera; Papilionoidea</t>
  </si>
  <si>
    <t>2-s2.0-79951555040</t>
  </si>
  <si>
    <t>36018371100;56644099700;</t>
  </si>
  <si>
    <t>10.1016/j.biocon.2010.04.036</t>
  </si>
  <si>
    <t>2-s2.0-77954818403</t>
  </si>
  <si>
    <t>34880128900;6701404111;57213206279;35494739100;57200306804;</t>
  </si>
  <si>
    <t>10.1016/j.foreco.2009.08.026</t>
  </si>
  <si>
    <t>2-s2.0-70349750475</t>
  </si>
  <si>
    <t>57200302294;26638726100;9134106600;55932930300;7402695576;7003314115;7404413845;56582665400;</t>
  </si>
  <si>
    <t>10.1098/rspb.2009.0528</t>
  </si>
  <si>
    <t>2-s2.0-67650003785</t>
  </si>
  <si>
    <t>6602593288;7004666031;</t>
  </si>
  <si>
    <t>10.1111/j.1365-2664.2009.01670.x</t>
  </si>
  <si>
    <t>2-s2.0-67649964136</t>
  </si>
  <si>
    <t>26025963600;6701404903;7005491826;56821388700;</t>
  </si>
  <si>
    <t>10.1111/j.1469-1795.2008.00216.x</t>
  </si>
  <si>
    <t>2-s2.0-59349110654</t>
  </si>
  <si>
    <t>7202368535;26638726100;7402439363;6603620093;14025403600;57200306804;7404413845;</t>
  </si>
  <si>
    <t>10.1111/j.1365-2664.2008.01598.x</t>
  </si>
  <si>
    <t>2-s2.0-58249106866</t>
  </si>
  <si>
    <t>23018094300;7404110228;7202204267;</t>
  </si>
  <si>
    <t>10.1007/s10980-007-9178-3</t>
  </si>
  <si>
    <t>2-s2.0-41049092876</t>
  </si>
  <si>
    <t>review</t>
  </si>
  <si>
    <t>Gaston K.J., Jackson S.F., Nagy A., Cantú-Salazar L., Johnson M.</t>
  </si>
  <si>
    <t>56582665400;7402695576;24385188000;8850256100;56230886000;</t>
  </si>
  <si>
    <t>Protected areas in Europe: Principle and practice</t>
  </si>
  <si>
    <t>Annals of the New York Academy of Sciences</t>
  </si>
  <si>
    <t>10.1196/annals.1439.006</t>
  </si>
  <si>
    <t>https://www.scopus.com/inward/record.uri?eid=2-s2.0-45449091781&amp;doi=10.1196%2fannals.1439.006&amp;partnerID=40&amp;md5=6346f4098308e058197e09a1b491fe7d</t>
  </si>
  <si>
    <t>Systematic conservation planning provides a structured, target-driven approach to ensuring the long-term maintenance of biodiversity. However, reviews of how well the steps of such a planning process are applied in different regions are scant; some steps may be implemented although there is no formal systematic conservation planning process taking place. Here we conduct such a review for Europe. Taking in turn the six recognized steps of systematic conservation planning, for this region: (i) The availability of data on biodiversity remains a significant constraint on conservation planning because, although species occurrences have often been better mapped in Europe than elsewhere, there is a continuing mismatch between the spatial resolution at which data coverage is adequate and that of habitat fragmentation. (ii) Although there are important legal frameworks for conservation planning, explicit quantitative goals for the representation and persistence of biodiversity are largely lacking. (iii) Assessment of the effectiveness of existing protected area systems is patchy and rather ill developed, with a substantial gulf between the work being conducted in more academic and policy-oriented arenas. (iv) Nonetheless, particularly through the Natura 2000 process, there has been an extraordinary program to select additional protected areas. (v) Although it has taken longer than originally envisaged, this program is resulting in a substantial expansion of the protected area system. (vi) There are significant concerns over the extent to which existing protected area systems can maintain their biodiversity values, particularly given the small size of many of these areas and likely impacts of climate change. © 2008 New York Academy of Sciences.</t>
  </si>
  <si>
    <t>Biodiversity; Conservation planning; Europe; Natura 2000; Protected areas</t>
  </si>
  <si>
    <t>biodiversity; climate change; demography; ecosystem restoration; environmental management; environmental monitoring; environmental planning; environmental protection; Europe; goal attainment; review; species extinction</t>
  </si>
  <si>
    <t>2-s2.0-45449091781</t>
  </si>
  <si>
    <t>6603552760;7006823219;55944478300;23094362200;57200306804;56060598000;6603869625;</t>
  </si>
  <si>
    <t>10.1111/j.1523-1739.2007.00833.x</t>
  </si>
  <si>
    <t>2-s2.0-37349048981</t>
  </si>
  <si>
    <t>6603463220;8260210200;</t>
  </si>
  <si>
    <t>10.1007/s10980-007-9105-7</t>
  </si>
  <si>
    <t>2-s2.0-34548139395</t>
  </si>
  <si>
    <t>8921812300;7404413845;</t>
  </si>
  <si>
    <t>10.1111/j.1365-2664.2006.01268.x</t>
  </si>
  <si>
    <t>2-s2.0-33947322487</t>
  </si>
  <si>
    <t>56582665400;16238245500;7402695576;9134106600;6602394803;7003468569;57214398169;57225463329;14024431700;6701335702;7103279775;6602702359;57203259739;7005858703;14025026100;</t>
  </si>
  <si>
    <t>10.1016/j.biocon.2006.03.013</t>
  </si>
  <si>
    <t>2-s2.0-33745436396</t>
  </si>
  <si>
    <t>Q2</t>
  </si>
  <si>
    <t>Rohatgi A., Hatlevik O.E., Björnsson J.K.</t>
  </si>
  <si>
    <t>55791879600;35847407800;57878565500;</t>
  </si>
  <si>
    <t>Supportive climates and science achievement in the Nordic countries: lessons learned from the 2015 PISA study</t>
  </si>
  <si>
    <t>Large-Scale Assessments in Education</t>
  </si>
  <si>
    <t>10.1186/s40536-022-00123-x</t>
  </si>
  <si>
    <t>https://www.scopus.com/inward/record.uri?eid=2-s2.0-85137499610&amp;doi=10.1186%2fs40536-022-00123-x&amp;partnerID=40&amp;md5=cda17acae1c9af85e624cb70163bd1b2</t>
  </si>
  <si>
    <t>Teacher-student interactions are crucial in understanding the role of a supportive climate in instructional practices. The present study investigates the perceptions of 15-year-old Nordic students regarding four aspects of their science class: teacher support, fairness, feedback, and class discipline. Multilevel modelling analysis is used to examine the extent to which a perceived supportive climate can explain variation in the Nordic students’ science achievements. Overall, the main findings based on The Programme for International Student Assessment (PISA) 2015 data from Denmark, Finland, Iceland, Norway, and Sweden indicate that at the student level, perceived feedback from teachers and students perceiving their teachers as fair explains significant variations in science achievement. The study provides practical and theoretical implications about the importance of strong teacher-student relationships in comprehending the concept of a supportive climate. © 2022, The Author(s).</t>
  </si>
  <si>
    <t>Multilevel linear modelling; Nordic countries; PISA 2015; Science achievement; Supportive climate</t>
  </si>
  <si>
    <t>2-s2.0-85137499610</t>
  </si>
  <si>
    <t>David I., Ricard A., Huynh-Tran V.-H., Dekkers J.C.M., Gilbert H.</t>
  </si>
  <si>
    <t>23481057300;16444739100;57195071664;7007008087;16241302800;</t>
  </si>
  <si>
    <t>Quality of breeding value predictions from longitudinal analyses, with application to residual feed intake in pigs</t>
  </si>
  <si>
    <t>Genetics Selection Evolution</t>
  </si>
  <si>
    <t>10.1186/s12711-022-00722-w</t>
  </si>
  <si>
    <t>https://www.scopus.com/inward/record.uri?eid=2-s2.0-85130062383&amp;doi=10.1186%2fs12711-022-00722-w&amp;partnerID=40&amp;md5=e3540e2409fce70033f184efb41c83fc</t>
  </si>
  <si>
    <t>Background: An important goal in animal breeding is to improve longitudinal traits. The objective of this study was to explore for longitudinal residual feed intake (RFI) data, which estimated breeding value (EBV), or combination of EBV, to use in a breeding program. Linear combinations of EBV (summarized breeding values, SBV) or phenotypes (summarized phenotypes) derived from the eigenvectors of the genetic covariance matrix over time were considered, and the linear regression method (LR method) was used to facilitate the evaluation of their prediction accuracy. Results: Weekly feed intake, average daily gain, metabolic body weight, and backfat thickness measured on 2435 growing French Large White pigs over a 10-week period were analysed using a random regression model. In this population, the 544 dams of the phenotyped animals were genotyped. These dams did not have own phenotypes. The quality of the predictions of SBV and breeding values from summarized phenotypes of these females was evaluated. On average, predictions of SBV at the time of selection were unbiased, slightly over-dispersed and less accurate than those obtained with additional phenotypic information. The use of genomic information did not improve the quality of predictions. The use of summarized instead of longitudinal phenotypes resulted in predictions of breeding values of similar quality. Conclusions: For practical selection on longitudinal data, the results obtained with this specific design suggest that the use of summarized phenotypes could facilitate routine genetic evaluation of longitudinal traits. © 2022, The Author(s).</t>
  </si>
  <si>
    <t>breeding; longitudinal gradient; prediction; regression; animal; animal food; body weight; eating; female; genetics; genome; genomics; phenotype; pig; Animal Feed; Animals; Body Weight; Eating; Female; Genome; Genomics; Phenotype; Swine</t>
  </si>
  <si>
    <t>2-s2.0-85130062383</t>
  </si>
  <si>
    <t>Quintana I., Cifuentes E.F., Dunnink J.A., Ariza M., Martínez-Medina D., Fantacini F.M., Shrestha B.R., Richard F.-J.</t>
  </si>
  <si>
    <t>57206469043;57195526749;57192553725;57226280666;57190732485;57190289614;57464807800;8049195400;</t>
  </si>
  <si>
    <t>Severe conservation risks of roads on apex predators</t>
  </si>
  <si>
    <t>10.1038/s41598-022-05294-9</t>
  </si>
  <si>
    <t>https://www.scopus.com/inward/record.uri?eid=2-s2.0-85125155489&amp;doi=10.1038%2fs41598-022-05294-9&amp;partnerID=40&amp;md5=e029fda72175e490a1fa98b008dc51c8</t>
  </si>
  <si>
    <t>The global expansion of road networks threatens apex predator conservation and ecosystem functioning. This occurs through wildlife-vehicle collisions, habitat loss and fragmentation, reduced genetic connectivity and increased poaching. We reviewed road impacts on 36 apex predator species and assessed their risk from current roads based on road exposure and species vulnerability. Our findings reveal all apex predators are exposed to road impacts. Eight of the ten species with the highest risk occur in Asia, although other high-risk species are present in the Americas, Africa and Europe. The sloth bear suffers the highest risk of all apex predators, followed by the tiger and dhole. Based on species risk from roads, we propose a widely applicable method to assess the potential impact of future roads on apex predators. We applied this method to proposed road developments in three areas: the Brazilian Amazon, Africa, and Nepal, to locate high-impact road segments. Roughly 500 protected areas will be intersected by these roads, threatening core apex predator habitats. We advocate the need for rigorous road development planning to apply effective mitigation measures as an urgent priority and to avoid construction in wilderness areas and predator strongholds. © 2022, The Author(s).</t>
  </si>
  <si>
    <t>Africa; article; Asia; ecosystem; Europe; habitat; Nepal; nonhuman; poaching (wildlife crime); predator; risk assessment; sloth; tiger; vulnerability; Western Hemisphere; wilderness; wildlife</t>
  </si>
  <si>
    <t>2-s2.0-85125155489</t>
  </si>
  <si>
    <t>Jocković B., Mirosavljević M., Momčilović V., Dražić T., Mikić S., Aćin V., Ilin S., Živančev D.</t>
  </si>
  <si>
    <t>39061445100;56154797600;6506338301;57844785700;56436524300;24461378200;56266480600;36169713500;</t>
  </si>
  <si>
    <t>The contribution of stay green traits to the breeding progress of the pannonian wheat</t>
  </si>
  <si>
    <t>Field Crops Research</t>
  </si>
  <si>
    <t>10.1016/j.fcr.2022.108649</t>
  </si>
  <si>
    <t>https://www.scopus.com/inward/record.uri?eid=2-s2.0-85135909956&amp;doi=10.1016%2fj.fcr.2022.108649&amp;partnerID=40&amp;md5=2546441e6ad0d692711f055cd644dba2</t>
  </si>
  <si>
    <t>The aim of the study was to examine the variation and breeding effects on the stay-green traits, and to identify the relationship between the different growing seasons and grain yield of the Pannonian winter wheat. The experiment was carried out with a historical set of 25 winter wheat cultivars during four growing seasons, in a typical Pannonian location at the experimental field of the Institute of Field and Vegetable Crops, Novi Sad, Serbia. The results demonstrated a linear wheat grain yield progress at the rate of 45.7 kg ha−1 yr−1, along with significant variations observed in most stay-green traits due to increased capability of modern wheat cultivars to retain prolonged crop greenness. Furthermore, significant positive correlations between the onset and mid senescence and grain yield in three out of four studied seasons showed that the prolonged senescence led to grain yield increase. Modern wheat cultivars showed an increase of crop greenness at anthesis, onset and mid senescence, and the stay-green interval, as well as a faster senescence rate. Moreover, the stay-green interval was positively correlated with grain yield in each growing season, while the senescence rate was significantly positively correlated with grain yield in the three growing seasons. Furthermore, all examined traits, except the endpoint of senescence (N10), were significantly negatively correlated with anthesis time during all growing seasons. Knowledge about the positive correlations between the prolonged stay-green traits and grain yield could be used for adjusting post-anthesis senescence traits and implemented in winter wheat breeding programs under the climate conditions of the Pannonian Plain. © 2022 Elsevier B.V.</t>
  </si>
  <si>
    <t>Crop greenness; Genetic gain; Grain yield; Winter wheat</t>
  </si>
  <si>
    <t>climate conditions; crop plant; cultivar; growing season; vegetable; wheat; winter; Novi Sad; Serbia; Serbia</t>
  </si>
  <si>
    <t>2-s2.0-85135909956</t>
  </si>
  <si>
    <t>Sicacha-Parada J., Pavon-Jordan D., Steinsland I., May R., Stokke B., Øien I.J.</t>
  </si>
  <si>
    <t>57216500821;55882061700;6506969400;14830541000;55394501800;6701414700;</t>
  </si>
  <si>
    <t>A Spatial Modeling Framework for Monitoring Surveys with Different Sampling Protocols with a Case Study for Bird Abundance in Mid-Scandinavia</t>
  </si>
  <si>
    <t>Journal of Agricultural, Biological, and Environmental Statistics</t>
  </si>
  <si>
    <t>10.1007/s13253-022-00498-y</t>
  </si>
  <si>
    <t>https://www.scopus.com/inward/record.uri?eid=2-s2.0-85130350950&amp;doi=10.1007%2fs13253-022-00498-y&amp;partnerID=40&amp;md5=c4e165824bdce0c2dac4bf9a0404774b</t>
  </si>
  <si>
    <t>Quantifying the total number of individuals (abundance) of species is the basis for spatial ecology and biodiversity conservation. Abundance data are mostly collected through professional surveys as part of monitoring programs, often at a national level. These surveys rarely follow exactly the same sampling protocol in different countries, which represents a challenge for producing biogeographical abundance maps based on the transboundary information available covering more than one country. Moreover, not all species are properly covered by a single monitoring scheme, and countries typically collect abundance data for target species through different monitoring schemes. We present a new methodology to model total abundance by merging count data information from surveys with different sampling protocols. The proposed methods are used for data from national breeding bird monitoring programs in Norway and Sweden. Each census collects abundance data following two different sampling protocols in each country, i.e., these protocols provide data from four different sampling processes. The modeling framework assumes a common Gaussian Random Field shared by both the observed and true abundance with either a linear or a relaxed linear association between them. The models account for particularities of each sampling protocol by including terms that affect each observation process, i.e., accounting for differences in observation units and detectability. Bayesian inference is performed using the Integrated Nested Laplace Approximation (INLA) and the Stochastic Partial Differential Equation (SPDE) approach for spatial modeling. We also present the results of a simulation study based on the empirical census data from mid-Scandinavia to assess the performance of the models under model misspecification. Finally, maps of the expected abundance of birds in our study region in mid-Scandinavia are presented with uncertainty estimates. We found that the framework allows for consistent integration of data from surveys with different sampling protocols. Further, the simulation study showed that models with a relaxed linear specification are less sensitive to misspecification, compared to the model that assumes linear association between counts. Relaxed linear specifications of total bird abundance in mid-Scandinavia improved both goodness of fit and the predictive performance of the models. © 2022, The Author(s).</t>
  </si>
  <si>
    <t>Bayesian statistics; Data integration; Gaussian Random Fields; Joint species distribution models; Latent Gaussian Models</t>
  </si>
  <si>
    <t>abundance; Bayesian analysis; bird; data processing; Gaussian method; modeling; monitoring; sampling; survey; Norway; Scandinavia; Sweden</t>
  </si>
  <si>
    <t>2-s2.0-85130350950</t>
  </si>
  <si>
    <t>57200226330;</t>
  </si>
  <si>
    <t>10.3390/land11081293</t>
  </si>
  <si>
    <t>2-s2.0-85137545540</t>
  </si>
  <si>
    <t>57218899652;57201419456;57873933500;57201631860;55915993000;55225951800;55226616900;55225946200;</t>
  </si>
  <si>
    <t>10.5751/ACE-02215-170208</t>
  </si>
  <si>
    <t>2-s2.0-85137242261</t>
  </si>
  <si>
    <t>Moutinho S., Rocha J., Gomes A., Gomes B., Ribeiro A.I.</t>
  </si>
  <si>
    <t>57726055500;56428061000;7202385964;7005569197;36860251200;</t>
  </si>
  <si>
    <t>Spatial Analysis of Mosquito-Borne Diseases in Europe: A Scoping Review</t>
  </si>
  <si>
    <t>10.3390/su14158975</t>
  </si>
  <si>
    <t>https://www.scopus.com/inward/record.uri?eid=2-s2.0-85137037884&amp;doi=10.3390%2fsu14158975&amp;partnerID=40&amp;md5=13bdd7b5f7143819c6296c3fd4f84497</t>
  </si>
  <si>
    <t>Mosquito-borne infections are increasing in endemic areas and previously unaffected regions. In 2020, the notification rate for Dengue was 0.5 cases per 100,000 population, and for Chikungunya &lt;0.1/100,000. In 2019, the rate for Malaria was 1.3/100,000, and for West Nile Virus, 0.1/100,000. Spatial analysis is increasingly used in surveillance and epidemiological investigation, but reviews about their use in this research topic are scarce. We identify and describe the methodological approaches used to investigate the distribution and ecological determinants of mosquito-borne infections in Europe. Relevant literature was extracted from PubMed, Scopus, and Web of Science from inception until October 2021 and analysed according to PRISMA-ScR protocol. We identified 110 studies. Most used geographical correlation analysis (n = 50), mainly applying generalised linear models, and the remaining used spatial cluster detection (n = 30) and disease mapping (n = 30), mainly conducted using frequentist approaches. The most studied infections were Dengue (n = 32), Malaria (n = 26), Chikungunya (n = 26), and West Nile Virus (n = 24), and the most studied ecological determinants were temperature (n = 39), precipitation (n = 24), water bodies (n = 14), and vegetation (n = 11). Results from this review may support public health programs for mosquito-borne disease prevention and may help guide future research, as we recommended various good practices for spatial epidemiological studies. © 2022 by the authors.</t>
  </si>
  <si>
    <t>Europe; geographic distribution; GIS; spatial analysis; vector-borne diseases</t>
  </si>
  <si>
    <t>correlation; disease; geographical distribution; GIS; spatial analysis; Europe; Nile [Uganda]</t>
  </si>
  <si>
    <t>2-s2.0-85137037884</t>
  </si>
  <si>
    <t>Collin E., Pozzi T., Joyeau C., Matz S., Rondouin M., Joly C.</t>
  </si>
  <si>
    <t>57510315600;57215834922;57194095224;57203544906;57214896493;57863742700;</t>
  </si>
  <si>
    <t>Monitoring of the incidence of Dutch Elm Disease and mortality in experimental plantations of French Ulmus minor clones</t>
  </si>
  <si>
    <t>IForest</t>
  </si>
  <si>
    <t>10.3832/ifor3820-015</t>
  </si>
  <si>
    <t>https://www.scopus.com/inward/record.uri?eid=2-s2.0-85136785954&amp;doi=10.3832%2fifor3820-015&amp;partnerID=40&amp;md5=7bbe1143c53ee1b433327a59ff3b8d58</t>
  </si>
  <si>
    <t>The results of 16 experimental plantations of Ulmus minor clones of the French national collection are presented as a complement to a previous work (Collin et al. 2020) on the outcome of the French Programme for the Conservation of Native Elm Genetic Resources. A total of 710 elms from 38 clones were planted in three different regions of France using two types of experimental designs and exposed to natural infection by Dutch Elm Disease (DED). DED infection and subsequent mortality were monitored in rectangular monospecific plantations (“plot-tests”), comprising at least 100 elms (10 clones). Linear plantations of 15 to 36 elms intermixed with other trees and shrubs (“hedge-tests”) investigated the feasibility of using native field elm clones in hedge reconstruction projects. After at least 9 (up to 17) years of experimentation, overall DED infection frequency was 33%, with scores above 63% in the oldest plantation and in two fast-growing tests. The overall mortality in the 232 diseased trees was 21%, reaching 29% in the oldest plantation and 64% in a hedge-test on high quality soil, suggesting a possible effect of the very fast growth of the trees. A few clones showed an interesting lower infection frequency or some ability to recover, whereas some others were found quickly infected in several tests and could serve in future experiments on clone attractiveness for DED vectors. Practical conclusions for genetic resources conservation consist of recommendations for the establishment of conservation plantations using regional clones. © SISEF.</t>
  </si>
  <si>
    <t>Dutch Elm Disease; France; Genetic Resources; Ophiostoma novoulmi; Plantation; Ulmus minor</t>
  </si>
  <si>
    <t>2-s2.0-85136785954</t>
  </si>
  <si>
    <t>57197757171;6602777854;6701338063;</t>
  </si>
  <si>
    <t>10.1016/j.ecolmodel.2022.110020</t>
  </si>
  <si>
    <t>2-s2.0-85131115691</t>
  </si>
  <si>
    <t>Sabouri A., Bakhshipour A., Poornoori M., Abouzari A.</t>
  </si>
  <si>
    <t>25936603200;55243495700;57792404700;55573671500;</t>
  </si>
  <si>
    <t>Application of image processing and soft computing strategies for non-destructive estimation of plum leaf area</t>
  </si>
  <si>
    <t>e0271201</t>
  </si>
  <si>
    <t>10.1371/journal.pone.0271201</t>
  </si>
  <si>
    <t>https://www.scopus.com/inward/record.uri?eid=2-s2.0-85133770907&amp;doi=10.1371%2fjournal.pone.0271201&amp;partnerID=40&amp;md5=c66dafcddc7f76f8ef44583c9c7f5a5b</t>
  </si>
  <si>
    <t>Plant leaf area (LA) is a key metric in plant monitoring programs. Machine learning methods were used in this study to estimate the LA of four plum genotypes, including three greengage genotypes (Prunus domestica [subsp. italica var. claudiana.]) and a single myrobalan plum (prunus ceracifera), using leaf length (L) and width (W) values. To develop reliable models, 5548 leaves were subjected to experiments in two different years, 2019 and 2021. Image processing technique was used to extract dimensional leaf features, which were then fed into Linear Multivariate Regression (LMR), Support Vector Regression (SVR), Artificial Neural Networks (ANN), and the Adaptive Neuro-Fuzzy Inference System (ANFIS). Model evaluation on 2019 data revealed that the LMR structure LA = 0.007+0.687 L×W was the most accurate among the various LMR structures, with R2 = 0.9955 and Root Mean Squared Error (RMSE) = 0.404. In this case, the linear kernel-based SVR yielded an R2 of 0.9955 and an RMSE of 0.4871. The ANN (R2 = 0.9969; RMSE = 0.3420) and ANFIS (R2 = 0.9971; RMSE = 0.3240) models demonstrated greater accuracy than the LMR and SVR models. Evaluating the models mentioned above on data from various genotypes in 2021 proved their applicability for estimating LA with high accuracy in subsequent years. In another research segment, LA prediction models were developed using data from 2021, and evaluations demonstrated the superior performance of ANN and ANFIS compared to LMR and SVR models. ANFIS, ANN, LMR, and SVR exhibited R2 values of 0.9971, 0.9969, 0.9950, and 0.9948, respectively. It was concluded that by combining image analysis and modeling through ANFIS, a highly accurate smart non-destructive LA measurement system could be developed. © 2022 Sabouri et al. This is an open access article distributed under the terms of the Creative Commons Attribution License, which permits unrestricted use, distribution, and reproduction in any medium, provided the original author and source are credited.</t>
  </si>
  <si>
    <t>article; artificial neural network; fuzzy system; genotype; image analysis; image processing; leaf area; leaf growth; machine learning; nonhuman; plant leaf; plum; prediction; root mean squared error; support vector machine; Terminalia; fuzzy logic; genetics; plum; statistical model; Fuzzy Logic; Linear Models; Neural Networks, Computer; Plant Leaves; Prunus domestica</t>
  </si>
  <si>
    <t>2-s2.0-85133770907</t>
  </si>
  <si>
    <t>57767955800;16230942300;</t>
  </si>
  <si>
    <t>10.3390/su14137651</t>
  </si>
  <si>
    <t>2-s2.0-85133015660</t>
  </si>
  <si>
    <t>Hesp A., van Schaik G., Wiegel J., Heuvelink A., Mevius D., Veldman K.</t>
  </si>
  <si>
    <t>57209836218;55938315500;57201268030;7004206269;7003794489;6603492541;</t>
  </si>
  <si>
    <t>Antimicrobial resistance monitoring in commensal and clinical Escherichia coli from broiler chickens: Differences and similarities</t>
  </si>
  <si>
    <t>10.1016/j.prevetmed.2022.105663</t>
  </si>
  <si>
    <t>https://www.scopus.com/inward/record.uri?eid=2-s2.0-85131141992&amp;doi=10.1016%2fj.prevetmed.2022.105663&amp;partnerID=40&amp;md5=256beebb79e469c7ea64db5f6eed9b1f</t>
  </si>
  <si>
    <t>Background: In the Netherlands, antimicrobial resistance (AMR) is monitored in commensal indicator Escherichia coli from healthy broilers at slaughter as part of a European monitoring programme. In a separate programme for poultry health, AMR is monitored in veterinary pathogens from diseased broilers. So far, it is unknown how the outcomes of these two AMR monitoring approaches in the same animal population are associated. Aims: This study aims to investigate the association between the outcomes of monitoring non-wildtype susceptibility (using epidemiological cut-off values, ECOFF, as prescribed by EU legislation) in commensal E. coli isolated from healthy broilers (i.e. active surveillance) with the outcomes of monitoring clinical resistance (using clinical breakpoints, to determine susceptibility for antibiotic treatment in veterinary practice) in E. coli isolated from diseased broilers (i.e. passive surveillance). Methods: Data acquired by broth microdilution was analysed for commensal indicator E. coli and clinical E. coli from the Netherlands, 2014–2019. A generalized linear multivariable model (Poisson regression) was used to determine time trends and identify differences in mean resistant proportions. Results: Observed resistant proportions of the monitored commensal E. coli and clinical E. coli were similar with overlapping confidence intervals for most time points for ampicillin, gentamicin, cefotaxime, tetracycline, colistin and trimethoprim/sulfonamide. The statistical analysis showed that only for cefotaxime and tetracycline, mean resistant proportions were different. In commensal E. coli, a decrease of resistant proportions over time was observed, except for gentamicin. In clinical E. coli, no time trend was detected in resistant proportions, except for cefotaxime and colistin. Conclusions: Generally, the resistant proportions monitored in commensal and clinical E. coli were similar. However, some relevant differences were found, which can be explained by the type of monitoring approach, i.e. active or passive surveillance. The random sample of commensal E. coli isolated from healthy animals (active surveillance), was more suitable to monitor AMR time trends. The sample of clinical isolates from diseased animals (passive surveillance), resulted in a higher chance to detect low-prevalent resistance: i.e. cefotaxime and colistin. The clinical E. coli data showed more fluctuation over time, and data from a longer period of time would be needed to determine the association. This study shows the value of both an active and a passive surveillance component for AMR monitoring. © 2022 The Authors</t>
  </si>
  <si>
    <t>Antimicrobials; Clinical breakpoints; ECOFF; Pathogens; Poultry; Surveillance</t>
  </si>
  <si>
    <t>ampicillin; cefotaxime; ciprofloxacin; colistin; enrofloxacin; gentamicin; sulfamethoxazole; tetracycline; trimethoprim; antiinfective agent; tetracycline derivative; ampicillin resistance; antibiotic resistance; antibiotic sensitivity; antibiotic therapy; Article; broiler; broth dilution; cefotaxime resistance; ciprofloxacin resistance; colistin resistance; commensal Escherichia coli; controlled study; Escherichia coli; gentamicin resistance; Netherlands; nonhuman; passive surveillance; trimethoprim resistance; animal; antibiotic resistance; chicken; Escherichia coli infection; microbial sensitivity test; veterinary medicine; Animals; Anti-Bacterial Agents; Cefotaxime; Chickens; Colistin; Drug Resistance, Bacterial; Escherichia coli; Escherichia coli Infections; Gentamicins; Microbial Sensitivity Tests; Tetracyclines</t>
  </si>
  <si>
    <t>2-s2.0-85131141992</t>
  </si>
  <si>
    <t>Sundermann A., Müller A., Halle M.</t>
  </si>
  <si>
    <t>7004257572;57675137800;57534880900;</t>
  </si>
  <si>
    <t>A new index of a water temperature equivalent for summer respiration conditions of benthic invertebrates in rivers as a bio-indicator of global climate change</t>
  </si>
  <si>
    <t>Limnologica</t>
  </si>
  <si>
    <t>10.1016/j.limno.2022.125980</t>
  </si>
  <si>
    <t>https://www.scopus.com/inward/record.uri?eid=2-s2.0-85129726290&amp;doi=10.1016%2fj.limno.2022.125980&amp;partnerID=40&amp;md5=1631c61a0f7654aaa105a2160b7fe654</t>
  </si>
  <si>
    <t>Detailed information on species temperature preferences are needed to measure the effects of global warming on species and communities in European rivers. However, information currently available in the literature on taxon-specific temperature preferences or temperature tolerances is very heterogeneous and therefore not well suited for forecasting purposes. To close this gap, we derived so-called 'central temperature tendencies' (CTTt values) for benthic invertebrate species. For this end, 547 species and temperature data from regional monitoring programmes in Germany collected at 4249 sites were analysed. Due to the vulnerability of species to high temperatures, CTTt values were calculated for mean summer temperatures, following a robust approach of calculating a weighted average based on temperature classes. Derived CTTt values correspond well to species temperature preferences as reported in literature as long as the latter were homogeneous in terms of how they were derived and which temperature reference was at focus. Based on taxon-specific CTTt values, a community value, CTTCom, was calculated for each benthic invertebrate sample. CTTCom values were validated by correlation with mean summer water temperatures. As the slope a of the linear regression model between CTTCom values and measured summer temperatures was comparatively low (a = 0.49), a correction function was derived in order to optimise the relation between both. This was crucial, because it is assumed that although CTTt was derived solely from taxa abundances within summer temperature classes, CTTCom not only reflects the effect of (summer) water temperature itself, but also corresponds to a temperature equivalent value, which describes the overall quality of all respiration-relevant aquatic summer habitat conditions that determine the metabolism of respective benthic invertebrates. By comparing this equivalent value with water temperatures measured in the year previous of sampling, statements can be made about the influence of flow conditions and other factors determining oxygen availability. Thus, CTTCom reflects the mean aerobic scope of the overall benthic invertebrate fauna: the better the respiration conditions for rheophilic species with high oxygen demand, the larger the aerobic scope and the lower CTTCom. The approach taken in our study is promising and provides a tool to track and even project past, present, and future impacts of global warming on benthic invertebrates in rivers based on measured values of respiratory relevant environmental variables. We encourage all stakeholders in the field of freshwater ecology to test this tool, which is already in use in river management practice in Germany and is known under the long or short terms KLIWA-IndexMZB or KIMZB. © 2022 The Authors</t>
  </si>
  <si>
    <t>Global warming; Macrozoobenthos; Oxygen; Streams; Temperature preference</t>
  </si>
  <si>
    <t>benthos; bioindicator; climate change; climate effect; community response; ecosystem response; freshwater ecosystem; global change; global warming; hydrological response; invertebrate; respiration; streamwater; summer; vulnerability; water temperature; Europe; Germany</t>
  </si>
  <si>
    <t>2-s2.0-85129726290</t>
  </si>
  <si>
    <t>Tirozzi P., Orioli V., Dondina O., Kataoka L., Bani L.</t>
  </si>
  <si>
    <t>57189867544;24512694000;56215564200;57190224917;12788651900;</t>
  </si>
  <si>
    <t>Population trends from count data: Handling environmental bias, overdispersion and excess of zeroes</t>
  </si>
  <si>
    <t>10.1016/j.ecoinf.2022.101629</t>
  </si>
  <si>
    <t>https://www.scopus.com/inward/record.uri?eid=2-s2.0-85128291718&amp;doi=10.1016%2fj.ecoinf.2022.101629&amp;partnerID=40&amp;md5=8e0409b1e23a69fdb0c695cc1250b3ca</t>
  </si>
  <si>
    <t>The assessment of population trends is a key point in wildlife conservation. Survey data collected over long period may not be comparable due to the presence of environmental biases (i.e. inadequate representation of the variability of environmental covariates in the study area). Moreover, count data may be affected by both overdispersion (i.e. the variance is larger than the mean) and excess of zero counts (potentially leading to zero inflation). The aim of this study was to define a modelling procedure to assess long-term population trends that addressed these three issues and to shed light on the effects of environmental bias, overdispersion, and zero inflation on trend estimates. To test our procedure, we used six bird species whose data were collected in northern Italy from 1992 to 2019. We designed a multi-step approach. First, using generalised additive models (GAMs), we implemented a full factorial design of models (eight models per species) taking or not into account the environmental bias (including or not including environmental covariates, respectively), overdispersion (using a negative binomial distribution or a Poisson distribution, respectively), and zero inflation (using or not using zero-inflated models, respectively). Models were ranked according to the Akaike Information Criterion. Second, annual population indices (median and 95% confidence interval of the number of breeding pairs per point count) were predicted through a parametric bootstrap procedure. Third, long-term population trends were assessed and tested for significance fitting weighted least square linear regression models to the predicted annual indices. To evaluate the effect of environmental bias, overdispersion, and zero inflation on trend estimates, an average discrepancy index was calculated for each model group. The results showed that environmental bias was the most important driver in determining different trend estimates, although overlooking overdispersion and zero inflation could lead to misleading results. For five species, zero-inflated GAMs resulted the best models to predict annual population indices. Our findings suggested a mutual interaction between zero inflation and overdispersion, with overdispersion arising in non-zero-inflated models. Moreover, for species having flocking foraging and/or colonial breeding behaviours, overdispersed and zero-inflated models may be more adequate. In conclusion, properly handling environmental bias, which may affect several data sets coming from long-term monitoring programs, is crucial to obtain reliable estimates of population trends. Furthermore, the extent to which overdispersion and zero inflation may affect trend estimates should be assessed by comparing different models, rather than presumed using statistical assumption. © 2022 Elsevier B.V.</t>
  </si>
  <si>
    <t>Birds; Generalised additive models; Long-term data; Negative binomial; Poisson; Zero inflation</t>
  </si>
  <si>
    <t>bird; colonial breeding; data set; ecological modeling; Italy</t>
  </si>
  <si>
    <t>2-s2.0-85128291718</t>
  </si>
  <si>
    <t>57192307980;6603620093;57536418400;57538880000;8889109300;</t>
  </si>
  <si>
    <t>10.1016/j.landurbplan.2022.104402</t>
  </si>
  <si>
    <t>2-s2.0-85126670068</t>
  </si>
  <si>
    <t>Not about biodiversity</t>
  </si>
  <si>
    <t>Mesquita M., Marques S., Marques M., Marto M., Constantino M., Borges J.G.</t>
  </si>
  <si>
    <t>25632398100;37119084500;57211791763;57193384706;7007140445;7007006293;</t>
  </si>
  <si>
    <t>An optimization approach to design forest road networks and plan timber transportation</t>
  </si>
  <si>
    <t>Operational Research</t>
  </si>
  <si>
    <t>10.1007/s12351-021-00640-7</t>
  </si>
  <si>
    <t>https://www.scopus.com/inward/record.uri?eid=2-s2.0-85105248921&amp;doi=10.1007%2fs12351-021-00640-7&amp;partnerID=40&amp;md5=f2d1c4de246a38b8fff67448e608eadd</t>
  </si>
  <si>
    <t>The provision of ecosystem services depends on the landscape-level distribution of forest management options over extended planning horizons. Nevertheless, transportation costs are an important fraction of total procurement costs. Therefore, forest managers are challenged by the need to make decisions regarding the design of the road network needed to have access to forest management units (e.g., stands) as well as the transportation of forest products over this network. The objective of this research is to develop an approach to integrate the design and maintenance of a forest roads’ network and to provide solutions to the timber loading location site and the timber transportation problems. The emphasis is on the combination of mathematical programming formulations and heuristic solution techniques to minimize the sum of road building, road maintenance, timber loading and transportation costs. Specifically, a mixed integer programming model is built to represent the problem while a heuristic algorithm, based on a Graph Simplification procedure and a big-M Estimation procedure, is proposed to solve the underlying optimization problem. Results from an application to a large-scale forest management problem in Northwest Portugal involving 1137 management units are discussed. Results suggest that this approach may help address efficiently the need by forest managers to integrate road design, road maintenance, timber loading location and transportation concerns. © 2021, The Author(s), under exclusive licence to Springer-Verlag GmbH Germany, part of Springer Nature.</t>
  </si>
  <si>
    <t>Big-M estimation procedure; Forest road network design; Mixed integer linear programming model; Road building; Road maintenance; Timber transportation</t>
  </si>
  <si>
    <t>2-s2.0-85105248921</t>
  </si>
  <si>
    <t>França L.C.D.J., Júnior F.W.A., Jarochinski e Silva C.S., Monti C.A.U., Ferreira T.C., Santana C.J.D.O., Gomide L.R.</t>
  </si>
  <si>
    <t>57191983454;15061019900;57852499800;57219934285;57851227000;57851864000;35388208600;</t>
  </si>
  <si>
    <t>Forest landscape planning and management: A state-of-the-art review</t>
  </si>
  <si>
    <t>Trees, Forests and People</t>
  </si>
  <si>
    <t>10.1016/j.tfp.2022.100275</t>
  </si>
  <si>
    <t>https://www.scopus.com/inward/record.uri?eid=2-s2.0-85136309241&amp;doi=10.1016%2fj.tfp.2022.100275&amp;partnerID=40&amp;md5=12a78e0e60e537aace64386f559962d7</t>
  </si>
  <si>
    <t>Visual environmental aesthetics as a combinatorial output of a mathematical model can enhance public acceptance of forest activities and increase the perception of sustainability of forest enterprises. This article provides a comprehensive review of the state of the art in landscape management in forest areas worldwide. In forest planning, little research has examined how the visual impact management on wood production can be compatible with the economic viability of forest enterprises. With this review, we seek to contextualize the problem, listing the challenges, trends, and advances achieved recently. The first part of the review is devoted to considerations about the following: (i) landscape management in forested areas, with a history of the landscape planning in major global regions; and (ii) spatial forest planning, including operational research, forest optimization, and GIS to solve problems at the landscape scale. In the second part, we present a bibliometric survey to statistically examine the growth of the landscape planning between 1980 and 2021. The number of studies related to the topic has increased, especially in the last decade. North America and Europe are the regions with the highest scientific production in forest landscape planning and management. There is still little research dedicated to landscape management in commercially planted forests. The approach in the form of spatial structure, considering the inclusion of multi-objective restrictions and functions, is a desirable evolution in the planning and management of sustainable forest plantations. © 2022</t>
  </si>
  <si>
    <t>Bibliometric analysis; Landscape management; Linear programming; Spatial forest planning; Spatial support decision system; World forests</t>
  </si>
  <si>
    <t>forest dynamics; forest management; landscape change; landscape planning; perception; sustainable development; Europe; North America</t>
  </si>
  <si>
    <t>2-s2.0-85136309241</t>
  </si>
  <si>
    <t>Eriksson L.O., Bergh J.</t>
  </si>
  <si>
    <t>35617242400;7103309120;</t>
  </si>
  <si>
    <t>A Tool for Long-Term Forest Stand Projections of Swedish Forests</t>
  </si>
  <si>
    <t>10.3390/f13060816</t>
  </si>
  <si>
    <t>https://www.scopus.com/inward/record.uri?eid=2-s2.0-85131370294&amp;doi=10.3390%2ff13060816&amp;partnerID=40&amp;md5=12a6bf167930afe3b4c20c0e962f49f8</t>
  </si>
  <si>
    <t>The analysis of forest management strategies at landscape and regional levels forms a vital part of finding viable directions that will satisfy the many services expected of forests. This article describes the structure and content of a stand simulator, GAYA, which has been adapted to Swedish conditions. The main advantage of the GAYA implementation compared to other resources is that it generates a large number of management programmes within a limited time frame. This is valuable in cases where the management programmes appear as activities in linear programming (LP) problems. Two methods that are engaged in the projections, a climate change response function and a soil carbon model, are designed to complement other methods, offering transparency and computational effectiveness. GAYA is benchmarked against projections from the Heureka system for a large set of National Forest Inventory (NFI) plots. The long-term increment for the entire NFI set is smaller for GAYA compared with Heureka, which can be attributed to different approaches for modelling the establishment of new forests. The carbon pool belonging to living trees shows the same trend when correlated to standing volume. The soil carbon pool of GAYA increases with increased standing volume, while Heureka maintains the same amount over the 100-year projection period. © 2022 by the authors. Licensee MDPI, Basel, Switzerland.</t>
  </si>
  <si>
    <t>biomass; climate change response function; forest treatments; growth and yield; increment; ingrowth; natural mortality; soil carbon</t>
  </si>
  <si>
    <t>Carbon; Climate models; Forestry; Linear programming; Soils; Climate change response function; Forest treatment; Growth and yield; Increment; Ingrowth; Management projects; Natural mortality; Response functions; Soil carbon; Swedishs; Climate change; climate change; climate effect; forest cover; forest inventory; forest management; forestry; functional response; growth response; mortality; soil carbon; stand structure; Carbon; Forest Management; Forestry; Forests; Set; Soil; Swedish; Volume; Sweden</t>
  </si>
  <si>
    <t>2-s2.0-85131370294</t>
  </si>
  <si>
    <t>Su K., Ordóñez C., Regier K., Conway T.M.</t>
  </si>
  <si>
    <t>57670072500;57210787486;57205232771;10239007800;</t>
  </si>
  <si>
    <t>Values and beliefs about urban forests from diverse urban contexts and populations in the Greater Toronto area</t>
  </si>
  <si>
    <t>10.1016/j.ufug.2022.127589</t>
  </si>
  <si>
    <t>https://www.scopus.com/inward/record.uri?eid=2-s2.0-85129652785&amp;doi=10.1016%2fj.ufug.2022.127589&amp;partnerID=40&amp;md5=dd480cf65145cc20c1ed5392d460bdad</t>
  </si>
  <si>
    <t>Cities around the world are diverse. People's perceptions of urban forests may vary according to urban contexts and people's diverse identities. A better understanding of these diverse perceptions is critical to support stewardship initiatives, inform urban tree decisions, and guide community engagement, among other key management and governance processes in urban forestry. This study examines the values and beliefs that diverse people living in a variety of urban contexts associate with urban trees. Using an urban gradient approach, 2009 responses were collected through an online panel survey conducted in the Greater Toronto Area (GTA) to understand variations in values and beliefs of urban forests across municipal types (inner core, suburban, peri-urban, and regional cities). The GTA has an ethnoculturally diverse population, allowing us to also explore perceptions held by people with various identities. The study uses analytical techniques, such as means differences and linear regression models, to segment the diverse meanings people attribute to urban trees by municipal types and people's identities. The results show that, while people value the urban forest very highly, people's value orientations vary depending on their context and identities. For example, respondents who speak European or South Asian languages tend to hold value orientations related to cultural, social, and identity issues. Respondents living in inner municipal types tend to hold values related to identity issues, whereas respondents living in outer municipal types and regional cities tend to hold values related to natural issues. The results also show that people's beliefs about urban forests are primarily positive. Urban forests managers and stewardship initiatives should recognize the diverse set of values and beliefs that people associate with urban forests, incorporating these perceptions into policy and programs. Additionally, since specific value and belief orientations may depend on personal identity and urban contexts, tailored messaging may also help generate support for policy or stewardship initiatives across different communities and in varied urban contexts. © 2022 Elsevier GmbH</t>
  </si>
  <si>
    <t>Community perception; Ecosystem values; Socio-ecological systems; Urban ecosystems</t>
  </si>
  <si>
    <t>forest cover; forest management; perception; regression analysis; urban area; urban ecosystem; Canada; Ontario [Canada]; Toronto</t>
  </si>
  <si>
    <t>2-s2.0-85129652785</t>
  </si>
  <si>
    <t>Costa Freitas M.D.B., Xavier A., Fragoso R., Antunes C.</t>
  </si>
  <si>
    <t>56241894600;55614605200;25226658600;57190386391;</t>
  </si>
  <si>
    <t>A composite indicator to measure sustainable water use in Portugal: A compromise programming approach</t>
  </si>
  <si>
    <t>10.1016/j.jenvman.2022.114791</t>
  </si>
  <si>
    <t>https://www.scopus.com/inward/record.uri?eid=2-s2.0-85126794514&amp;doi=10.1016%2fj.jenvman.2022.114791&amp;partnerID=40&amp;md5=2505f798e91ba262f57d84c610af8e9c</t>
  </si>
  <si>
    <t>Clean water is an important resource for maintaining human life, economic activities, and ecosystems' survival. Nevertheless, its irregular distribution and occasional scarcity lead to the need to promote its sustainable use. To assess the current situation and the dynamics of sustainable water use, it is crucial to identify the main factors affecting it and to propose monitoring indicators. This paper develops an approach based on compromise programming to analyse water use sustainability at the municipal level, with a methodology that comprise a framework designed in five steps: 1 – indicators' choice; 2 – indicators's weights; 3 – definition of sustainability rankings with the application of a compromise programming approach; 4- application of a GIS analysis; 5 – identification of the main factors affecting sustainable water use. As a first result, the consensus weights of the chosen indicators were defined, indicating that the most important internal factors affecting sustainable water use are safe water, the percentage of housing served by water supply and water distributed by inhabitant. Then sustainability rankings at the municipality level were defined considering these factors. Finally, it was possible to conclude that tourism activity, income level, and young age population have a significant negative effect on sustainable water use, and municipal revenue has a positive effect. Irrigated farming shows a non-significant negative effect on sustainable water use. Population density, elderly population and education level did not show the expected effects on sustainable water use. © 2022 Elsevier Ltd</t>
  </si>
  <si>
    <t>Compromise programming; Natural resources management; Ranking analysis; Sustainable water use</t>
  </si>
  <si>
    <t>water; composite; economic activity; environmental indicator; linear programing; sustainability; water use; age; aged; agricultural worker; Article; descriptive research; econometric model; educational status; geographic information system; government; housing; human; population density; Portugal; seashore; sustainable development; tourism; water supply; Portugal</t>
  </si>
  <si>
    <t>2-s2.0-85126794514</t>
  </si>
  <si>
    <t>Dondina O., Orioli V., Tirozzi P., Bani L.</t>
  </si>
  <si>
    <t>56215564200;24512694000;57189867544;12788651900;</t>
  </si>
  <si>
    <t>Long-term dynamic of nestedness in bird assemblages inhabiting fragmented landscapes</t>
  </si>
  <si>
    <t>10.1007/s10980-022-01419-7</t>
  </si>
  <si>
    <t>https://www.scopus.com/inward/record.uri?eid=2-s2.0-85125139162&amp;doi=10.1007%2fs10980-022-01419-7&amp;partnerID=40&amp;md5=44aa64d919130ec8164b0fbd6614095c</t>
  </si>
  <si>
    <t>Context: Nestedness is a common pattern of species assemblages in fragmented landscapes. The spatial pattern and ecological drivers of nested communities have been widely explored, but few studies investigated their long-term variability. Objectives: To investigate the variability of nestedness and species-specific fragment occupancy of forest birds in a fragmented landscape affected by environmental changes over 16 years. Methods: Data were obtained from the Monitoring Program of Breeding Birds in Lombardy (northern Italy). For two study periods (1997–2001, 2013–2017), we tested for overall nestedness and for sites and species nestedness independently using the NODF metric. We tested for nestedness drivers (variable selection on multiple linear regression models) and evaluated the effect of species ecological traits on fragment occupancy changes (variable selection on multiple linear regression model). Results: The community showed a significant nestedness driven by both selective extinction and selective colonization in both study periods. Sites nestedness was significant in the second study period only. Over 16 years the effect of distance from source areas was completely lost and only local isolation conditions drove selective colonization in the second study period. Between the two study periods, we discovered a general occupancy decrease of interior species and a significant occupancy increase of generalist species characterized by large size and large minimum area requirement. Conclusions: Nestedness drivers of the investigated community significantly varied over time probably because of both environmental and demographic changes. Long-term studies are crucial to explore spatial pattern changes and to address management strategies for species conservation in fragmented landscapes. © 2022, The Author(s).</t>
  </si>
  <si>
    <t>Community analyses; Forest fragmentation; Nestedness drivers; Temporal variability</t>
  </si>
  <si>
    <t>assembly rule; bird; colonization; community dynamics; generalist; habitat fragmentation; landscape ecology; long-term change; management practice; nestedness; species conservation; temporal variation; Italy; Lombardy</t>
  </si>
  <si>
    <t>2-s2.0-85125139162</t>
  </si>
  <si>
    <t>Tonion F., Pirotti F.</t>
  </si>
  <si>
    <t>57209336473;57198996571;</t>
  </si>
  <si>
    <t>SENTINEL-5P NO2 DATA: CROSS-VALIDATION AND COMPARISON WITH GROUND MEASUREMENTS</t>
  </si>
  <si>
    <t>International Archives of the Photogrammetry, Remote Sensing and Spatial Information Sciences - ISPRS Archives</t>
  </si>
  <si>
    <t>B3-2022</t>
  </si>
  <si>
    <t>10.5194/isprs-archives-XLIII-B3-2022-749-2022</t>
  </si>
  <si>
    <t>https://www.scopus.com/inward/record.uri?eid=2-s2.0-85131912619&amp;doi=10.5194%2fisprs-archives-XLIII-B3-2022-749-2022&amp;partnerID=40&amp;md5=3f8707b4acfa62d65bdbea0bc67e561f</t>
  </si>
  <si>
    <t>Sentinel-5P (S5P) data provide information on atmospheric pollutants daily, and, for higher latitudes, consequent orbits partially overlap the same day. Provided clear atmospheric conditions, these data can provide insights on emission hotspots and on spatial distribution of critical air quality issues. The purpose of this work is to analyse several aspects of NO2 data from S5P over the years 2019, 2020 and 2021, in particular: (i) yearly average values between S5P data and 624 ground measurement stations were tested for correlation; (ii) 387 pairs of images from overlapping orbits on the same day were used to test for correlation on consecutive images with four different methods - simple linear regression over all valid cell values across the two images, over a subset with a low cloud fraction, and linear and tree-based methods using multiple predictors; (iii) local maxima values extracted from yearly NO2 emission maps were analysed to check potential hotspots of NO2 emissions. Results show that ground measurements correlate with S5P values, with r-squared values of 0.37 and 0.43 and RMSE of 7.4 and 8.6 µmol/m2 respectively for 2019 and 2020. Simple linear regression of overlapping consequent images returned average and standard deviation (sd) on r-squared respectively of 0.50(sdCombining double low line0.21) and for RMSE of 11.3(sdCombining double low line4.2) µmol/m2. Points from local maxima clearly detected 19 specific positions in large cities or nearby industrial areas, mostly in the north of Italy, with average NO2 values above 90 µmol/m2 in some cases consistently over the three years, proving that S5P imagery is a valid index for spatial distribution of NO2 concentration and air quality. © Authors 2022</t>
  </si>
  <si>
    <t>air pollution; Copernicus Programme; health; machine learning; NOx; Sentinel-5; TROPOMI</t>
  </si>
  <si>
    <t>Air quality; Image analysis; Machine learning; Nitrogen oxides; Trees (mathematics); Atmospheric pollutants; Copernicu program; Cross validation; Ground measurements; High Latitudes; Hotspots; Local maximum; Sentinel-5; Simple linear regression; TROPOMI; Spatial distribution</t>
  </si>
  <si>
    <t>2-s2.0-85131912619</t>
  </si>
  <si>
    <t>Cordero-Rivera A., Ondina P., Outeiro A., Amaro R., Miguel E.S.</t>
  </si>
  <si>
    <t>7102211558;6602614747;6602411514;6603849775;6701618534;</t>
  </si>
  <si>
    <t>Allometry in the Freshwater Pearl Mussel (Margaritifera margaritifera L.): Mussels Tend to Grow Flatter at Higher Water Speed</t>
  </si>
  <si>
    <t>Malacologia</t>
  </si>
  <si>
    <t>10.4002/040.064.0208</t>
  </si>
  <si>
    <t>https://www.scopus.com/inward/record.uri?eid=2-s2.0-85131379591&amp;doi=10.4002%2f040.064.0208&amp;partnerID=40&amp;md5=6924cdded17fefd687fb71175fe9b817</t>
  </si>
  <si>
    <t>The freshwater pearl mussel (Margaritifera margaritifera) is one of the longest-lived invertebrate species in the world and one of the most threatened freshwater animals in Europe. Its southernmost populations, located in northwestern Spain, are in a critical conservation situation and are still understudied. Here we calibrate a non-invasive method for calculating the volume of the shell and use it to study the ontogenetic scaling of shell volume on shell length. We characterized ontogenetic growth and determined allometric relationships in 16 M. margaritifera northwestern Spain populations by using ordinary least squares regression, major axis and reduced major axis methods. We estimated topographic slopes of the sampling points using a GIS system, as a proxy of water speed. We measured 803 shells and found that the volume of the shell can precisely be estimated using three linear measurements. We found evidence for negative allometry of shell volume in the global sample and in 11 populations. We hypothesized that water speed would affect allometric patterns of local populations. Results suggest a negative relationship between the allometric slope and the topographic slope of the river section inhabited by M. margaritifera. We propose that when water speed is higher, larger mussels become proportionally flatter than in locations where water current is slower, allowing them to burrow more easily in the sediment. Our method will allow estimation of M. margaritifera biomass and ontogenetic growth without killing any specimens, which will contribute to conservation programs for this species. © 2022 Institute of Malacology. All rights reserved.</t>
  </si>
  <si>
    <t>allometry; freshwater mussel; shell volume; Unionidae; water speed</t>
  </si>
  <si>
    <t>2-s2.0-85131379591</t>
  </si>
  <si>
    <t>Hasan S., Hansen L.B., Smart J.C.R., Hasler B., Termansen M.</t>
  </si>
  <si>
    <t>57202031408;56107966900;7201395619;56233200700;16835466300;</t>
  </si>
  <si>
    <t>Tradeable Nitrogen Abatement Practices for Diffuse Agricultural Emissions: A ‘Smart Market’ Approach</t>
  </si>
  <si>
    <t>Environmental and Resource Economics</t>
  </si>
  <si>
    <t>10.1007/s10640-022-00657-2</t>
  </si>
  <si>
    <t>https://www.scopus.com/inward/record.uri?eid=2-s2.0-85126538262&amp;doi=10.1007%2fs10640-022-00657-2&amp;partnerID=40&amp;md5=819e6809bc3cf8cf26757ed2a49c4a33</t>
  </si>
  <si>
    <t>Markets in pollution permits for managing environmental quality have been advocated by economists since early 1970s as a mechanism that can deliver pollution reduction targets at lower cost to regulated entities than traditional uniform command-and control approaches. This study explores whether a ‘smart market’ cap-and-trade scheme between non-point sources can offer meaningful, robust and policy amenable, advantages over alternative approaches for nitrogen management in a realistic setting: 6504 individual farms in Limfjorden catchment, Denmark. The scheme involves multilateral trading of nitrogen emission rights among farms via changes in agricultural land management practices under a catchment-level cap on total nitrogen load. In this, the first exploration of non-point to non-point smart market nitrogen trading in a real setting, we estimate efficiency gains compared to uniform command-and-control regulation, explore the robustness of these gains in the face of non-participation, and reflect on farmers’ potential acceptance of the trading market in comparison with its command-and-control analog: spatially-targeted regulation, implemented via location-specific limits on nitrogen leaching. Results indicate that the smart market has the potential to substantially reduce the cost of meeting the catchment’s nitrogen reduction target. For a 21.5% reduction from baseline nitrogen load, the market delivers cost savings of 56% (DKK273 million, €36.6 million) compared to uniform regulation, with participating farms realising a mean net benefit of DKK 723/ha (€ 97/ha). Market performance is relatively robust against transaction cost; when delivering a 21.5% reduction in nitrogen load to Limfjorden, approximately 70% of the overall efficiency gain could be retained if only 24% of farms engaged with the market. © 2022, The Author(s).</t>
  </si>
  <si>
    <t>Diffuse pollution; Land use; Leaching; Linear programming; Simulations; Water Framework Directive; Water quality trading</t>
  </si>
  <si>
    <t>Agriculture; Catchments; Commerce; Cost reduction; Efficiency; Land use; Leaching; Linear programming; Nitrogen; Pollution control; Quality control; Water conservation; Water quality; % reductions; Command and control; Diffuse pollution; Efficiency gain; Linear-programming; Nitrogen loads; Reduction targets; Simulation; Smart markets; Water quality trading; Environmental regulations; abatement cost; agricultural emission; environmental economics; environmental quality; land use change; leaching; linear programing; nitrogen; pollution policy; simulation; trade-environment relations; water quality; Denmark; Limfjorden</t>
  </si>
  <si>
    <t>2-s2.0-85126538262</t>
  </si>
  <si>
    <t>García-Prieto V., Aguaded I., García-Rojas A.D.</t>
  </si>
  <si>
    <t>57193826726;56056167200;55486017100;</t>
  </si>
  <si>
    <t>Diversity and public television: analysis of subtitling as an accessibility service</t>
  </si>
  <si>
    <t>Communication and Society</t>
  </si>
  <si>
    <t>10.15581/003.35.2.121-135</t>
  </si>
  <si>
    <t>https://www.scopus.com/inward/record.uri?eid=2-s2.0-85127554620&amp;doi=10.15581%2f003.35.2.121-135&amp;partnerID=40&amp;md5=2f1ab2925cad9671d22b3d749fe92160</t>
  </si>
  <si>
    <t>The present article addresses media pluralism from a critical perspective, as a guarantor of attention to social and cultural diversity. The study focuses on deaf individuals, and an analysis is conducted of subtitles as one of the services that guarantees universal access to the contents offered by Spanish Radio and Television (Radiotelevisión Española, RTVE) for social and cultural diversity. Likewise, given the changes in audiovisual consumption in the form of streaming, and the rise of on-demand content, an analysis is not only performed of linear television, but also of live online and on-demand content. For this, a quantitative analysis was performed of a random sample of more than 5000 RTVE programs (2017-2018), to establish the number of subtitled programs for deaf individuals, their schedule, and the types of contents that included this service. Also, a qualitative analysis was performed on a sample of 72 programs distributed among the different channels belonging to this public corporation. Lastly, to evaluate the quality and suitability of the subtitles, an online survey was provided, which was completed by 183 deaf individuals who were users of the RTVE subtitles. Through this combination of methods, we were able to analyze and evaluate the cultural pluralism of RTVE through the subtitles provided for the deaf, associating it with the defense of the fundamental right of freedom of expression and social inclusion, values that must be guaranteed in democratic societies. © 2022 Communication &amp; Society.</t>
  </si>
  <si>
    <t>Deaf people; pluralism; public television; social inclusion; subtitles</t>
  </si>
  <si>
    <t>2-s2.0-85127554620</t>
  </si>
  <si>
    <t>Izquierdo-Castillo J., Latorre-Lázaro T.</t>
  </si>
  <si>
    <t>55321120600;57216589887;</t>
  </si>
  <si>
    <t>The content offered by media platforms: toward a necessary conceptualization of streaming programming [Oferta de contenidos de las plataformas audiovisuales. Hacia una necesaria conceptualización de la programación streaming]</t>
  </si>
  <si>
    <t>Profesional de la Informacion</t>
  </si>
  <si>
    <t>e310218</t>
  </si>
  <si>
    <t>10.3145/epi.2022.mar.18</t>
  </si>
  <si>
    <t>https://www.scopus.com/inward/record.uri?eid=2-s2.0-85135242773&amp;doi=10.3145%2fepi.2022.mar.18&amp;partnerID=40&amp;md5=a92ffff0bec9c38de684e461616678e7</t>
  </si>
  <si>
    <t>The core programming activity of the traditional television business has been strongly impacted by the disruptive altera-tion of the media ecosystem caused by over-the-top (OTT) platforms. Despite the new programmatic challenges that this suggests, such as conquering global audiences or defining engagement strategies appropriate to new consumer habits, OTTs share the needs of linear television that justified the development of television programming. The main objective of this work is to verify the validity of programming in the new context of nonlinear consumption and to determine the importance of the different factors that determine it. The premise is that programming is an enduring activity, regardless of the structural changes in the ecosystem. The factors that condition the activity linked to the development of the offe-ring and, therefore, the function of the platforms as content providers continue in force. However, the impact of these factors varies depending on the different needs of the platforms in comparison with linear television. A hypothetical–de-ductive methodology is applied based on a literature review of factors related to television programming, followed by an exploratory and descriptive analysis of the main platforms operating in Spain. The results contribute to the generation of a conceptualization of programming as a fundamental activity in the streaming platform system. © 2022, El Profesional de la Informacion. All rights reserved.</t>
  </si>
  <si>
    <t>Amazon Prime Video; Audiences; Audiovisual; Audiovisual content; Digital; Ecosystems; Filmin; HBO; Media; Multimedia; Netflix; OTT; Over the top; Platforms; Programming; Streaming; Television</t>
  </si>
  <si>
    <t>2-s2.0-85135242773</t>
  </si>
  <si>
    <t>Cabral M., Fonseca T.F., Cerveira A.</t>
  </si>
  <si>
    <t>57561450600;8310219800;37088002200;</t>
  </si>
  <si>
    <t>Optimization of Forest Management in Large Areas Arising from Grouping of Several Management Bodies: An Application in Northern Portugal</t>
  </si>
  <si>
    <t>10.3390/f13030471</t>
  </si>
  <si>
    <t>https://www.scopus.com/inward/record.uri?eid=2-s2.0-85127575239&amp;doi=10.3390%2ff13030471&amp;partnerID=40&amp;md5=db2995a75b67b3e99e008256cbb101cd</t>
  </si>
  <si>
    <t>The success of forest management towards achieving desired outcomes depends on various factors and can be improved through forest planning based on optimization approaches. Regardless of the owner type (state, private or common land) and/or governance model, the number of owners or management bodies considered in most studies is low, typically involving one owner/management body or a very small group. This study extends the approach of formulating a Forest Management Plan (FMP) to a large forest area, consisting of areas with different management bodies. The FMP model returns the harvest schedule that maximizes the volume of wood harvested during the planning horizon, while ensuring (1) sustainability and environmental constraints at the overall scale and (2) independent revenues for each management body. The FMP is tested in a real forested area, consisting of 22 common lands, governed by local communities for a planning period of 30 years. The results show that our approach is appropriate for several management bodies. When evaluating the impact of grouping areas (and their owner bodies) on the total volume removed, a comparison of the FMP model with an alternative model that allows for independent management (FMP-IND) showed significant differences, in terms of total volume removed at the end of the horizon. Global management leads to a reduction of about 8.6% in the total removed volume; however, it will ensure a heritage of well-diversified stands, in terms of age classes. The results highlight the importance of managing multi-stakeholder forest areas as a whole, instead of being managed independently, if the aim is to assure more sustainable management of forest resources in the mid and long term. © 2022 by the authors. Licensee MDPI, Basel, Switzerland.</t>
  </si>
  <si>
    <t>common lands; forest planning; integer linear programming; maritime pine; sustainability</t>
  </si>
  <si>
    <t>Forestry; Integer programming; Common land; Forest area; Forest management plans; Forest planning; Governance models; Integer Linear Programming; Maritime pines; Optimisations; Optimization approach; Portugal; Sustainable development; forest management; harvesting; linear programing; optimization; planning process; sustainability; Area; Forest Management; Forestry; Impact; Planning; Portugal; Reduction; Volume; Portugal</t>
  </si>
  <si>
    <t>2-s2.0-85127575239</t>
  </si>
  <si>
    <t>Gazan R., Vieux F., Lluch A., De Vriese S., Trotin B., Darmon N.</t>
  </si>
  <si>
    <t>57189320540;21744169200;56236736500;57706413300;55660528700;6701844997;</t>
  </si>
  <si>
    <t>Individual Diet Optimization in French Adults Shows That Plant-Based “Dairy-Like” Products May Complement Dairy in Sustainable Diets</t>
  </si>
  <si>
    <t>10.3390/su14052817</t>
  </si>
  <si>
    <t>https://www.scopus.com/inward/record.uri?eid=2-s2.0-85127410443&amp;doi=10.3390%2fsu14052817&amp;partnerID=40&amp;md5=18687c075904a6c6eb0d255ce4b594be</t>
  </si>
  <si>
    <t>This study aimed to explore the potential role of plant-based “dairy-like” products (PBDL) in sustainable diets. For each individual from a representative sample of French adults (INCA2 survey 2006–2007; n = 1816), a diet optimized to be more sustainable (nutritionally adequate while having a 30% reduced carbon impact with minimal change from the actual diet and isocaloric content) was modelled. The food content of the optimized diets was compared to actual diets, with a focus on PBDL and dairy products. The presented quantitative results focused on women. Optimized diets contained more plant-based products and less meats than actual diets. PBDL products were present in 7.3% and 55.7% of the subjects’ actual and optimized diets, respectively, increasing significantly from 7 to 48 g/day. Regarding dairy products, cheese decreased (−14 g/day), milk increased (+14 g/day), and yogurt remained constant (87 g/day) between the actual and optimized diets, such that the intake of this food group remained constant (214 g/day). Women for whom PBDL products were introduced as new foods in their optimized diets were found to be those with actual low energy intake (1755 kcal/d on average). As a complement to dairy products, fortified PBDL products may help to achieve more sustainable diets, especially for individuals with low energy intakes. © 2022 by the authors. Licensee MDPI, Basel, Switzerland.</t>
  </si>
  <si>
    <t>Diet sustainability; France; Individual diet modelling; Linear programming; Plant-based dairy products</t>
  </si>
  <si>
    <t>adult; diet; food intake; optimization; sustainability; France</t>
  </si>
  <si>
    <t>2-s2.0-85127410443</t>
  </si>
  <si>
    <t>Bernardino J., Martins R.C., Bispo R., Marques A.T., Mascarenhas M., Silva R., Moreira F.</t>
  </si>
  <si>
    <t>54965203200;57208863050;54959583400;9234678800;57359586100;57149735500;57359343700;</t>
  </si>
  <si>
    <t>Ecological and methodological drivers of persistence and detection of bird fatalities at power lines: Insights from multi-project monitoring data</t>
  </si>
  <si>
    <t>Environmental Impact Assessment Review</t>
  </si>
  <si>
    <t>10.1016/j.eiar.2021.106707</t>
  </si>
  <si>
    <t>https://www.scopus.com/inward/record.uri?eid=2-s2.0-85120427127&amp;doi=10.1016%2fj.eiar.2021.106707&amp;partnerID=40&amp;md5=0ba1759489c0f89a18c4c4caa14bf07b</t>
  </si>
  <si>
    <t>Environmental impact assessment (EIA) follow-up monitoring in energy projects, such as wind farms, solar facilities and power lines, frequently encompasses bird fatality surveys based on regular carcass searches. Since a large number of bird carcasses are often not found, field experiments to determine carcasses persistence (CP) and searcher efficiency (SE) biases in fatality surveys are typically performed for every single project. These data are, however, rarely used beyond the scope of each original project. We compiled data from CP and SE trials performed under 36 independent monitoring programs aiming to assess bird mortality at transmission lines in Portugal, whose results were until now unavailable or dispersed in grey literature. We used survival analysis and generalized linear mixed-effects models to investigate the ecological and methodological factors influencing CP times and SE rates. Bird carcass size was a key driving factor of both CP times and SE rates of human observers, which were consistently out-performed by scent detection dogs. Season and habitat interactions had also an important role in CP patterns, while variations in SE rates by human observers were largely influenced by ground visibility (i.e., a combination of ground cover and vegetation height). Our results reinforce previous studies indicating that CP and SE biases are site-specific and determined by a wide range of ecological and methodological factors not always accounted in standard trial designs. Overall, our study demonstrates that data routinely collected under bird monitoring programs from multiple projects can be combined to identify broad ecological patterns, limitations of current studies and, ultimately, improve EIA follow-up practice. © 2021 Elsevier Inc.</t>
  </si>
  <si>
    <t>Bird carcass surrogate; Carcass removal; EIA follow-up; Experimental design; Searcher efficiency; Transmission lines</t>
  </si>
  <si>
    <t>Birds; Environmental impact; Environmental impact assessments; Surveys; Wind power; Bird carcass surrogate; Carcass removal; Environmental impact assessment follow-up; Follow up; Human observers; Monitoring programmes; Persistence time; Power lines; Searcher efficiency; Transmission-line; Electric lines; bird; detection method; environmental impact assessment; environmental monitoring; ground cover; methodology; mortality; Portugal; Bathymaster signatus</t>
  </si>
  <si>
    <t>2-s2.0-85120427127</t>
  </si>
  <si>
    <t>Martinho V.J.P.D.</t>
  </si>
  <si>
    <t>56720366400;</t>
  </si>
  <si>
    <t>European Union farming systems: Insights for a more sustainable land use</t>
  </si>
  <si>
    <t>Land Degradation and Development</t>
  </si>
  <si>
    <t>10.1002/ldr.4168</t>
  </si>
  <si>
    <t>https://www.scopus.com/inward/record.uri?eid=2-s2.0-85122657303&amp;doi=10.1002%2fldr.4168&amp;partnerID=40&amp;md5=f53c5cf8de05a650b455fe93f867d3a2</t>
  </si>
  <si>
    <t>The diversity of agricultural systems in European Union (EU) regions and countries is vast and vulnerable to the Common Agricultural Policy (CAP) reforms. The CAP instruments have suffered several significant changes over the last decades to take into account the new contexts from the various EU enlargements and problems caused by former measures. This dynamic evolution of the farming system calls for updated assessment to better understand the respective policy impacts and to support the design of new and adjusted instruments. In this context, with this research, the intention is to highlight the most recent characteristics of the EU farming system and to assess the respective impacts from CAP measures. To achieve these aims, we considered statistical information from the Farm Accountancy Data Network (FADN) which was exploited through linear programming models. The main findings reveal that EU subsidies have no implication on the structure of EU farming systems. In other words, the most profitable farming systems are the same whether they were provided with the CAP financial support or not, namely those from the 1st Pillar. On the other hand, the CAP rules condition the farmers' options, sometimes towards adopting a more subsidised production, but with lower margins. These frameworks would not be problematic, if the farming systems were more socially and environmentally sustainable, but this is not always the case. In a future scenario of a farming sector which more regulated by the market and less so by the CAP instruments, the environmental impacts will be more short-term than medium- or long-term, where the main problem will be with energy consumption. © 2021 John Wiley &amp; Sons, Ltd.</t>
  </si>
  <si>
    <t>Agriculture; Energy utilization; Land use; Linear programming; Agricultural system; Common agricultural policy; Dynamic evolution; European union; Farming system; Policy instruments; Policy measures; Policy reforms; Sustainable land use; System calls; Environmental impact; alternative agriculture; Common Agricultural Policy; energy use; European Union; farming system; land use; policy analysis; policy approach; policy reform; sustainability; Europe</t>
  </si>
  <si>
    <t>2-s2.0-85122657303</t>
  </si>
  <si>
    <t>Iancu T., Petre I.L., Tudor V.C., Micu M.M., Ursu A., Teodorescu F.-R., Dumitru E.A.</t>
  </si>
  <si>
    <t>56006384700;35389689500;55798939900;55917003800;56299697100;57462501400;57314222600;</t>
  </si>
  <si>
    <t>A Difficult Pattern to Change in Romania, the Perspective of Socio-Economic Development</t>
  </si>
  <si>
    <t>10.3390/su14042350</t>
  </si>
  <si>
    <t>https://www.scopus.com/inward/record.uri?eid=2-s2.0-85125086065&amp;doi=10.3390%2fsu14042350&amp;partnerID=40&amp;md5=478932cd9ea1cdf9a40da5cb8b42aec6</t>
  </si>
  <si>
    <t>The rural area is a basic component from a socio-economic point of view, being closely linked to the activities that take place in these areas. Normally, Romanian rural localities should show significant differences from one development region to another, being influenced by a number of factors (geographical positioning, the influence of agriculture in the economy, etc.). In this sense, data were collected from the town halls of the localities from Calarasi and Timis counties. The analyzed data were processed by the linear regression method, and the estimation of the evolution of the population was determined using the Vensim simulation program. The paper identifies a pattern in rural localities in Romania that hinders their development, reflected by various socio-economic indicators available in the analyzed localities. The main factor that can change this pattern in rural localities is the influence of local and national decision-makers, who can encourage investment in these areas either through the development of local and national infrastructure or through fiscal measures that encourage the development of quality non-agricultural activities that can generate financial resources and jobs at the local level. Moreover, it is not only the low number of non-agricultural activities that is causing the poor development of rural areas, but rather the low number of economic operators in general and the quality of these types of activities, which in most cases do not have the capacity to create new jobs. © 2022 by the authors. Licensee MDPI, Basel, Switzerland.</t>
  </si>
  <si>
    <t>Evolution; Local authorities; Localities; Romania; Rural area; Rural development; Sustainable</t>
  </si>
  <si>
    <t>decision making; rural area; rural population; socioeconomic conditions; spatiotemporal analysis; Calarasi; Romania; Timis</t>
  </si>
  <si>
    <t>2-s2.0-85125086065</t>
  </si>
  <si>
    <t>Pérez Garrido B., Sebrek S.S., Semenova V., Bal D., Gábor M.</t>
  </si>
  <si>
    <t>57459727400;56486093900;57459861400;57459465600;24166977600;</t>
  </si>
  <si>
    <t>Addressing the Phenomenon of Overtourism in Budapest from Multiple Angles Using Unconventional Methodologies and Data</t>
  </si>
  <si>
    <t>10.3390/su14042268</t>
  </si>
  <si>
    <t>https://www.scopus.com/inward/record.uri?eid=2-s2.0-85124970435&amp;doi=10.3390%2fsu14042268&amp;partnerID=40&amp;md5=6eb5c4a67d0370ffa7e3fcb8429d1000</t>
  </si>
  <si>
    <t>This paper addresses the phenomenon of overtourism in Budapest from multiple perspec-tives, starting with an overview that uses information collected from news, media, and academic tourism literature. Further, the phenomenon of overtourism is addressed quantitatively using different indicators, including tourism density and intensity. According to these indicators, the center of Budapest (formed by districts I, V, VI, VII, VIII, and IX) has been strongly affected by the presence of tourists, while districts physically far from the center have been less affected. This fact suggests the heterogeneity of the city in terms of overtourism. The number one catalyst of the negative impacts of foreign visitors’ behavior is party tourism (‘ruin pub’ tourism), which involves an unconventional use of the Hungarian capital. Finally, using an unconventional optimization method called fuzzy linear programming, we attempt to explore the challenging problem of identifying the optimal number of tourists for the city. The results of the study have important theoretical, meth-odological, and practical implications. On the theoretical side, we offer a comprehensive understanding of the phenomenon of overtourism in Budapest. Methodologically, the integrated approach in terms of data gathering and unconventional analytical methodologies (comprised of a case study analysis, the assessment of effective indicators for measuring the discussed phenome-non, and the demonstration of the sustainable number of visitors) represents a novel perspective about the extent of overtourism in Budapest. On the practical side, our findings provide valuable guidance for policymakers to help mitigate the problem of overtourism in the city. With regard to future research, we suggest extending and updating the results presented in this study to develop more sustainable tourism strategies. © 2022 by the authors. Licensee MDPI, Basel, Switzerland.</t>
  </si>
  <si>
    <t>Budapest; Overtourism; Tourism carrying capacity; Unconventional analytical methodology; Unconventional data gathering</t>
  </si>
  <si>
    <t>ecotourism; heterogeneity; integrated approach; methodology; optimization; policy making; spatiotemporal analysis; strategic approach; tourism; Budapest; Hungary</t>
  </si>
  <si>
    <t>2-s2.0-85124970435</t>
  </si>
  <si>
    <t>Palacios-Rodríguez G., Quinto L., Lara-Gómez M.A., Pérez-Romero J., Recio J.M., Álvarez-Romero M., Cachinero-Vivar A.M., Hernández-Navarro S., Navarro-Cerrillo R.M.</t>
  </si>
  <si>
    <t>57200752148;57216391872;57211509922;57210816105;57189365320;56429639800;57353335800;23100049000;9043464200;</t>
  </si>
  <si>
    <t>Carbon Sequestration in Carob (Ceratonia siliqua L.) Plantations under the EU Afforestation Program in Southern Spain Using Low-Density Aerial Laser Scanning (ALS) Data</t>
  </si>
  <si>
    <t>10.3390/f13020285</t>
  </si>
  <si>
    <t>https://www.scopus.com/inward/record.uri?eid=2-s2.0-85124698941&amp;doi=10.3390%2ff13020285&amp;partnerID=40&amp;md5=12813c6f4d5fc6587cca45aa2bf56fc5</t>
  </si>
  <si>
    <t>Climate change is one of the environmental issues of global dominance and public opinion, becoming the greatest environmental challenge and of interest to researchers. In this context, planting trees on marginal agricultural land is considered a favourable measure to alleviate climate change, as they act as carbon sinks. Aerial laser scanning (ALS) data is an emerging technology for quantitative measures of C stocks. In this study, an estimation was made of the gains of C in biomass and soil in carob (Ceratonia siliqua L.) plantations established on agricultural land in southern Spain. The average above-ground biomass (AGB) corresponded to 85.5% of the total biomass (average 34.01 kg tree−1), and the root biomass (BGB) was 14.5% (6.96 kg tree−1), with a BGB/AGB ratio of 0.20. The total SOC stock in the top 20 cm of the soil (SOC-S20) was 60.70 Mg C ha−1 underneath the tree crown and 43.63 Mg C ha−1 on the non-cover (implantation) area for the C. siliqua plantations. The allometric equations correlating the biomass fractions with the dbh and Ht as independent variables showed an adequate fit for the foliage (Wf, R2adj = 0.70), whereas the fits were weaker for the rest of the fractions (R2adj &amp;lt; 0.60). The individual trees were detected using colour orthophotography and the tree height was estimated from 140 crowns previously delineated using the 95th percentile ALS-metric. The precision of the adjusted models was verified by plotting the correlation between the LiDAR-predicted height (HL) and the field data (R2adj = 0.80; RMSE = 0.53 m). Following the selection of the independent variable data, a linear regression model was selected for dbh estimation (R2adj = 0.64), and a potential regression model was selected for the SOC (R2adj = 0.81). Using the segmentation process, a total of 8324 trees were outlined in the study area, with an average height of 3.81 m. The biomass C stock, comprising both above-and below-ground biomass, was 4.30 Mg C ha−1 (50.67 kg tree−1), and the SOC20-S was 37.45 Mg C ha−1. The carbon accumulation rate in the biomass was 1.94 kg C tree−1 yr−1 for the plantation period. The total C stock (W-S and SOC20-S) reached 41.75 Mg ha−1 and a total of 4091.5 Mg C for the whole plantation. Gleaned from the synergy of tree cartography and these models, the distribution maps with foreseen values of average C stocks in the planted area illustrate a mosaic of C stock patterns in the carob tree plantation. © 2022 by the authors. Licensee MDPI, Basel, Switzerland.</t>
  </si>
  <si>
    <t>Agricultural land; Allometric equations; Biomass; Forest plantations; LiDAR; Soil carbon sequestration</t>
  </si>
  <si>
    <t>Aerial photography; Antennas; Carbon; Climate change; Laser applications; Magnesium; Optical radar; Reforestation; Regression analysis; Soils; Aboveground biomass; Agricultural land; Allometric equations; Ceratonia siliqua; Forest plantation; Independent variables; Laser scanning data; LiDAR; Soil carbon sequestration; Southern Spain; Biomass; afforestation; agricultural land; allometry; biomass; carbon sequestration; European Union; evergreen tree; lidar; plantation forestry; satellite data; soil carbon; Air Craft; Biomass; Carbon; Magnesium; Reforestation; Regression Analysis; Spain</t>
  </si>
  <si>
    <t>2-s2.0-85124698941</t>
  </si>
  <si>
    <t>Buczkó K., Trábert Z., Stenger-Kovács C., Tapolczai K., Bíró T., Duleba M., Földi A., Korponai J., Vadkerti E., Végvári Z., Ács É.</t>
  </si>
  <si>
    <t>15833813300;57191909860;17344340200;55181757600;8151388700;57204602632;56976406000;6507695544;57224281881;7801695487;6603930867;</t>
  </si>
  <si>
    <t>Rapid expansion of an aquatic invasive species (AIS) in Central-European surface waters; a case study of Achnanthidium delmontii</t>
  </si>
  <si>
    <t>10.1016/j.ecolind.2022.108547</t>
  </si>
  <si>
    <t>https://www.scopus.com/inward/record.uri?eid=2-s2.0-85123595900&amp;doi=10.1016%2fj.ecolind.2022.108547&amp;partnerID=40&amp;md5=bfd83f89048381ef8f4d04ca75b817cb</t>
  </si>
  <si>
    <t>In this work the rapid expansion of a small-celled (&lt;15 µm) monoraphid aquatic invasive species (AIS) along the Central European lotic systems is reported, using the integrated dataset of two large-scale monitoring programs, as supplemented by additional records. Achnanthidium delmontii Pérès, Le Cohu &amp; Barthès 2012 (ADMO) was discovered in 2007 and formally described in 2012, on the basis of specimens from a French river. ADMO was first detected in the upper sections of River Danube in 2013, and has been detectable since 2013, and from 2015 onwards in Hungary. The abundance and the number of occupied habitat types by the species have gradually increased. In 2019, ADMO was found to be among the most abundant and the most frequent species in the River Danube, with a mean relative abundance of at least 5%, and a frequency of at least 10% in samples. To extend the Danubian dataset, the relative abundances of ADMO from 79 freshwater lotic samples were studied to assess their potential of the species as an indicator organism. Weighted average regression was employed to determine the species’ optima and tolerances for 18 environmental variables. ADMO has a wide ecological range, which serves to confirm its potential invasive behaviour. In the case of the following variables, the values were found to be consistent with previously published data on the requirements of the taxon. Despite ADMO prefers high temperatures (estimated optimum = 21.8 °C), its spread shows a downstream pattern of the main watercourses of Europe. The species was first found abundantly from the upper section of River Danube, then with increasing abundance in the middle section, while remaining rare in the lower section. This distribution demonstrates that the River Danube serves as an important linear route for the species' invasion. The results of the study will help improve the ecological classification of water bodies and inform water protection actions undertaken under the auspices of the Water Framework Directive (WFD). © 2022 The Authors</t>
  </si>
  <si>
    <t>Achnanthidium delmontii; Aquatic invasive species (AIS); Diatoms; River Danube; Site-specific Biological Contamination (SBC) index; Water quality</t>
  </si>
  <si>
    <t>Expansion; Large dataset; River pollution; Rivers; Water conservation; Water quality; Achnanthidium delmontii; Aquatic invasive species; Biological contamination; Contamination indexes; Rapid expansion; Relative abundance; River Danube; Site-specific; Site-specific biological contamination index; Environmental regulations; aquatic organism; community structure; cultural change; environmental change; freshwater ecosystem; invasive species; relative abundance; surface water; Danube River; Hungary</t>
  </si>
  <si>
    <t>2-s2.0-85123595900</t>
  </si>
  <si>
    <t>Lynch A.J.J.</t>
  </si>
  <si>
    <t>7102636870;</t>
  </si>
  <si>
    <t>The ‘Bush Capital’—A Review of 100+ Years of Integrative Spatio-Temporal Planning for a City in the Landscape and Nature in the City</t>
  </si>
  <si>
    <t>10.3390/land11020169</t>
  </si>
  <si>
    <t>https://www.scopus.com/inward/record.uri?eid=2-s2.0-85123303886&amp;doi=10.3390%2fland11020169&amp;partnerID=40&amp;md5=e5c630c7fb2ea8a8891339bd5a915dce</t>
  </si>
  <si>
    <t>Over approximately 100 years, the Australian capital, Canberra, has evolved in association with the predominant values, vision and cultural relationships of people to the area. The location and design of the city derived from a formal intention to integrate nature and culture for the benefit and edification of residents and in symbolisation of the city’s importance as the seat of national decision-making and legislature. Established on a native grassland surrounded by wooded hills and ridges, and with nearby confluences of rivers as security of water supply, the city’s landscape was transformed through centralised planning and implementation of Garden City and City Beautiful constructs to become one of the world’s most liveable regions. Twentieth-century expansion of the city’s suburbs, tree streetscapes and gardens progressed with varying emphasis on exotic versus native species, and contemporary programs aim to increase urban tree canopy cover to 30%. Yet, there is increasing acknowledgement of the landscape’s rich history of culture–nature interactions extending back at least 25,000 years. Indicators are evident in human modification of tree-dominated ecosystems, the overlapping ways in which people related to elemental landscape features, and a continuity of valuing particular sites for ceremonies, social activities and human movement. With projected steady population growth, climate change, and associated impacts on the environment and natural resources, contemporary planning must be innovative and integrative to ensure ecologically sustainable development. Strong visionary leadership is needed to develop a landscape policy that encompasses key natural assets including threatened woodlands and mature native trees for their intrinsic values and as habitat for threatened fauna, cultural landscape values such as forested montane and ridge areas, and heritage and protected trees. From pre-European to current times, planning, modification and management of environmental and ecosystem values has been integral to enabling local people to sustain themselves. The next challenge is to create clarity about the future of this cultural landscape and enhance the community’s attachment to and stewardship of the city and its landscape. © 2022 by the author. Licensee MDPI, Basel, Switzerland.</t>
  </si>
  <si>
    <t>Biodiversity conservation; Canberra; Community; Development; First Nations; Treescape; Urban planning</t>
  </si>
  <si>
    <t>2-s2.0-85123303886</t>
  </si>
  <si>
    <t>Gillespie R., Bennett J.</t>
  </si>
  <si>
    <t>7102158403;55824352200;</t>
  </si>
  <si>
    <t>Valuing uncertain environmental outcomes from herpes virus control of the European Carp</t>
  </si>
  <si>
    <t>Australasian Journal of Environmental Management</t>
  </si>
  <si>
    <t>10.1080/14486563.2021.2009047</t>
  </si>
  <si>
    <t>https://www.scopus.com/inward/record.uri?eid=2-s2.0-85128279501&amp;doi=10.1080%2f14486563.2021.2009047&amp;partnerID=40&amp;md5=af5a4c0e872eb5d69ba614fcfdbe3bc5</t>
  </si>
  <si>
    <t>European Carp is a species of freshwater fish that live in Australia's freshwater rivers, wetlands and lakes. It is a dominant pest species in Australia. As part of investigations into the potential release of the Cyprinid Herpes Virus 3 to control Carp numbers, a Choice Modelling (CM) study was undertaken to value the potential non-market environmental benefits of such a program. These potential benefits relate to increases in native fish populations, the area of healthy wetlands and waterbird populations. The CM study explicitly included a probability attribute to reflect the risk that various release options will deliver the identified environmental outcomes. Consequently, the willingness to pay (WTP) estimates derived from the choice models are expressed in terms of the expected values of outcomes: the physical outcomes multiplied by their probabilities of occurring. The preferred model of choice was a Random Parameter Logit model with a non-linear (cubed) transformation of the levels for each probability weighted environmental attribute. Consequently, estimates of WTP derived from the model increase as the level of an expected attribute increases. This non-linear form is consistent with respondents treating risk in a nonlinear fashion. © 2021 Environment Institute of Australia and New Zealand Inc.</t>
  </si>
  <si>
    <t>choice modelling; European Carp; expected value; risk</t>
  </si>
  <si>
    <t>cyprinid; modeling; pest species; risk assessment; virus; wetland; willingness to pay; Australia</t>
  </si>
  <si>
    <t>2-s2.0-85128279501</t>
  </si>
  <si>
    <t>Braeuer F., Kleinebrahm M., Naber E., Scheller F., McKenna R.</t>
  </si>
  <si>
    <t>57202939737;57209011387;57194525509;57195326528;55051418000;</t>
  </si>
  <si>
    <t>Optimal system design for energy communities in multi-family buildings: the case of the German Tenant Electricity Law</t>
  </si>
  <si>
    <t>10.1016/j.apenergy.2021.117884</t>
  </si>
  <si>
    <t>https://www.scopus.com/inward/record.uri?eid=2-s2.0-85116121854&amp;doi=10.1016%2fj.apenergy.2021.117884&amp;partnerID=40&amp;md5=dc6985c2d92f9f7e8bbd9fba44df1661</t>
  </si>
  <si>
    <t>Involving residential actors in the energy transition is crucial for its success. Local energy generation, consumption and trading are identified as desirable forms of involvement, especially in energy communities. The potentials for energy communities in the residential building stock are high but are largely untapped in multi-family buildings. In many countries, rapidly evolving legal frameworks aim at overcoming related barriers, e.g. ownership structures, principal–agent problems and system complexity. But academic literature is scarce regarding the techno-economic and environmental implications of such complex frameworks. This paper develops a mixed-integer linear program (MILP) optimisation model for assessing the implementation of multi-energy systems in an energy community in multi-family buildings with a special distinction between investor and user; the model is applied to the German Tenant Electricity Law. Based on hourly demands from appliances, heating and electric vehicles, the optimal energy system layout and dispatch are determined. The results contain a rich set of performance indicators that demonstrate how the legal framework affects the technologies’ interdependencies and economic viability of energy communities with multi-energy systems. Certain economic technology combinations may fail to support national emissions mitigation goals and lead to lock-ins in Europe's largest residential building stock. The subsidies do not lead to the utilisation of a battery storage. Despite this, self-sufficiency ratios of more than 90% are observable for systems with combined heat and power plants and heat pumps. Social CO2 mitigation costs range between 147.5–272.8 €/tCO2. Finally, the results show the strong influence of the heat demand on the system layout. © 2021 Elsevier Ltd</t>
  </si>
  <si>
    <t>Combined heat and power (CHP); Energy communities; Multi family housing; Multi-energy system; Optimisation; Photovoltaic (PV); Self-consumption; Tenant Electricity Law</t>
  </si>
  <si>
    <t>Housing; Integer programming; Laws and legislation; Combined heat and power; Combined-Heat and Power; Electricity Law; Energy; Energy community; Multi-energy systems; Multi-family housings; Optimisations; Photovoltaic; Photovoltaics; Self-consumption; Tenant electricity law; Cogeneration plants; building; combined heat and power; design method; energy efficiency; legislation; ownership; self sufficiency; Germany</t>
  </si>
  <si>
    <t>2-s2.0-85116121854</t>
  </si>
  <si>
    <t>Avraamidou L.</t>
  </si>
  <si>
    <t>6504043859;</t>
  </si>
  <si>
    <t>Identities in/out of physics and the politics of recognition</t>
  </si>
  <si>
    <t>Journal of Research in Science Teaching</t>
  </si>
  <si>
    <t>10.1002/tea.21721</t>
  </si>
  <si>
    <t>https://www.scopus.com/inward/record.uri?eid=2-s2.0-85110968287&amp;doi=10.1002%2ftea.21721&amp;partnerID=40&amp;md5=4102cc125b61756ab3e326b867aaf120</t>
  </si>
  <si>
    <t>Framed within intersectionality, this multiple case study explores women's participation in physics through the construct of physics identity and with a focus on recognition. The study is drawn upon an empirical life-history exploration of three women: a native to Northwestern Europe, late-career white woman and two immigrant women to Northwestern Europe, one is an undergraduate student of color, and the other, an early career Muslim woman. The data for this study were collected through multiple, semistructured, interviews in a period of 2 years, which were analyzed using a constant comparative method. Collectively, the three life-histories tell stories of otherness, persistence, hope, and failure and they elucidate the kinds of identities that are deemed “in-place” and “out-of-place” in physics. They showcase how the three women authored multiple identities that simply co-existed for them, while for others were seen as conflicting and caused misrecognition. The findings point to four main insights: (a) recognition is neither linear nor binary and it comes in many different forms that range from explicit encouragement to no opposition; (b) it is drawn upon various sources including ones in the early years of life: family, school teachers, university instructor, students, and social community; (c) it is culture-dependent and as such, it is influenced by factors on multiple levels, including cultural and gender stereotypes, organizational policies, racism, sexism, classicism, and other forms of discrimination. The implications of these findings speak to the need for: (a) systemic programs on how women are recognized by others and which seek to widen and diversify physics environments from the school level to the professional level; (b) research exploration of the politics of recognition and how they perpetuate the underrepresentation of women in physics; and, (c) disrupting monolithic theorizations of recognition and adopting intersectional approaches to exploring physics identity that value women's personal histories, subjectivities, and positionalities. © 2021 The Author. Journal of Research in Science Teaching published by Wiley Periodicals LLC on behalf of National Association for Research in Science Teaching.</t>
  </si>
  <si>
    <t>feminism; gender/equity; women's issues</t>
  </si>
  <si>
    <t>Education; Research; Comparative methods; Gender stereotypes; Multiple identities; Multiple-case study; Organizational policies; Professional levels; Social communities; Undergraduate students; Students</t>
  </si>
  <si>
    <t>2-s2.0-85110968287</t>
  </si>
  <si>
    <t>57217180650;6602910100;26538538900;8636664800;</t>
  </si>
  <si>
    <t>10.1016/j.iswcr.2021.04.005</t>
  </si>
  <si>
    <t>2-s2.0-85106600680</t>
  </si>
  <si>
    <t>Lowenberg-DeBoer J., Franklin K., Behrendt K., Godwin R.</t>
  </si>
  <si>
    <t>35588900900;57021079700;14022448800;7006953436;</t>
  </si>
  <si>
    <t>Economics of autonomous equipment for arable farms</t>
  </si>
  <si>
    <t>Precision Agriculture</t>
  </si>
  <si>
    <t>10.1007/s11119-021-09822-x</t>
  </si>
  <si>
    <t>https://www.scopus.com/inward/record.uri?eid=2-s2.0-85106489406&amp;doi=10.1007%2fs11119-021-09822-x&amp;partnerID=40&amp;md5=cac56eb2f50a2841f3af46c4f4573c51</t>
  </si>
  <si>
    <t>By collecting more data at a higher resolution and by creating the capacity to implement detailed crop management, autonomous crop equipment has the potential to revolutionise precision agriculture (PA), but unless farmers find autonomous equipment profitable it is unlikely to be widely adopted. The objective of this study was to identify the potential economic implications of autonomous crop equipment for arable agriculture using a grain-oilseed farm in the United Kingdom as an example. The study is possible because the Hands Free Hectare (HFH) demonstration project at Harper Adams University has produced grain with autonomous equipment since 2017. That practical experience showed the technical feasibility of autonomous grain production and provides parameters for farm-level linear programming (LP) to estimate farm management opportunities when autonomous equipment is available. The study shows that arable crop production with autonomous equipment is technically and economically feasible, allowing medium size farms to approach minimum per unit production cost levels. The ability to achieve minimum production costs at relatively modest farm size means that the pressure to “get big or get out” will diminish. Costs of production that are internationally competitive will mean reduced need for government subsidies and greater independence for farmers. The ability of autonomous equipment to achieve minimum production costs even on small, irregularly shaped fields will improve environmental performance of crop agriculture by reducing pressure to remove hedges, fell infield trees and enlarge fields. © 2021, The Author(s).</t>
  </si>
  <si>
    <t>Autonomous equipment; Economic feasibility; Economy of size; Grain production; Robots</t>
  </si>
  <si>
    <t>arable farming; autonomy; economics; equipment; linear programing; precision agriculture; production cost</t>
  </si>
  <si>
    <t>2-s2.0-85106489406</t>
  </si>
  <si>
    <t>Torrents D., Miranda J., Gauger P., Ramirez A., Linhares D.</t>
  </si>
  <si>
    <t>57212390734;57208510392;22234012000;7401734996;54792243300;</t>
  </si>
  <si>
    <t>Effect of PRRSV stability on productive parameters in breeding herds of a swine large integrated group in Spain</t>
  </si>
  <si>
    <t>Porcine Health Management</t>
  </si>
  <si>
    <t>10.1186/s40813-021-00203-4</t>
  </si>
  <si>
    <t>https://www.scopus.com/inward/record.uri?eid=2-s2.0-85101786098&amp;doi=10.1186%2fs40813-021-00203-4&amp;partnerID=40&amp;md5=f5d13a6f48e32ea03a5aa4b969558478</t>
  </si>
  <si>
    <t>Background: In breeding herds, porcine reproductive and respiratory syndrome (PRRS) clinically manifests as increased abortions, number of stillbirths, and pre-weaning mortality, and as a direct consequence, results in a decrease of the number of piglets weaned per sow per year. Breeding farm classification according the PRRS virus (PRRSV) status (unstable or stable) is a key control strategy for this disease. The aim of this study was to evaluate the production improvement related to achieving a PRRSV stable status in breeding herds in Spain. For this purpose, epidemiological and productivity data were collected from a systematic PRRSV monitoring program in 35 breeding herds from a large integrated swine group in Spain. A comparative statistical analysis was conducted using four key production indicators (KPI) between different PRRSV status and a generalized linear mixed model: weekly abortions/1000 sows (ABTHS), born-alive rate (BAR), pre-weaning mortality rate (PWMR), and number of weaned piglets per 1000 sows (WPTHS). Results: From the 35 monitored farms during a total period of 58 weeks, we collected 49 to 58 weeks of production data and PRRSV classification status for each study farm. This represented a total of 1997 (741 unstable and 1256 stable) weekly data collected that was eligible for the KPI comparative study. PRRSV stability was associated with significant improvement in BAR (+ 1.10 %, p &lt; 0.001), PWMR (-0.88 %, p &lt; 0.002) and WPTHS (+ 24.52, p &lt; 0.0001). Conclusions: These results demonstrate for the first time the improved production due to achieving PRRSV stability in breeding herds under field conditions in a European country. Increased number of born-alive piglets and a reduction of piglet pre-weaning mortality represents an increase of 1.28 weaned piglets per sow per year if PRRSV stability was achieved and maintained for one-year period in a breeding farm. © 2021, The Author(s).</t>
  </si>
  <si>
    <t>Farm classification; Monitoring; Production parameters; Sows; Weaned piglets</t>
  </si>
  <si>
    <t>porcine reproductive and respiratory syndrome virus vaccine; abortion; Article; blood sampling; comparative study; controlled study; female; genetic code; herd; mass immunization; microbial diversity; mortality rate; nonhuman; open reading frame; pig farming; piglet; population productivity; porcine reproductive and respiratory syndrome; Porcine reproductive and respiratory syndrome virus; reproductive success; sow (swine); Spain; weaning</t>
  </si>
  <si>
    <t>2-s2.0-85101786098</t>
  </si>
  <si>
    <t>Katsela K., Pålsson H.</t>
  </si>
  <si>
    <t>57211508150;26023648700;</t>
  </si>
  <si>
    <t>Viable business models for city logistics: Exploring the cost structure and the economy of scale in a Swedish initiative</t>
  </si>
  <si>
    <t>Research in Transportation Economics</t>
  </si>
  <si>
    <t>10.1016/j.retrec.2020.100857</t>
  </si>
  <si>
    <t>https://www.scopus.com/inward/record.uri?eid=2-s2.0-85089138784&amp;doi=10.1016%2fj.retrec.2020.100857&amp;partnerID=40&amp;md5=bb2c5fd029120a7626008e57318f0ae1</t>
  </si>
  <si>
    <t>This paper addresses the challenge of achieving profitable city logistics initiatives. A case study examines the financial continuity of one such initiative in Sweden by exploring its cost structure, the relative importance of its revenue variables, and the variables that determine the economy of scale. The results show the potential of obtaining a viable business model and provide new insights into the economy of scale for city logistics. The paper presents a detailed cost-benefit analysis of the implementation of a six-month pilot programme for a city logistics initiative. The initiative combines the consolidation of transportation of goods for both private enterprises and municipalities, and shows that the relationship between goods volumes and profitability is not linear, but rather follows a logarithmic shaped curve. A sensitivity analysis highlights the impact of goods volumes and pricing on the financial performance of the business model. © 2020 Elsevier Ltd</t>
  </si>
  <si>
    <t>Business model; City logistics; Cost-benefit analysis; Costs; Economy of scale; Revenues; Sensitivity analysis</t>
  </si>
  <si>
    <t>2-s2.0-85089138784</t>
  </si>
  <si>
    <t>Bommarco R., Lindström S.A.M., Raderschall C.A., Gagic V., Lundin O.</t>
  </si>
  <si>
    <t>6602185631;56577674400;54584221700;48360960000;54796874900;</t>
  </si>
  <si>
    <t>Flower strips enhance abundance of bumble bee queens and males in landscapes with few honey bee hives</t>
  </si>
  <si>
    <t>10.1016/j.biocon.2021.109363</t>
  </si>
  <si>
    <t>https://www.scopus.com/inward/record.uri?eid=2-s2.0-85117948517&amp;doi=10.1016%2fj.biocon.2021.109363&amp;partnerID=40&amp;md5=22b285c11aee50202386cd3b9d4015a6</t>
  </si>
  <si>
    <t>Wild bee declines in agricultural landscapes have led farmers to supplement crops with honey bees. Simultaneously, environmental subsidy and conservation programmes have incentivized farmers to establish flower strips to support wild and managed pollinators. To find out if flower strips enhance, and competition from honey bees suppresses, wild bees in the landscape and across seasons, we surveyed bumble bee and honey bee abundances in 16 sites in Sweden in summer 2018. The centre of each site (2 km radius) was with or without an annual flower strip, and with or without added honey bee hives. We surveyed bees in each flower strip and in linear habitats in the landscape around each site, such as field edges and road verges. In the following spring, we surveyed bumble bee queen abundance in each site. We show that adding flower strips benefits bumble bee queen abundance the following year, but this effect is diminished if honeybee hives are added. In sites with flower strips, added honey bee hives reduced male bumble bee abundance. Our relatively small flower strip areas bolstered bumble bee population growth across seasons, probably by relieving a resource bottleneck. Adding honey bee hives in combination with flower strips to landscapes with few floral resources should be avoided as it cancelled the positive effect of flower strips. © 2021 The Authors</t>
  </si>
  <si>
    <t>Agroecology; Apis mellifera; Bombus; Diversification; Population growth; Reproduction; Vicia faba</t>
  </si>
  <si>
    <t>abundance; agricultural land; bee; caste system; environmental economics; flower; flowering; incentive; male; population decline; population growth; wild population; Sweden; Apis mellifera; Bombus (genus); Vicia faba</t>
  </si>
  <si>
    <t>2-s2.0-85117948517</t>
  </si>
  <si>
    <t>Engemann K., Svenning J.-C., Arge L., Brandt J., Bruun M.T., Didriksen M., Erikstrup C., Geels C., Hertel O., Horsdal H.T., Kaspersen K.A., Mikkelsen S., Mortensen P.B., Nielsen K.R., Ostrowski S.R., Pedersen O.B., Tsirogiannis C., Sabel C.E., Sigsgaard T., Ullum H., Pedersen C.B.</t>
  </si>
  <si>
    <t>56515149300;55010991900;7003272838;57193488850;55534454800;57194399228;9334131100;6506719265;56237962100;23492374900;56741482800;26650042100;57218540908;35795823700;7006413776;57216606728;35191216100;23100685500;7005779529;7003443013;7202774222;</t>
  </si>
  <si>
    <t>A life course approach to understanding associations between natural environments and mental well-being for the Danish blood donor cohort</t>
  </si>
  <si>
    <t>Health and Place</t>
  </si>
  <si>
    <t>10.1016/j.healthplace.2021.102678</t>
  </si>
  <si>
    <t>https://www.scopus.com/inward/record.uri?eid=2-s2.0-85116118282&amp;doi=10.1016%2fj.healthplace.2021.102678&amp;partnerID=40&amp;md5=a64f05d24549cdcfb4f797aac09f7e73</t>
  </si>
  <si>
    <t>Natural environments have been associated with mental health benefits, but globally access to these benefits is threatened by urban development and densification. However, it remains unclear how natural environments relate to mental health and how consistent the association is across populations. Here we use a life-course approach with a population consisting of 66 194 individuals from the Danish Blood Donor Study (DBDS) to investigate the association between green and blue space (e.g. parks and lakes) and self-evaluated mental well-being. Green and blue space was identified from remotely-sensed images from the Landsat program, while mental well-being was based on the mental component score (MCS) calculated using the 12-item short form health survey. We use multivariate linear regression models and logistic regression models to quantify the associations. We adjust for additional environmental (urbanization, and air pollution) and lifestyle factors (smoking, body mass index, socioeconomic status, and physical activity) and specifically evaluate the role of physical activity and air pollution as possible mediating factors. We found a positive association between the MCS and current and childhood green space, and a non-significant association for current and childhood blue space. Adjusting for environmental and the other factors attenuated the effect sizes indicating that a broad range of factors determine mental well-being. Physical activity and air pollution were both associated with the MCS as possible mediators of green space associations. In addition, the odds for successfully completing tasks’, seeing others, and feeling less downhearted increased with higher levels of green space, and the odds of feeling calm increased with higher levels of blue space. In conclusion, we found support for an association between green and, to less degree, blue space and mental well-being throughout different life stages. In addition, we found a positive association with individual indicators of mental well-being such as being productive, feeling less downhearted and calmer, and being social. The healthy blood donor effect and the bias towards urban residency may explain why we found smaller effect sizes between green and blue space and mental well-being for this generally healthy and resourceful cohort compared to previous studies. © 2021</t>
  </si>
  <si>
    <t>Landscape; Life satisfaction; Mental health; Nature; Remote sensing</t>
  </si>
  <si>
    <t>blood; environmental factor; environmental quality; health status; Landsat; mental health; multivariate analysis; regression analysis; remote sensing; satellite imagery; urban area; urbanization; air pollution; article; blood donor; body mass; child; childhood; cohort analysis; controlled study; effect size; female; human; lake; life satisfaction; lifestyle; linear regression analysis; major clinical study; male; physical activity; psychological well-being; satellite imagery; Short Form 12; smoking; social status; urbanization; blood donor; Denmark; environment; life event; mental health; Denmark; Blood Donors; Child; Denmark; Environment; Humans; Life Change Events; Mental Health</t>
  </si>
  <si>
    <t>2-s2.0-85116118282</t>
  </si>
  <si>
    <t>Rio S., Gallego-Sánchez L., Montilla-Bascón G., Canales F.J., Isidro y Sánchez J., Prats E.</t>
  </si>
  <si>
    <t>57204125431;57218919152;55932818200;57197244394;57192430251;12040274700;</t>
  </si>
  <si>
    <t>Genomic prediction and training set optimization in a structured Mediterranean oat population</t>
  </si>
  <si>
    <t>Theoretical and Applied Genetics</t>
  </si>
  <si>
    <t>10.1007/s00122-021-03916-w</t>
  </si>
  <si>
    <t>https://www.scopus.com/inward/record.uri?eid=2-s2.0-85111868949&amp;doi=10.1007%2fs00122-021-03916-w&amp;partnerID=40&amp;md5=3d54e32abfd9ac42ed2f739690d64846</t>
  </si>
  <si>
    <t>Key message: The strong genetic structure observed in Mediterranean oats affects the predictive ability of genomic prediction as well as the performance of training set optimization methods. Abstract: In this study, we investigated the efficiency of genomic prediction and training set optimization in a highly structured population of cultivars and landraces of cultivated oat (Avena sativa) from the Mediterranean basin, including white (subsp. sativa) and red (subsp. byzantina) oats, genotyped using genotype-by-sequencing markers and evaluated for agronomic traits in Southern Spain. For most traits, the predictive abilities were moderate to high with little differences between models, except for biomass for which Bayes-B showed a substantial gain compared to other models. The consistency between the structure of the training population and the population to be predicted was key to the predictive ability of genomic predictions. The predictive ability of inter-subspecies predictions was indeed much lower than that of intra-subspecies predictions for all traits. Regarding training set optimization, the linear mixed model optimization criteria (prediction error variance (PEVmean) and coefficient of determination (CDmean)) performed better than the heuristic approach “partitioning around medoids,” even under high population structure. The superiority of CDmean and PEVmean could be explained by their ability to adapt the representation of each genetic group according to those represented in the population to be predicted. These results represent an important step towards the implementation of genomic prediction in oat breeding programs and address important issues faced by the genomic prediction community regarding population structure and training set optimization. © 2021, The Author(s), under exclusive licence to Springer-Verlag GmbH Germany, part of Springer Nature.</t>
  </si>
  <si>
    <t>Avena sativa; Environmental adaptation; Genetic structure; Genomic prediction; Oat; Training set optimization</t>
  </si>
  <si>
    <t>Cultivation; Forecasting; Genes; Heuristic methods; Plants (botany); Coefficient of determination; Genomic predictions; Mediterranean basin; Partitioning around medoids; Population structures; Predictive abilities; Structured population; Training set optimization; Shape optimization; agronomic trait; article; biomass; breeding; cultivar; evolutionary adaptation; gene structure; genetic marker; genotype; human cell; landrace; nonhuman; oat; population structure; prediction; Spain; subspecies</t>
  </si>
  <si>
    <t>2-s2.0-85111868949</t>
  </si>
  <si>
    <t>Pinna F., Piazzi L., Cinti M.F., Pansini A., Stipcich P., Ceccherelli G.</t>
  </si>
  <si>
    <t>57219401421;7004315626;57195214206;57219405331;57215412745;6603799840;</t>
  </si>
  <si>
    <t>Vertical variation of coralligenous cliff assemblages in marine biogeographic areas</t>
  </si>
  <si>
    <t>10.1016/j.ecss.2021.107554</t>
  </si>
  <si>
    <t>https://www.scopus.com/inward/record.uri?eid=2-s2.0-85113147053&amp;doi=10.1016%2fj.ecss.2021.107554&amp;partnerID=40&amp;md5=e104bd6e967efcea33b6ccb1aa8b6a74</t>
  </si>
  <si>
    <t>Estimating spatial patterns of variability in coastal marine priority habitats may allow to plan monitoring programs and impact evaluation studies and to optimize sampling designs in environmental investigations. In this study the spatial variability of the vertical distribution (18 m, 23 m, 28 m, 33 m, and 38 m of depth) of coralligenous cliff assemblages was estimated in three marine biogeographic areas of the Mediterranean Sea: the Sardinia Sea, the Tyrrhenian Sea and the Bonifacio Strait. Sampling sites were selected in the West, North, and East coast of Sardinia, all in pristine conditions (far from any anthropogenic sources of influence and in highly oligothrophic water). Important variations among areas in the vertical zonation of the coralligenous cliffs have emerged, especially at the shallower depths, and the dominant taxa have been highlighted. Despite these unconsistencies, a common increase in the number of taxa/groups per sample was found with depth. Thermal environment and hydrodynamics have been discussed as the most likely important drivers of such variability. Overall, these data support the hypothesis that coralligenous cliff assemblages unaffected by local anthropogenic disturbance may be relevantly different in structure and indicate that the lack of gorgonians and bryozoans (commonly used as ecological indicators) is not necessarily a sign of local human impact, as it may be the result of biogeographic patterns. © 2021 Elsevier Ltd</t>
  </si>
  <si>
    <t>Coralligenous assemblages; Depth; Mediterranean Sea; Sardinia; Spatial variation</t>
  </si>
  <si>
    <t>anthropogenic effect; biogeography; disturbance; hydrodynamics; marine environment; spatial variation; vertical distribution; Italy; Mediterranean Sea; Sardinia; Tyrrhenian Sea; Bryozoa; Gorgonacea</t>
  </si>
  <si>
    <t>2-s2.0-85113147053</t>
  </si>
  <si>
    <t>Stewart C., Piernas C., Cook B., Jebb S.A.</t>
  </si>
  <si>
    <t>57222076493;25626445300;57209182725;7007023278;</t>
  </si>
  <si>
    <t>Trends in UK meat consumption: analysis of data from years 1–11 (2008–09 to 2018–19) of the National Diet and Nutrition Survey rolling programme</t>
  </si>
  <si>
    <t>The Lancet Planetary Health</t>
  </si>
  <si>
    <t>e699</t>
  </si>
  <si>
    <t>e708</t>
  </si>
  <si>
    <t>10.1016/S2542-5196(21)00228-X</t>
  </si>
  <si>
    <t>https://www.scopus.com/inward/record.uri?eid=2-s2.0-85118170324&amp;doi=10.1016%2fS2542-5196%2821%2900228-X&amp;partnerID=40&amp;md5=45f2b360b7a5e9fae7624090ab01f449</t>
  </si>
  <si>
    <t>Background: High meat consumption, particularly red meat and processed meat, negatively affects our health, while meat production is one of the largest contributors to global warming and environmental degradation. The aim of our study was to explore trends in meat consumption within the UK and the associated changes in environmental impact. We also aimed to identify any differences in intake associated with gender, ethnicity, socioeconomic status, and year of birth. Methods: Our study aimed to describe consumption of red, white, and processed meat within the UK, using data from the National Diet and Nutrition Survey rolling programme (2008–09 to 2018–19), and the associated changes in environmental impact. Meat consumption was based on disaggregated meat data, from 4 day food diaries that excluded all non-meat components of composite dishes. For each year surveyed, trends for meat intake were reported as mean grams per capita per day and linear-regression models were used to test for trends. We used multivariable linear-regression models to examine differences among consumers, as a percentage of food energy, by gender, ethnicity, equivalised household income, and year of birth. Findings: From 2008 to 2019, average meat consumption per capita per day decreased from 103·7 g (SE 2·3) to 86·3 g (2·9) per day (ptrend&amp;lt;0·0001), including an absolute reduction in red-meat consumption of 13·7 g (ptrend&amp;lt;0·0001), an absolute reduction in processed meat consumption of 7·0 g (ptrend&amp;lt;0·0001), and a 3·2 g increase (ptrend=0·0027) in white-meat consumption. Collectively, these changes were associated with a significant reduction in all six environmental indicators over the whole period. The two middle birth-year groups (people born in 1960–79 and 1980–99) and White individuals were the highest meat consumers. Meat intake increased over time among people born after 1999, was unchanged among Asian and Asian British populations, and decreased in all other population subgroups. We found no difference in intake with gender or household income. Interpretation: Despite the overall reduction in meat intake, reaching meat-consumption targets that align with sustainable diets will require a substantial acceleration of this trend. Funding: The Wellcome Trust, Our Planet Our Health programme (Livestock, Environment, and People). © 2021 The Author(s). Published by Elsevier Ltd. This is an Open Access article under the CC BY 4.0 license</t>
  </si>
  <si>
    <t>acceleration; adult; article; British Asian; consumer; controlled study; environmental impact; environmental indicator; ethnicity; female; gender; health program; health survey; household income; human; human experiment; linear regression analysis; livestock; male; meat consumption; nonhuman; nutrition; processed meat; red meat; social status; trend study; trust; white meat; diet; health promotion; meat; middle aged; nutrition; United Kingdom; Diet; Health Promotion; Humans; Meat; Middle Aged; Nutrition Surveys; United Kingdom</t>
  </si>
  <si>
    <t>2-s2.0-85118170324</t>
  </si>
  <si>
    <t>Pérez-Nicolás M., Colinas-León T., Alia-Tejacal I., Peña-Ortega G., González-Andrés F., Beltrán-Rodríguez L.</t>
  </si>
  <si>
    <t>57194971846;55989767100;16425139500;56800848600;55918715300;56042677500;</t>
  </si>
  <si>
    <t>Morphological variation in scarlet plume (Euphorbia fulgens karw ex klotzsch, euphorbiaceae), an underutilized ornamental resource of mexico with global importance</t>
  </si>
  <si>
    <t>Plants</t>
  </si>
  <si>
    <t>10.3390/plants10102020</t>
  </si>
  <si>
    <t>https://www.scopus.com/inward/record.uri?eid=2-s2.0-85115745318&amp;doi=10.3390%2fplants10102020&amp;partnerID=40&amp;md5=8083bb09684beb3cd1aa3e86c82ca22c</t>
  </si>
  <si>
    <t>Morphological variation is useful in conservation and genetic improvement programs. Euphorbia fulgens, a range-restricted local endemic species of Mexico, is used locally during the altars in the festivities of different saints and is also cultivated as an ornamental plant mainly in Europe. Thus, in the present study, morphological variation was evaluated in wild populations and cultivated populations. Characterization of 90 individuals from three wild populations (the only ones recorded to date) was done by measuring 30 morphological traits both vegetative and reproductive. Thereafter, seeds were collected, and established under greenhouse conditions, and 39 morphometric variables were evaluated in adult plants. An analysis of variance (ANOVA) was done for wild and cultivated groups independently, and when significant differences were found, Tukey’s comparison of means was applied (p &lt; 0.05). To identify the traits responsible for the differences between wild and cultivated groups, a linear discriminant analysis (LDA) was conducted. Morphological variation was found among wild populations, and this variation decreased in cultivated populations, mainly in reproductive structures. The LDA separated the wild populations from the cultivated groups, according to inflorescence length, petiole length/blade length ratio, and leaf roundness. The variables that determined the separation of individuals between wild and cultivated populations were cyme number, foliar Feret diameter, and inflorescence length, variables that can be important for breeding strategies and artificial selection. © 2021 by the authors. Licensee MDPI, Basel, Switzerland.</t>
  </si>
  <si>
    <t>Cut flower; Euphorbia; Inflorescence; Mexican endemic; Morphometry; Ornamental</t>
  </si>
  <si>
    <t>2-s2.0-85115745318</t>
  </si>
  <si>
    <t>Rodriguez P., Moreno-Ocio I., Martínez-Madrid M., Costas N., Pardo I., Méndez-Fernández L.</t>
  </si>
  <si>
    <t>7202921549;57204922489;6701516710;6505850751;35230911900;55946316300;</t>
  </si>
  <si>
    <t>Proposal of integrative scores and biomonitor selection for metal bioaccumulation risk assessment in mine-impacted rivers</t>
  </si>
  <si>
    <t>Aquatic Toxicology</t>
  </si>
  <si>
    <t>10.1016/j.aquatox.2021.105918</t>
  </si>
  <si>
    <t>https://www.scopus.com/inward/record.uri?eid=2-s2.0-85111935302&amp;doi=10.1016%2fj.aquatox.2021.105918&amp;partnerID=40&amp;md5=ad7e5738a4553ffc9ba7200e6af3047e</t>
  </si>
  <si>
    <t>Development of sound criteria for metal and metalloid bioaccumulation risk assessment in river basins affected by mining activities is a necessary tool to protect the aquatic communities. The aim of this study is to propose integrative scores for tissue residues that are suitable for surveillance programs and readily interpreted in terms of risk assessment in mining impacted rivers. Tissue residues of 7 trace metals and 2 metalloids were measured in ten macroinvertebrate taxa from the Nalón River basin (Spain), affected by Hg, Cu and Au mining activities. Compared with reference sites, biomonitor taxa from Hg and Au mining districts showed the highest bioaccumulation. However, low or non-significant bioaccumulation was found in sites influenced by historical Cu mining. Multivariate analyses (ANOSIM) performed on individual taxa revealed significant differences in tissue residues between sites classified according to their ecological status. The bioaccumulation risk assessment was based on the average ratio of the actual metal tissue residues in each macroinvertebrate taxon to the corresponding Ecological Threshold tissue concentration (Tissue residue Ratio to Threshold, TRT). The suitability of the biomonitors was evaluated using linear regression models fitted to the relationships between TRT scores and site sediment pollution or ecological status scores. Biomonitor selection also considered differences in invertebrate functional traits, which can influence metal and metalloid bioavailability. Site bioaccumulation risk was assessed on an Integrated Tissue concentration score (INTISS), calculated over a selection of the most relevant chemicals (As, Cu and Hg) and 3 biomonitor taxa (Baetidae, Hydropsychidae, Microdrile oligochaetes) comprising a set of feeding styles. Based on INTISS, it was possible to predict community alteration scores, using linear regression models. A comparison of site bioaccumulation and ecological status assessments based on the departure from reference conditions showed that operational monitoring programs in basins impaired by mining can be optimized by combining both approaches. © 2021 The Author(s)</t>
  </si>
  <si>
    <t>Aarsenic; Ccopper; Eecological status; Mmercury; Ssediment pollution; Ttissue residues</t>
  </si>
  <si>
    <t>bioaccumulation; biomonitoring; concentration (composition); ecological approach; fluvial deposit; functional response; heavy metal; macroinvertebrate; mining; risk assessment; river basin; sediment pollution; Asturias; Nalon Basin; Spain; Baetidae; Hydropsychidae; Invertebrata; Oligochaeta (Metazoa)</t>
  </si>
  <si>
    <t>2-s2.0-85111935302</t>
  </si>
  <si>
    <t>Suno Wu J., Barbrook-Johnson P., Font X.</t>
  </si>
  <si>
    <t>57226005071;57189758843;55657225927;</t>
  </si>
  <si>
    <t>Participatory complexity in tourism policy: Understanding sustainability programmes with participatory systems mapping</t>
  </si>
  <si>
    <t>Annals of Tourism Research</t>
  </si>
  <si>
    <t>10.1016/j.annals.2021.103269</t>
  </si>
  <si>
    <t>https://www.scopus.com/inward/record.uri?eid=2-s2.0-85110123030&amp;doi=10.1016%2fj.annals.2021.103269&amp;partnerID=40&amp;md5=2d09640a846d7352da89cf6bfa73b722</t>
  </si>
  <si>
    <t>Linear logic models are insufficient to understand how interventions work in complex areas such as sustainable tourism. We present Participatory Systems Mapping (PSM), a novel method to develop shared understandings and collective management of complex policy issues among stakeholders. We use PSM with stakeholders in Barcelona to support the design of an upcoming evaluation of an existing sustainability programme. Discussion during workshops, and analysis of the PSM map produced, suggest sharing best practices and improving peer-to-peer learning are pivotal to improving sustainability. We show how a complex systems approach, implemented via PSM, can provide a more holistic understanding of the contexts and interactions of tourism policy. We offer learning and guidance on how the method can be used by others. © 2021 The Authors</t>
  </si>
  <si>
    <t>Complex systems; Evaluation; Organisational learning; Stakeholders; Sustainability; Tourism</t>
  </si>
  <si>
    <t>complexity; learning; policy approach; stakeholder; sustainability; tourism management; Barcelona [Catalonia]; Catalonia; Spain</t>
  </si>
  <si>
    <t>2-s2.0-85110123030</t>
  </si>
  <si>
    <t>Owen K., Sköld M., Carlström J.</t>
  </si>
  <si>
    <t>55496779600;7003637103;7005478772;</t>
  </si>
  <si>
    <t>An increase in detection rates of the critically endangered Baltic Proper harbor porpoise in Swedish waters in recent years</t>
  </si>
  <si>
    <t>e468</t>
  </si>
  <si>
    <t>10.1111/csp2.468</t>
  </si>
  <si>
    <t>https://www.scopus.com/inward/record.uri?eid=2-s2.0-85122064159&amp;doi=10.1111%2fcsp2.468&amp;partnerID=40&amp;md5=c274d9061b88d5f5b5b09ca269d3b311</t>
  </si>
  <si>
    <t>The Baltic Proper harbor porpoise (Phocoena phocoena) is currently listed as critically endangered (CR), with the Static Acoustic Monitoring of the Baltic Sea Harbor Porpoise (SAMBAH) project concluding that only ~500 individuals remain. This population has a distribution that spans the waters of nine countries, making regular abundance estimates and management action challenging. Given the continued decline of other depleted porpoises, namely the vaquita (Phocoena sinus), the question is often raised about whether management action would even have a positive impact, or whether it is too late for population recovery. When abundance estimates are sparse over time, monitoring programs at key sites are likely to serve as the best indication of population trends, and may provide an early indication of changes at the population level. We compared passive acoustic monitoring data from 12 stations that were utilized both in the SAMBAH project (2011–2013) and as a part of the Swedish National Monitoring Program (2017–2020) to determine trends in detection rates. There was a 29% increase in mean daily detection rate during May–October (over the breeding season) between the two study periods. At the three stations with the highest number of detections, log linear regression revealed a yearly increase of 2.4% between 2011 and 2019 (−4.4–9.6, 95% CI). This may be indicative of the beginnings of population recovery, or simply an indication that the decline has stalled. The rate of increase is still well below what is likely to be possible for porpoise populations, and unlikely to buffer against any potential increase in pressures in the future. We therefore call for urgent management action to remove threats and protect this CR population, the only resident cetacean in the Baltic region, in order to give it the best chance of recovery. © 2021 The Authors. Conservation Science and Practice published by Wiley Periodicals LLC. on behalf of Society for Conservation Biology</t>
  </si>
  <si>
    <t>2-s2.0-85122064159</t>
  </si>
  <si>
    <t>Costa P., Cerveira A., Kašpar J., Marušák R., Fonseca T.F.</t>
  </si>
  <si>
    <t>57644513600;37088002200;55910999100;26027957000;8310219800;</t>
  </si>
  <si>
    <t>Forest management of pinus pinaster ait. In unbalanced forest structures arising from disturbances—a framework proposal of decision support systems (dss)</t>
  </si>
  <si>
    <t>10.3390/f12081031</t>
  </si>
  <si>
    <t>https://www.scopus.com/inward/record.uri?eid=2-s2.0-85112272796&amp;doi=10.3390%2ff12081031&amp;partnerID=40&amp;md5=eb80ad3b3e9f862f337261174ddca7c6</t>
  </si>
  <si>
    <t>Forests assume a great socioeconomic and environmental importance, requiring good management decisions to value and care for these natural resources. In Portugal, forest land use accounts for 34.5% of the continental area. The softwood species with the highest representation is maritime pine (Pinus pinaster Ait.). Traditionally, the species is managed as pure and even-aged stands for timber production, with a rotation age of 45 to 50 years. Depending on the initial stand density, the stands are thinned 2 to 4 times during the rotation period. Disturbances associated with forest fires have a negative impact on the age structure of stands over time, as they result in a narrow range of stand ages. This age homogenization over large forest areas increases with the recurrence and size of forest fires, bringing new challenges to forest management, namely the difficulty in en-suring the long-term sustainability of the wood supply. The problem aggravates with the increasing demand pressure on pine wood. This article aims to suggest a framework of DSS for Pinus pinaster that can effectively support the management of forest areas under these circumstances, i.e., narrow age ranges and high demand of harvested timber volume. A communal woodland area in the Northern region of Portugal affected by forest fires was selected as a study case. The Modispinaster model was used as the basis of the DSS, to simulate growth scenarios and interventions along the optional rotation period. Two clear-cut ages were considered: 25 and 40 years. The results obtained were the input data for an integer linear programming (ILP) model to obtain the plan that maximizes the volume of timber harvested in the study area, during the planning horizon. The ILP model has constraints bounding the area of clearings, and sustainability, operational and forestry restrictions. The computational results are a powerful tool for guidance in the decision-making of scheduling and forecasting the execution of interventions determining the set of stands that are exploited according to the different scenarios and the period in which the clear-cut is made throughout the planning horizon. Considering all constraints, the solution allows a balanced extraction of a total of 685 m3ha−1, over the 50-year horizon, as well as the representation of all age classes at the end of the planning period. © 2021 by the authors. Licensee MDPI, Basel, Switzerland.</t>
  </si>
  <si>
    <t>Forest management; Integer linear programming; Maritime pine</t>
  </si>
  <si>
    <t>Decision support systems; Deforestation; Economics; Fire hazards; Fires; Integer programming; Land use; Sustainable development; Timber; Computational results; Decision support system (dss); Integer linear programming models; Long-term sustainability; Management decisions; Pinus pinaster ait; Planning horizons; Timber production; Decision making; coniferous tree; decision support system; forest management; forestry production; linear programing; species diversity; species richness; stand dynamics; timber harvesting; Area; Decision Making; Deforestation; Economics; Fires; Forest Management; Land Use; Rotation Period; Portugal; Pinus pinaster</t>
  </si>
  <si>
    <t>2-s2.0-85112272796</t>
  </si>
  <si>
    <t>7101866082;7402377457;</t>
  </si>
  <si>
    <t>10.1111/gcb.15645</t>
  </si>
  <si>
    <t>2-s2.0-85105423257</t>
  </si>
  <si>
    <t>Concepcion R., II, Dadios E., Bandala A., Caçador I., Fonseca V.F., Duarte B.</t>
  </si>
  <si>
    <t>57208041010;6602629924;55599317400;6602533871;14021110600;20734149900;</t>
  </si>
  <si>
    <t>Applying Limnological Feature-Based Machine Learning Techniques to Chemical State Classification in Marine Transitional Systems</t>
  </si>
  <si>
    <t>10.3389/fmars.2021.658434</t>
  </si>
  <si>
    <t>https://www.scopus.com/inward/record.uri?eid=2-s2.0-85111291774&amp;doi=10.3389%2ffmars.2021.658434&amp;partnerID=40&amp;md5=99f59fb0dbf4c151a218e938ef6fd7d9</t>
  </si>
  <si>
    <t>On a global scale, marine transitional waters have been severely impacted by anthropogenic activities. Historically, developing human civilizations have often settled in coastal areas with about 2/3 of the human population inhabiting areas within 20-km range from coastal areas. Environmental management worldwide strives for sustainable development while minimizing impacts to ecosystem integrity and has resulted in several framework directives, management programs, and legislation compelling governments to monitor their coastal systems and improve environmental quality. Among the most significant anthropogenic impacts to these ecosystems are land reclamation, dredging, pollution (sediment discharges, hazardous substances, litter, oil spills, and eutrophication), unsustainable exploitation of marine resources (sand extraction, oil and gas exploitation, and fishing), unmanaged tourism activities, the introduction of non-indigenous species, and climate change. The multitude of stressors is not independent, and as such, the chemical status of marine systems has serious implications on its ecological status and needs to be addressed efficiently. Public monitoring databases provide a large amount of physico-chemical (nutrient, dissolved oxygen, and chlorophyll a concentration) and contaminant (trace metals and polycyclic aromatic hydrocarbons) data for all Portuguese transitional systems (estuaries and coastal lagoons). These data are used to classify the chemical status (eutrophication and contamination level) of these ecosystems considering pre-defined classification thresholds, which facilitates communication to government authorities and management entities. Artificial intelligence and machine learning techniques provide an automated and efficient opportunity to improve simulation accuracy and further advance our understanding of environmental problems in estuarine and coastal waters when dealing with large environmental datasets. In the present work, we applied machine learning models, namely, linear discriminant analysis, classification tree, naive Bayesian, and support vector machine, to nutrient, dissolved oxygen, chlorophyll a, trace metals, and polycyclic aromatic hydrocarbon concentrations to produce a chemical status classification of the Portuguese marine transition systems. This approach allowed us to efficiently classify in an automated way the transitional water’s chemical status within the pre-defined classification thresholds, producing numerical index values that can easily be communicated to the general public and managers alike. © Copyright © 2021 Concepcion, Dadios, Bandala, Caçador, Fonseca and Duarte.</t>
  </si>
  <si>
    <t>classification; computational intelligence; estuarine systems; eutrophication; machine learning; water contamination</t>
  </si>
  <si>
    <t>2-s2.0-85111291774</t>
  </si>
  <si>
    <t>Ahmad A., Gilani H., Ahmad S.R.</t>
  </si>
  <si>
    <t>57217248770;26325312200;23099522600;</t>
  </si>
  <si>
    <t>Forest aboveground biomass estimation and mapping through high-resolution optical satellite imagery—a literature review</t>
  </si>
  <si>
    <t>10.3390/f12070914</t>
  </si>
  <si>
    <t>https://www.scopus.com/inward/record.uri?eid=2-s2.0-85111166214&amp;doi=10.3390%2ff12070914&amp;partnerID=40&amp;md5=57be5e84fe9db95c0773c008520b6dae</t>
  </si>
  <si>
    <t>This paper provides a comprehensive literature review on forest aboveground biomass (AGB) estimation and mapping through high-resolution optical satellite imagery (≤5 m spatial resolution). Based on the literature review, 44 peer-reviewed journal articles were published in 15 years (2004–2019). Twenty-one studies were conducted across six continents in Asia, eight in North America and Africa, five in South America, and four in Europe. This review article gives a glance at the published methodologies for AGB prediction modeling and validation. The literature review suggested that, along with the integration of other sensors, QuickBird, WorldView-2, and IKONOS satellite images were most widely used for AGB estimations, with higher estimation accuracies. All studies were grouped into six satellite-derived independent variables, including tree crown, image textures, tree shadow fraction, canopy height, vegetation indices, and multiple variables. Using these satellite-derived independent variables, most of the studies used linear regression (41%), while 30% used linear (multiple regression and 18% used non-linear (machine learning) regression, while very few (11%) studies used non-linear (multiple and exponential) regression for estimating AGB. In the context of global forest AGB estimations and monitoring, the advantages, strengths, and limitations were discussed to achieve better accuracy and transparency towards the performance-based payment mechanism of the REDD+ program. Apart from technical limitations, we realized that very few studies talked about real-time monitoring of AGB or quantifying AGB change, a dimension that needs exploration. © 2021 by the authors. Licensee MDPI, Basel, Switzerland.</t>
  </si>
  <si>
    <t>AGB change; QuickBird; REDD+; Regression models; Satellite-derived variables</t>
  </si>
  <si>
    <t>Forestry; Image texture; Mapping; Optical resolving power; Predictive analytics; Textures; Aboveground biomass; Ikonos satellite image; Independent variables; Literature reviews; Multiple regressions; Optical satellite imagery; Real time monitoring; Technical limitations; Satellite imagery; aboveground biomass; deforestation; emission control; forest canopy; literature review; mapping; QuickBird; regression analysis; satellite imagery; Biomass; Documents; Estimation; Forestry; Mapping; Resolution; Review; Variables; Africa; Asia; Europe; North America; South America</t>
  </si>
  <si>
    <t>2-s2.0-85111166214</t>
  </si>
  <si>
    <t>7201996116;57192703497;57209245124;</t>
  </si>
  <si>
    <t>10.3390/land10070721</t>
  </si>
  <si>
    <t>2-s2.0-85111041510</t>
  </si>
  <si>
    <t>Bound S.A.</t>
  </si>
  <si>
    <t>6603418002;</t>
  </si>
  <si>
    <t>Managing crop load in european pear (Pyrus communis l.)—a review</t>
  </si>
  <si>
    <t>Agriculture (Switzerland)</t>
  </si>
  <si>
    <t>10.3390/agriculture11070637</t>
  </si>
  <si>
    <t>https://www.scopus.com/inward/record.uri?eid=2-s2.0-85111017327&amp;doi=10.3390%2fagriculture11070637&amp;partnerID=40&amp;md5=0dac2f1fbd9619c6bd3865ec33631112</t>
  </si>
  <si>
    <t>Reducing levels of fruit set is often desirable in many European pear (Pyrus communis L.) cultivars. With a negative linear relationship between crop load and fruit size, crop load management early in the season minimises wastage of tree carbohydrate resources and provides maximum benefits in terms of fruit size and quality. There are several tools available for managing crop load including hand thinning, chemical thinning, photosynthetic inhibition through shading or application of chemicals, mechanical thinning and pruning. While hand thinning is the most accurate method of reducing excessive crop loads, there are some major drawbacks. With awareness that the early thinning offered by chemical thinning provides distinct advantages with regard to fruit size and other quality parameters, chemical thinning is gaining increasing acceptance in pear production. Some chemicals are used worldwide for thinning, but there are differences between countries and growing regions on recommended application timing and concentrations. The risks involved in chemical thinning can be mitigated by use of a structured approach, using a sequential spray program with both bloom and post-bloom thinners. Knowledge of conditions that impact the carbon balance of the tree and the ability to make use of carbon-deficit conditions are likely to improve the predictability of chemical thinning. Mechanical thinning has potential as a thinning tool, with advantages over chemical thinning in that it is environmentally friendly, can be used in organic production and is not weather dependent. Although artificial bud extinction has not been trialled on pears to date, it has been shown to be economically viable in apple. As it is a precision crop load management method that minimises tree resource wastage, it should be given serious consideration. As growers require large annual yields of high-quality fruit, the aim of this review was to examine current and potential crop load management methods for European pear cultivars and provide a portfolio of available options that can be integrated into a systematic approach for managing crop load. © 2021 by the author. Licensee MDPI, Basel, Switzerland.</t>
  </si>
  <si>
    <t>Annual crop; Carbon balance; Chemical thinning; Fruit quality; Hand thin; Mechanical thinning; Photosynthetic inhibition; Spur extinction</t>
  </si>
  <si>
    <t>2-s2.0-85111017327</t>
  </si>
  <si>
    <t>36696965700;56417521300;7005207170;6507480049;</t>
  </si>
  <si>
    <t>10.3390/su13137426</t>
  </si>
  <si>
    <t>2-s2.0-85109981048</t>
  </si>
  <si>
    <t>Poponi D., Basosi R., Kurdgelashvili L.</t>
  </si>
  <si>
    <t>7801386190;7003824787;6504061572;</t>
  </si>
  <si>
    <t>Subsidisation cost analysis of renewable energy deployment: A case study on the Italian feed-in tariff programme for photovoltaics</t>
  </si>
  <si>
    <t>10.1016/j.enpol.2021.112297</t>
  </si>
  <si>
    <t>https://www.scopus.com/inward/record.uri?eid=2-s2.0-85104680412&amp;doi=10.1016%2fj.enpol.2021.112297&amp;partnerID=40&amp;md5=119ac0ac8742084bd1401233279eaafc</t>
  </si>
  <si>
    <t>The feed-in tariff programme Conto Energia spurred a massive deployment of photovoltaic (PV) technology in Italy, increasing domestic PV capacity by about 17.6 GW from 2006 to 2018. While the benefits in terms of avoided greenhouse gas emissions and fossil-fuel imports and use have been numerous and obvious, the costs of this incentive scheme were hefty, reaching EUR 5.9 billion in 2018. Herein, the net subsidisation costs of Conto Energia are estimated in the frame of an ex-post scenario analysis. A counterfactual scenario having the same avoided greenhouse gas emissions as those achieved by the Conto Energia program is constructed. This alternative scenario is built on an increase in energy efficiency investments and a more linear path of PV deployment while still reaching the same level of cumulative PV capacity by 2018 as the historical pathway. The counterfactual scenario has significantly lower subsidisation costs (−70%) relative to Conto Energia, with EUR 25 billion vs. EUR 83 billion. The estimated net subsidisation cost of Conto Energia is as high as EUR 58 billion, about 3% of Italian gross domestic product. © 2021 Elsevier Ltd</t>
  </si>
  <si>
    <t>Counterfactual scenario analysis; Feed-in tariffs; Market-pull incentives; Photovoltaic technology; Subsidisation cost analysis</t>
  </si>
  <si>
    <t>Cost accounting; Cost benefit analysis; Cost estimating; Energy efficiency; Fossil fuels; Gas emissions; Investments; Cost analysis; Counterfactual scenario analyse; Counterfactuals; Energia; Feed-in tariff; Greenhouse gas emissions; Market-pull incentive; Photovoltaic technology; Photovoltaics; Subsidization cost analyse; Greenhouse gases; alternative energy; cost analysis; incentive; photovoltaic system; scenario analysis; solar power; subsidy system; tariff structure; Italy</t>
  </si>
  <si>
    <t>2-s2.0-85104680412</t>
  </si>
  <si>
    <t>8330722300;8528988800;36171572400;6603327930;</t>
  </si>
  <si>
    <t>10.1016/j.foreco.2021.119200</t>
  </si>
  <si>
    <t>2-s2.0-85103793926</t>
  </si>
  <si>
    <t>Madsen C.L., Kosawang C., Thomsen I.M., Hansen L.N., Nielsen L.R., Kjær E.D.</t>
  </si>
  <si>
    <t>57146870200;14071789700;7006200789;55175473700;7202609681;56015970800;</t>
  </si>
  <si>
    <t>Combined progress in symptoms caused by Hymenoscyphus fraxineus and Armillaria species, and corresponding mortality in young and old ash trees</t>
  </si>
  <si>
    <t>10.1016/j.foreco.2021.119177</t>
  </si>
  <si>
    <t>https://www.scopus.com/inward/record.uri?eid=2-s2.0-85103753947&amp;doi=10.1016%2fj.foreco.2021.119177&amp;partnerID=40&amp;md5=97446352f00fddf50394c1442562fc4d</t>
  </si>
  <si>
    <t>Ash dieback caused by the fungus Hymenoscyphus fraxineus has been observed in Europe for more than two decades. It was first reported in Denmark in 2002 followed by a rapid decline in the health of Danish ash stands, often showing secondary infections from the pathogen honey fungus. In order to follow the disease and mortality progress a surveillance program was initiated in 2010. The degree of crown dieback as well as the extent and severity of necrosis caused by respectively H. fraxineus and Armillaria sp. was monitored in six common ash (Fraxinus excelsior) stands varying in age, geographical location and genetic origin. Here we present the results from the first decade of disease monitoring using general linear models to examine the symptoms effect on growth and mortality. We used DNA methods to verify the presence of the examined pathogens. Our data showed that by 2010 the disease was widespread, and in following years infection rates and mortality was high and often rapid. Necrosis caused by the two pathogens in question increased in size and severity during the monitoring period. The progress of the disease differed according to age of the stands, with younger stands experiencing higher levels of crown dieback, necrosis and mortality. Although young stands were most affected by the pathogens, old stands gradually also decreased in health, and growth was depressed. After 8 years of steady low mortality rate in the old trees, an increase in mortality was also seen in the last year of monitoring. Metabarcoding analysis suggested the presence of both pathogens in question, and conventional PCR methods confirmed A. gallica as the main honey fungus species associated with ash dieback in Denmark. For the first time in Denmark A. cepistipes was also found to be associated with ash dieback in the youngest stand. A small percentage of trees showed no signs of ash dieback and honey fungus despite a high natural infection pressure in the surveyed stands. It is our expectation that such trees will survive and serve as seed sources and thereby maintain ash in the forests. © 2021 Elsevier B.V.</t>
  </si>
  <si>
    <t>Ash dieback; Common ash; Growth; Health assessment; Honey fungus; Management tool</t>
  </si>
  <si>
    <t>Forestry; Growth (materials); Pathogens; Polymerase chain reaction; Population statistics; Armillaria species; Ash dieback; Ash trees; Common ashes; Denmark; Health assessments; Honey fungus; Management tool; Surveillance program; Young stands; Food products; dieback; forest ecosystem; fungal disease; genetic analysis; host, pest and pathogen property; infectious disease; maternal mortality; mortality; pathogen; stand structure; street vendor; symptom; tree; Denmark; Forestry; Fraxinus Excelsior; Health; Monitoring; Mortality; Pathogens; Trees; Denmark; Armillaria; Fraxinus; Fraxinus excelsior; Hymenoscyphus; Rosa gallica gallica</t>
  </si>
  <si>
    <t>2-s2.0-85103753947</t>
  </si>
  <si>
    <t>Russo S.M., Voegl J., Hirsch P.</t>
  </si>
  <si>
    <t>57220834041;57210792111;26026340800;</t>
  </si>
  <si>
    <t>A multi-method approach to design urban logistics hubs for cooperative use</t>
  </si>
  <si>
    <t>Sustainable Cities and Society</t>
  </si>
  <si>
    <t>10.1016/j.scs.2021.102847</t>
  </si>
  <si>
    <t>https://www.scopus.com/inward/record.uri?eid=2-s2.0-85103312818&amp;doi=10.1016%2fj.scs.2021.102847&amp;partnerID=40&amp;md5=9fe6846a1e64d9b68b8cbff407b07c88</t>
  </si>
  <si>
    <t>Limited availability of public space and high urban property prices make shared logistics solutions highly attractive. The objective of this paper is to offer guidance on the best way to design urban logistics hubs for cooperative use by different courier-, express and parcel service providers (CEPs). The present research used a set of different methods to collect a substantial amount of qualitative and quantitative data. The example of Vienna (Austria) offers real-world data. The research paper identifies suitable attributes for describing different CEP user types and uses a linear optimisation model to suggest an optimal allocation of the shared infrastructure capacity. The optimisation model aims to maximise the total utility of hub space utilisation throughout an average working day. It assumes that the utility increases with the hub's occupancy rate and the convergence of its CEP user types with the administration's and the citizens’ vision of future city development. The results show that involved stakeholder groups – i.e. CEPs, citizens and city administrations – have both, conflicting and common goals. © 2021 The Authors</t>
  </si>
  <si>
    <t>Cooperative use; Courier-, express and parcel service providers; Linear optimisation model; Shared infrastructure capacity; Stakeholder perspectives; Urban logistics</t>
  </si>
  <si>
    <t>Linear programming; Cooperative use; Courier-, express and parcel service provider; Linear optimization model; Logistics hubs; Multi-method approach; Public space; Shared infrastructure capacity; Stakeholder perspective; Urban logistics; User type; Urban growth; cooperative behavior; design; infrastructure; logistics; optimization; stakeholder; urban transport; Austria; Vienna</t>
  </si>
  <si>
    <t>2-s2.0-85103312818</t>
  </si>
  <si>
    <t>Leeuwestein H., Barking M., Sodacı H., Oudgenoeg-Paz O., Verhagen J., Vogt P., Aarts R., Spit S., de Haas M., de Wit J., Leseman P.</t>
  </si>
  <si>
    <t>57220163746;57211208868;57220158191;55355585000;26650216000;7202392224;35894549300;57204524140;57191738859;57201503099;6602363622;</t>
  </si>
  <si>
    <t>Teaching Turkish-Dutch kindergartners Dutch vocabulary with a social robot: Does the robot's use of Turkish translations benefit children's Dutch vocabulary learning?</t>
  </si>
  <si>
    <t>Journal of Computer Assisted Learning</t>
  </si>
  <si>
    <t>10.1111/jcal.12510</t>
  </si>
  <si>
    <t>https://www.scopus.com/inward/record.uri?eid=2-s2.0-85097061565&amp;doi=10.1111%2fjcal.12510&amp;partnerID=40&amp;md5=7c88f825b6df9222145418127cda3cce</t>
  </si>
  <si>
    <t>Providing first language (L1) translations in L2 vocabulary interventions may be beneficial for L2 vocabulary learning. However, in linguistically diverse L2 classrooms, teachers cannot provide L1 translations to all children. Social robots do offer such opportunities, as they can be programmed to speak any combination of languages. This study investigates whether providing L1 translations in a robot-assisted L2 vocabulary training facilitates children's learning. Participants were Turkish-Dutch kindergartners (n = 67) who were taught six Dutch (L2) words for which they knew the L1 (Turkish), but not the L2 Dutch form. Half of these words were taught by a Turkish-Dutch bilingual robot, alongside their Turkish translations; the other half by a monolingual Dutch robot. Children also completed Dutch and Turkish receptive vocabulary tests. Results of generalized linear regression models indicated better performance in the Dutch-only condition than in the Turkish-Dutch condition. Children with well-developed Turkish and Dutch vocabulary knowledge outperformed children with less well-developed vocabulary knowledge. The majority of children preferred working with the bilingual robot, but children's preference did not affect word learning. Thus, contrary to our prediction, we found no evidence for a facilitating effect of providing L1 translations through a robot on bilingual children's L2 word learning. © 2020 The Authors. Journal of Computer Assisted Learning published by John Wiley &amp; Sons Ltd.</t>
  </si>
  <si>
    <t>first language translations; kindergartners; robot-assisted language learning; second language; vocabulary</t>
  </si>
  <si>
    <t>2-s2.0-85097061565</t>
  </si>
  <si>
    <t>Wietschel L., Messmann L., Thorenz A., Tuma A.</t>
  </si>
  <si>
    <t>57112543300;57204884515;6505910125;6603985109;</t>
  </si>
  <si>
    <t>Environmental benefits of large-scale second-generation bioethanol production in the EU: An integrated supply chain network optimization and life cycle assessment approach</t>
  </si>
  <si>
    <t>10.1111/jiec.13083</t>
  </si>
  <si>
    <t>https://www.scopus.com/inward/record.uri?eid=2-s2.0-85094668595&amp;doi=10.1111%2fjiec.13083&amp;partnerID=40&amp;md5=587339ec2de1fa77286d6c53c09421e1</t>
  </si>
  <si>
    <t>The use of agricultural residues for the generation of bioethanol has the potential to substitute fuels such as petrol or first-generation bioethanol and thereby generate environmental benefits. Scientific research in this field typically confines the environmental dimension to global warming, disregarding other environmental impact and damage categories. By multi-criteria mixed-integer linear programming, this work examines environmental benefits and economic viability of optimal second-generation bioethanol production network configurations to substitute petrol and/or first-generation bioethanol in the EU. The results comprise environmentally optimal decisions for 18 impact and 3 damage categories, as well as economically optimal solutions for different excise and carbon tax scenarios. The impact categories global warming potential, particulate matter, and land use are affected the most. Optimal network decisions for different environmental objectives can be clustered into three groups of mutual congruencies, but opportunity costs between the different groups can be very high, indicating conflicting decisions. The decision to substitute petrol or first-generation ethanol has the greatest influence. The results of the multi-dimensional analysis suggest that the damage categories human health and ecosystem quality are suitable to unveil tradeoffs between conflicting environmental impacts, for example, global warming and land use. Taking human health and ecosystem quality as environmental decision criteria, second-generation bioethanol should be used to concurrently substitute first-generation bioethanol and petrol (100% and 18% of today's demand in the EU, respectively). However, economic optimization shows that with current taxation, bioethanol is hardly competitive with petrol, and that excise tax abatement or carbon taxes are needed to achieve these volumes. This article met the requirements for a gold-gold JIE data openness badge described at http://jie.click/badges. © 2020 The Authors. Journal of Industrial Ecology published by Wiley Periodicals LLC on behalf of Yale University</t>
  </si>
  <si>
    <t>bioeconomy; environmental benefits; industrial ecology; multi-objective optimization; network planning; second-generation bioethanol</t>
  </si>
  <si>
    <t>Agricultural robots; Agricultural wastes; Bioethanol; Carbon; Ecosystems; Emission control; Ethanol; Gasoline; Global warming; Gold; Integer programming; Land use; Supply chains; Taxation; Environmental decisions; Environmental objectives; Global warming potential; Integrated supply chain networks; Life Cycle Assessment (LCA); Mixed integer linear programming; Multi-dimensional analysis; Second generation bioethanol; Life cycle; biofuel; environmental impact; European Union; global warming; land use; linear programing; pollution tax; supply chain management; trade-off</t>
  </si>
  <si>
    <t>2-s2.0-85094668595</t>
  </si>
  <si>
    <t>Ramírez P.B., Calderón F.J., Haddix M., Lugato E., Cotrufo M.F.</t>
  </si>
  <si>
    <t>57204666049;7006550859;23984906600;12767635400;7006201163;</t>
  </si>
  <si>
    <t>Using Diffuse Reflectance Spectroscopy as a High Throughput Method for Quantifying Soil C and N and Their Distribution in Particulate and Mineral-Associated Organic Matter Fractions</t>
  </si>
  <si>
    <t>Frontiers in Environmental Science</t>
  </si>
  <si>
    <t>10.3389/fenvs.2021.634472</t>
  </si>
  <si>
    <t>https://www.scopus.com/inward/record.uri?eid=2-s2.0-85107230617&amp;doi=10.3389%2ffenvs.2021.634472&amp;partnerID=40&amp;md5=d45de2e9affa550f45efbdc3fc8768cd</t>
  </si>
  <si>
    <t>Large-scale quantification of soil organic carbon (C) and nitrogen (N) stocks and their distribution between particulate (POM) and mineral-associated (MAOM) organic matter is deemed necessary to develop land management strategies to mitigate climate change and sustain food production. To this end, diffuse reflectance mid-infrared spectroscopy (MIR) coupled with partial least square (PLS) analysis has been proposed as a promising method because of its low labor and cost, high throughput and the potential to estimate multiple soil attributes. In this paper, we applied MIR spectroscopy to predict C and N content in bulk soils, and in POM and MAOM, as well as soil properties influencing soil C storage. A heterogeneous dataset including 349 topsoil samples were collected under different soil types, land use and climate conditions across the European Union and the United Kingdom. The samples were analyzed for various soil properties to determine the feasibility of developing MIR-based predictive calibrations. We obtained accurate predictions for total soil C and N content, MAOM C and N content, pH, clay, and sand (R2&amp;gt; 0.7; RPD&amp;gt;1.8). In contrast, POM C and N content were predicted with lower accuracies due to non-linear dependencies, suggesting the need for additional calibration across similar soils. Furthermore, the information provided by MIR spectroscopy was able to differentiate spectral bands and patterns across different C pools. The strength of the correlation between C pools, minerals, and C functional groups was land use-dependent, suggesting that the use of this approach for long-term soil C monitoring programs should use land-use specific calibrations. © Copyright © 2021 Ramírez, Calderón, Haddix, Lugato and Cotrufo.</t>
  </si>
  <si>
    <t>chemometric calibrations; infrared spectroscopy; LUCAS soil; mineral associated soil organic matter; particulate organic matter; soil carbon</t>
  </si>
  <si>
    <t>2-s2.0-85107230617</t>
  </si>
  <si>
    <t>Biffi S., Traldi R., Crezee B., Beckmann M., Egli L., Epp Schmidt D., Motzer N., Okumah M., Seppelt R., Louise Slabbert E., Tiedeman K., Wang H., Ziv G.</t>
  </si>
  <si>
    <t>56525126800;57222085933;57223597373;55320219000;57188847936;57195807864;56465991700;57194126553;7003453478;57223607301;57190278559;56376257600;56348216800;</t>
  </si>
  <si>
    <t>Aligning agri-environmental subsidies and environmental needs: A comparative analysis between the US and EU</t>
  </si>
  <si>
    <t>10.1088/1748-9326/abfa4e</t>
  </si>
  <si>
    <t>https://www.scopus.com/inward/record.uri?eid=2-s2.0-85105965352&amp;doi=10.1088%2f1748-9326%2fabfa4e&amp;partnerID=40&amp;md5=f70e4eef3825960b7272a12cc654789f</t>
  </si>
  <si>
    <t>The global recognition of modern agricultural practices' impact on the environment has fuelled policy responses to ameliorate environmental degradation in agricultural landscapes. In the US and the EU, agri-environmental subsidies (AES) promote widespread adoption of sustainable practices by compensating farmers who voluntarily implement them on working farmland. Previous studies, however, have suggested limitations of their spatial targeting, with funds not allocated towards areas of the greatest environmental need. We analysed AES in the US and EU - specifically through the Environmental Quality Incentives Program (EQIP) and selected measures of the European Agricultural Fund for Rural Development (EAFRD) - to identify if AES are going where they are most needed to achieve environmental goals, using a set of environmental need indicators, socio-economic variables moderating allocation patterns, and contextual variables describing agricultural systems. Using linear mixed models and linear models we explored the associations among AES allocation and these predictors at different scales. We found that higher AES spending was associated with areas of low soil organic carbon and high greenhouse gas emissions both in the US and EU, and nitrogen surplus in the EU. More so than successes, however, clear mismatches of funding and environmental need emerged - AES allocation did not successfully target areas of highest water stress, biodiversity loss, soil erosion, and nutrient runoff. Socio-economic and agricultural context variables may explain some of these mismatches; we show that AES were allocated to areas with higher proportions of female producers in the EU but not in the US, where funds were directed towards areas with less tenant farmers. Moreover, we suggest that the potential for AES to remediate environmental issues may be curtailed by limited participation in intensive agricultural landscapes. These findings can help inform refinements to EQIP and EAFRD allocation mechanisms and identify opportunities for improving future targeting of AES spending. © 2021 The Author(s). Published by IOP Publishing Ltd.</t>
  </si>
  <si>
    <t>agri-environment schemes; agricultural subsidies; best management practices; sustainable agriculture</t>
  </si>
  <si>
    <t>Agricultural robots; Agriculture; Biodiversity; Economics; Environmental protection; Gas emissions; Greenhouse gases; Organic carbon; Regional planning; Agricultural landscapes; Agricultural practices; Allocation mechanism; Contextual variables; Environmental issues; Environmental quality incentives programs; Impact on the environment; Sustainable practices; Sustainable development; comparative study; environmental economics; European Union; United States</t>
  </si>
  <si>
    <t>2-s2.0-85105965352</t>
  </si>
  <si>
    <t>54893871300;57223265014;57223255710;35305676400;</t>
  </si>
  <si>
    <t>10.3390/su13094699</t>
  </si>
  <si>
    <t>2-s2.0-85105388618</t>
  </si>
  <si>
    <t>Dzhambov A.M., Lercher P., Browning M.H.E.M., Stoyanov D., Petrova N., Novakov S., Dimitrova D.D.</t>
  </si>
  <si>
    <t>56167550200;6701810671;57210751415;36601257300;57219870218;16234006000;15131398400;</t>
  </si>
  <si>
    <t>Does greenery experienced indoors and outdoors provide an escape and support mental health during the COVID-19 quarantine?</t>
  </si>
  <si>
    <t>10.1016/j.envres.2020.110420</t>
  </si>
  <si>
    <t>https://www.scopus.com/inward/record.uri?eid=2-s2.0-85095852570&amp;doi=10.1016%2fj.envres.2020.110420&amp;partnerID=40&amp;md5=605915bf09bedafe52f46e4e24ed785a</t>
  </si>
  <si>
    <t>Background: The COVID-19 pandemic has profoundly changed people's ability to recreate in public green spaces, which is likely to exacerbate the psychological impacts of the pandemic. In the current study, we seek to understand whether greenery can support mental health even with insufficient outdoor exposure in times of physical isolation from the outdoor environment. Methods: Between 17 May and 10 June, 2020, we conducted an online survey among 323 students (21.99 ± 3.10 years; 31% male) in health-related programs from two universities in the city of Plovdiv, Bulgaria. Severities of depressive and anxiety symptoms over the past two weeks were measured with the Patient Health Questionnaire 9-item and the Generalized Anxiety Disorder 7-item scale. We employed two self-reported measures of greenery experienced indoors (number of houseplants in the home and proportion of exterior greenery visible from inside the home) and two measures of greenery experienced outdoors (presence/absence of a domestic garden and availability of neighborhood greenery). Restorative quality of the home (the “being away” dimension of the Perceived Restorativeness Scale; PRS) and the neighborhood (the “being away” and “fascination” dimensions of the PRS), engagement with outdoor greenery (frequency of different types of interaction) and perceived social support were treated as mediators. Associations between greenery and mental health were tested using generalized linear regression and logistic regression. Structural equation modelling (SEM) techniques were used to test the theoretically-indicated relations among the variables. Results: Clinically-meaningful symptoms of moderate depression and anxiety were reported by approximately 33% and 20% of the students, respectively. The relative abundance of greenery visible from the home or in the neighborhood was associated with reduced depressive/anxiety symptoms and lower depression/anxiety rates. Having more houseplants or a garden was also associated with some of these markers of mental health. As hypothesized, the mental health-supportive effects of indoor greenery were largely explained by increased feelings of being away while at home. Neighborhood greenery contributed to neighborhood restorative quality, which in turn facilitated social support and more frequent engagement with greenery, and that led to better mental health. Conclusions: Students who spent most of their time at home during the COVID-19 epidemic experienced better mental health when exposed to more greenery. Our findings support the idea that exposure to greenery may be a valuable resource during social isolation in the home. However, causal interpretation of these associations is not straightforward. © 2020 Elsevier Inc.</t>
  </si>
  <si>
    <t>Anxiety; Depression; Gardening; Green space; Houseplants; Quarantine</t>
  </si>
  <si>
    <t>anxiety; Bulgaria; city; cross-sectional study; depression; female; human; male; mental health; pandemic; quarantine; Anxiety; Bulgaria; Cities; COVID-19; Cross-Sectional Studies; Depression; Female; Humans; Male; Mental Health; Pandemics; Quarantine; SARS-CoV-2</t>
  </si>
  <si>
    <t>2-s2.0-85095852570</t>
  </si>
  <si>
    <t>Palaiokostas C., Jeuthe H., De Koning D.-J.</t>
  </si>
  <si>
    <t>37070034600;36104225200;7004049460;</t>
  </si>
  <si>
    <t>Assessing the potential of improving growth and survival to the eyed stage in selectively bred Arctic charr (Salvelinus alpinus)</t>
  </si>
  <si>
    <t>10.1111/jbg.12509</t>
  </si>
  <si>
    <t>https://www.scopus.com/inward/record.uri?eid=2-s2.0-85091856334&amp;doi=10.1111%2fjbg.12509&amp;partnerID=40&amp;md5=c31958a3e6f59b2dca08a8c9e4e5e442</t>
  </si>
  <si>
    <t>The Arctic charr breeding programme has been a main driving force for developing the aquaculture industry in Sweden. Selection has been performed for almost 40 years using animals from a closed breeding nucleus. The aim of the current study was to evaluate the potential of further improving growth-related traits taking into account the existence of genotype-by-environment interaction. Furthermore, we investigated the magnitude of the genetic component associated with survival to the eyed stage and potential associations with inbreeding coefficients. A preliminary heritability estimate of 0.23 (SE 0.20) was obtained for survival to the eyed stage using records spanning from 2000 to 2017 (n = 230). Moreover, moderate-to-high heritability estimates (0.27–0.49) were obtained for growth-related traits (body weight and length), using animals from the latest generation of selection (year class 2017). Those animals (n = 2,776), originating from 55 full-sib families, were split into two groups and reared in separate land-based facilities of commercial fish farms in Sweden. The growth-related traits were recorded twice in both sites when animals were of &gt;1 and &gt;2 years of age. Existence of sexual growth dimorphism was indicated with the males having on average 6%–8% higher total length and 22%–34% higher body weight. Furthermore, high genetic correlations regarding growth traits were obtained amongst animals reared at the two different sites (0.82–0.95). In addition, we assessed the accuracy of best linear unbiased prediction (BLUP)-derived estimated breeding values (EBVs) when phenotypes from each rearing site were subsequently masked and used as a validation set. A mean prediction accuracy of 0.60 (length) and 0.64 (weight) were derived for both rearing sites. Overall, our results suggest that further growth improvements should be possible in the subsequent generations of selection. Finally, even though indications for the existence of an underlying genetic component(s) involved in survival to the eyed stage were obtained additional data will be required for elucidating its magnitude. © 2020 The Authors. Journal of Animal Breeding and Genetics published by Wiley-VCH GmbH</t>
  </si>
  <si>
    <t>Arctic charr; egg survival; genotype-by-environment interaction; selective breeding</t>
  </si>
  <si>
    <t>animal; aquaculture; female; genotype; male; phenotype; salmonine; Sweden; Animals; Aquaculture; Female; Genotype; Male; Phenotype; Sweden; Trout</t>
  </si>
  <si>
    <t>2-s2.0-85091856334</t>
  </si>
  <si>
    <t>Bus V., Singla G., Horner M., Jesson L., Walter M., Kitson B., López-Girona E., Kirk C., Gardiner S., Chagné D., Volz R.</t>
  </si>
  <si>
    <t>6602900513;56320310100;26040710600;6602080071;55262348800;57207842659;37665476000;57213988040;7102062221;7801376697;7006417404;</t>
  </si>
  <si>
    <t>Preliminary genetic mapping of fire blight and European canker resistances in two apple breeding families</t>
  </si>
  <si>
    <t>Acta Horticulturae</t>
  </si>
  <si>
    <t>10.17660/ActaHortic.2021.1307.31</t>
  </si>
  <si>
    <t>https://www.scopus.com/inward/record.uri?eid=2-s2.0-85105059210&amp;doi=10.17660%2fActaHortic.2021.1307.31&amp;partnerID=40&amp;md5=087366b7054712f46bcade3a74f52856</t>
  </si>
  <si>
    <t>Breeding for durable disease resistance has long been a major target in the apple breeding program at Plant and Food Research. Historically, pre-breeding has focused on the introgression of major effect quantitative trait loci (QTLs) sourced from wild apples, requiring multiple generations of backcrossing. In recent years, this approach has been complemented by the identification of minor effect resistances carried by advanced breeding germplasm, including commercial apple cultivars that can be employed immediately as parents in new cultivar breeding. To obtain data for QTL mapping, we phenotyped seedling populations AA0648 and AA0701 for fire blight resistance by cut-leaf inoculation in the glasshouse, and the AA0701 family for European canker resistance by rasp wound inoculation in the field. Based on best linear unbiased prediction (BLUP) analysis, a single fire blight resistance QTL was identified in both parents of family AA0648, mapping to linkage groups LG4 of ‘PremA129’ and LG15 of the selection parent. The combined QTLs exhibited an additive effect for a stronger, and possibly more durable resistance in this family. A third putative QTL was indicated on LG8 of A045R14T055 in family AA0701. Interestingly, no QTL was identified in the AA0701 parent ‘Scired’, which is moderately resistant to fire blight, whereas there was a near-significant LG4 QTL in its progeny, ‘PremA129’, suggesting that its other (grand)parents, all regarded as susceptible, contributed to its resistance. In family AA0701, European canker resistance QTLs were identified on LG8 of ‘Scired’ and LG16 of A045R14T055. These QTLs will complement those reported previously and assist the development of marker assisted selection for new apple cultivars with more durable as well as stronger resistances. © 2021 International Society for Horticultural Science. All rights reserved.</t>
  </si>
  <si>
    <t>Durable resistance; Erwinia amylovora; Genetic markers; Neonectria ditissima; Resistance breeding</t>
  </si>
  <si>
    <t>2-s2.0-85105059210</t>
  </si>
  <si>
    <t>V. Vu S., R. Gilmour A., Nguyen N.T.H., Dove M., Van Vu I., Le T.S., Knibb W., O'Connor W.</t>
  </si>
  <si>
    <t>57214362662;57221843554;56386641500;23024443300;57221750058;57207766114;6701676831;23025552100;</t>
  </si>
  <si>
    <t>Does genetic correlation change across environments for harvest whole weight and its uniformity in the Portuguese oyster (Crassostrea angulata)</t>
  </si>
  <si>
    <t>Aquaculture</t>
  </si>
  <si>
    <t>10.1016/j.aquaculture.2021.736444</t>
  </si>
  <si>
    <t>https://www.scopus.com/inward/record.uri?eid=2-s2.0-85100387169&amp;doi=10.1016%2fj.aquaculture.2021.736444&amp;partnerID=40&amp;md5=53a5fbd3e945420ed3e28221d87c80c7</t>
  </si>
  <si>
    <t>In a selective breeding program for the Portuguese oyster, Crassostrea angulata, oysters are cultured in several environments including the broodstock for breeding (Cat Ba) and production (Van Don) locations. This raises the potential that a genotype by environment interaction may occur and oyster genotypes may re-rank across environments. Whole weight and uniformity in weight at the time of harvest are two of the most important economic traits for oyster production in northern Vietnam. Limited information, particularly with respect to uniformity, exists for C. angulata. Our primary aim was to quantify the genetic variance in harvest whole weight and its uniformity and the genetic correlation between them using a double hierarchical generalized linear model. We investigated the degree of genotype by environment interaction on the uniformity of harvest whole weight in the two environments. Since the weights had a skewed distribution, we also investigated the affect of log-transformation on the estimates of the genetic variance in harvest whole weight, its uniformity, the genetic correlation between them and on the genotype by environment interactions. Results showed that heritability estimates for uniformity of harvest whole weight were low for Cat Ba (0.07) and Van Don (0.06) environments using standardized data, while these estimates were lower using log transformation for both environments. There was no re-ranking of oysters with regard to harvest whole weight and uniformity across environments; the genetic correlations were effectively one, with and without log transformation. Therefore, there is no scope to improve uniformity in the Portuguese oyster population while increasing whole weight at harvest. © 2021 Elsevier B.V.</t>
  </si>
  <si>
    <t>Crassostrea angulata; Genetic correlation; Genotype by environment interaction; Heritability; Oyster; Selective breeding; Uniformity</t>
  </si>
  <si>
    <t>aquaculture industry; fishery management; genotype-environment interaction; harvesting; heritability; oyster culture; selective breeding; Viet Nam; Crassostrea angulata; Ostreidae</t>
  </si>
  <si>
    <t>2-s2.0-85100387169</t>
  </si>
  <si>
    <t>Navarro C., Delgado M., Paz E., Garcia-Muñoz N., Mendoza A.</t>
  </si>
  <si>
    <t>57192914062;57192920916;57204946283;39361461300;57214094708;</t>
  </si>
  <si>
    <t>Comparative analysis of the broadcaster’s twitter strategies of the highest-rated british and spanish tv series</t>
  </si>
  <si>
    <t>Catalan Journal of Communication and Cultural Studies</t>
  </si>
  <si>
    <t>10.1386/cjcs_00041_1</t>
  </si>
  <si>
    <t>https://www.scopus.com/inward/record.uri?eid=2-s2.0-85110496433&amp;doi=10.1386%2fcjcs_00041_1&amp;partnerID=40&amp;md5=abf484ec2c68b860463e4fc333271fce</t>
  </si>
  <si>
    <t>The current interrelation between social media and the audio-visual industry has required traditional broadcasters to extend their programming strategies outside the box. TV fiction is a suitable genre to test new forms of audience loyalty, which is essential in a highly competitive environment. In this article, we present results regarding the actions of the industry through a content analysis of the official Twitter profiles of the most-watched series in Spain and the United Kingdom. We conclude that both market strategies revolve around the linear broadcast. However, Spanish channels are more aggressive in their actions to stimulate social conversation. © 2021 Intellect Ltd Article. English language.</t>
  </si>
  <si>
    <t>Live tweeting; Liveness; Second screen; Social television; TV fiction; Twitter</t>
  </si>
  <si>
    <t>2-s2.0-85110496433</t>
  </si>
  <si>
    <t>Adamu B., Ibrahim S., Rasul A., Whanda S.J., Headboy P., Muhammed I., Maiha I.A.</t>
  </si>
  <si>
    <t>55947774100;57202548319;56966434500;55123241200;53871231700;57222466989;57222463350;</t>
  </si>
  <si>
    <t>Evaluating the accuracy of spectral indices from Sentinel-2 data for estimating forest biomass in urban areas of the tropical savanna</t>
  </si>
  <si>
    <t>Remote Sensing Applications: Society and Environment</t>
  </si>
  <si>
    <t>10.1016/j.rsase.2021.100484</t>
  </si>
  <si>
    <t>https://www.scopus.com/inward/record.uri?eid=2-s2.0-85102770495&amp;doi=10.1016%2fj.rsase.2021.100484&amp;partnerID=40&amp;md5=7f7cc734f484b54f42fa82771bfc1b2a</t>
  </si>
  <si>
    <t>Over the past decades, there has been significant challenges in the detection and quantification of urban forest biomass due to limitation of traditional methods (e.g. Field survey) which are not only costly but also impractical to monitor large and inaccessible areas. The application of accurate remote sensing data has greatly improved urban biomass estimation and modelling approaches due to development in new satellite sensors to address urban climate dynamics. For example, the launch of Sentinel-2 by the Copernicus programme of the European Union, which provides data down to 10 m, has been quite remarkable. In this study, four vegetation indices (VIs) were derived from the Sentinel-2 data for 2016 (the red and near-infrared bands (10 m)) which were atmospherically corrected by using the “Sen2Cor” tool. The sensitivities of the four VIs to biomass (normalized difference vegetation index (NDVI), soil adjusted vegetation index (SAVI), difference vegetation index (DVI) and enhanced vegetation index (EVI2) were assessed through a predictive modelling approach using thirty sixty (36) plots belonging to eleven (11) different tree species sampled at different locations along the major streets in the study area. All VIs significantly correlate with the field estimated biomass (p &lt; 0.0001) using Pearson's correlation. Based on the correlation between the VIs and field measured biomass, we established a simple linear model using the 64% of the field data for model estimation while retaining the remaining 36% for evaluating the model accuracy. The assessments of model performance using the mean absolute error (NDVI = 8.91%, SAVI = 8.92%, EVI2 = 8.94%) indicated that the DVI (9.43%) had the largest error. Urban biomass maps are required for urban vegetation monitoring, urban cool/heat island modelling, climate change mitigation and adaptation research and model parameterization and validation. © 2021</t>
  </si>
  <si>
    <t>Biomass; Forest; Sentinel; Spectral-indices; Tropical-savanna</t>
  </si>
  <si>
    <t>2-s2.0-85102770495</t>
  </si>
  <si>
    <t>Knoch D., Werner C.R., Meyer R.C., Riewe D., Abbadi A., Lücke S., Snowdon R.J., Altmann T.</t>
  </si>
  <si>
    <t>55362531600;57155826500;7404078751;24485828200;6701777103;57119423800;6701811023;7003571853;</t>
  </si>
  <si>
    <t>Multi-omics-based prediction of hybrid performance in canola</t>
  </si>
  <si>
    <t>10.1007/s00122-020-03759-x</t>
  </si>
  <si>
    <t>https://www.scopus.com/inward/record.uri?eid=2-s2.0-85100291490&amp;doi=10.1007%2fs00122-020-03759-x&amp;partnerID=40&amp;md5=34f9e1908b938016a18521754e915c63</t>
  </si>
  <si>
    <t>Key message: Complementing or replacing genetic markers with transcriptomic data and use of reproducing kernel Hilbert space regression based on Gaussian kernels increases hybrid predictionaccuracies for complex agronomic traits in canola. In plant breeding, hybrids gained particular importance due to heterosis, the superior performance of offspring compared to their inbred parents. Since the development of new top performing hybrids requires labour-intensive and costly breeding programmes, including testing of large numbers of experimental hybrids, the prediction of hybrid performance is of utmost interest to plant breeders. In this study, we tested the effectiveness of hybrid prediction models in spring-type oilseed rape (Brassica napus L./canola) employing different omics profiles, individually and in combination. To this end, a population of 950 F1 hybrids was evaluated for seed yield and six other agronomically relevant traits in commercial field trials at several locations throughout Europe. A subset of these hybrids was also evaluated in a climatized glasshouse regarding early biomass production. For each of the 477 parental rapeseed lines, 13,201 single nucleotide polymorphisms (SNPs), 154 primary metabolites, and 19,479 transcripts were determined and used as predictive variables. Both, SNP markers and transcripts, effectively predict hybrid performance using (genomic) best linear unbiased prediction models (gBLUP). Compared to models using pure genetic markers, models incorporating transcriptome data resulted in significantly higher prediction accuracies for five out of seven agronomic traits, indicating that transcripts carry important information beyond genomic data. Notably, reproducing kernel Hilbert space regression based on Gaussian kernels significantly exceeded the predictive abilities of gBLUP models for six of the seven agronomic traits, demonstrating its potential for implementation in future canola breeding programmes. © 2021, The Author(s).</t>
  </si>
  <si>
    <t>Agronomic traits; Genomic best linear unbiased prediction (gBLUP); Heterosis; Hybrid prediction; Reproducing kernel Hilbert space regression (RKHS); Spring-type brassica napus (canola)</t>
  </si>
  <si>
    <t>Agronomy; Forecasting; Hilbert spaces; Metabolites; Oilseeds; Plants (botany); Vector spaces; Best linear unbiased predictions; Biomass productions; Breeding programmes; Hybrid prediction models; Predictive abilities; Predictive variables; Reproducing Kernel Hilbert spaces; Single nucleotide polymorphisms; Predictive analytics; transcriptome; biological model; genetic cross; genetics; growth, development and aging; heterosis; hybridization; metabolism; metabolome; phenotype; plant breeding; plant genome; plant seed; quantitative trait locus; rapeseed; single nucleotide polymorphism; Brassica napus; Crosses, Genetic; Genome, Plant; Hybrid Vigor; Hybridization, Genetic; Metabolome; Models, Genetic; Phenotype; Plant Breeding; Polymorphism, Single Nucleotide; Quantitative Trait Loci; Seeds; Transcriptome</t>
  </si>
  <si>
    <t>2-s2.0-85100291490</t>
  </si>
  <si>
    <t>Mirski P., Cenian Z., Dagys M., Daróczi S., Dementavičius D., Maciorowski G., Menderski S., Nowak D., Pongrácz Á., Prommer M., Sellis U., Siekiera J., Szinai P., Tumiel T., Wójciak J., Zeitz R., Väli Ü.</t>
  </si>
  <si>
    <t>35115142400;57220063398;57208971983;26429172300;23093864200;14421296700;57220062069;57220057709;57200100954;57199358301;8575474400;55229456900;16029684900;26642278600;57200111507;26430266200;6602987363;</t>
  </si>
  <si>
    <t>Sex-, landscape- and climate-dependent patterns of home-range size – a macroscale study on an avian generalist predator</t>
  </si>
  <si>
    <t>10.1111/ibi.12894</t>
  </si>
  <si>
    <t>https://www.scopus.com/inward/record.uri?eid=2-s2.0-85096705217&amp;doi=10.1111%2fibi.12894&amp;partnerID=40&amp;md5=12f438248366442c8693ebca38c5409d</t>
  </si>
  <si>
    <t>Animal home-ranges are expressions of the biology and ecology of a species, and their size is often considered to be a proxy for habitat quality. Understanding the factors affecting variation in home-range size may aid prediction of the impact of local or global environmental change on studied populations. To this end, we established an international collaborative programme to gather GPS telemetry data on the Lesser Spotted Eagle Clanga pomarina across a large part of its range. The breeding season home-ranges of 58 individuals from Estonia, Lithuania, Poland, Hungary and Romania were estimated using autocorrelated kernel density estimation. Differences in home-range size were analysed using linear mixed-effects models incorporating global (latitude, longitude, climate) and local (habitat heterogeneity, land cover, topography, human disturbance) variables. Home-range was significantly affected by habitat heterogeneity, vegetation cover and human disturbance, and also by climate, increasing with greater temperature seasonality. A quadratic relationship between home-range and Shannon diversity index, found in males, suggests that Eagles use less space in the least and most diverse habitats. Home-ranges were also smaller close to human settlements, but range size was positively correlated with human population density. The first result reflects the positive influence of agricultural management on prey availability, whereas the second reflects negative impacts of disturbance and loss of foraging space. Home-ranges of male Eagles were relatively consistent in size and were more linked to environmental conditions compared with those of females. Female home-ranges were significantly more variable in size and showed less distinctive patterns of relationship with the tested predictors. Sex-dependent variation in home-range may result from the different roles of males and females in breeding activities and territoriality limitations of males. The latter factor both limited and increased the home-range size in different individuals. © 2020 British Ornithologists' Union</t>
  </si>
  <si>
    <t>Clanga pomarina; climate seasonality; GPS telemetry; landscape heterogeneity; spatial ecology</t>
  </si>
  <si>
    <t>agricultural management; autocorrelation; breeding season; climate effect; environmental change; environmental conditions; GPS; habitat quality; home range; human activity; population density; prey availability; raptor; Estonia; Hungary; Lithuania; Poland [Central Europe]; Romania; Accipitridae</t>
  </si>
  <si>
    <t>2-s2.0-85096705217</t>
  </si>
  <si>
    <t>Di Matteo D., Mariotti I.</t>
  </si>
  <si>
    <t>57190428381;25632301700;</t>
  </si>
  <si>
    <t>Italian discontent and right-wing populism: determinants, geographies, patterns</t>
  </si>
  <si>
    <t>Regional Science Policy and Practice</t>
  </si>
  <si>
    <t>10.1111/rsp3.12350</t>
  </si>
  <si>
    <t>https://www.scopus.com/inward/record.uri?eid=2-s2.0-85092356140&amp;doi=10.1111%2frsp3.12350&amp;partnerID=40&amp;md5=7df1df3f194ce3c03273a1c065bdeaf9</t>
  </si>
  <si>
    <t>The geographical patterns of the Italian electoral discontent have been strengthened by the European elections of 2019. The growing populist sentiments have been fuelled by the political programmes focusing on national-popular issues, which have pushed the escalation of the right-wing sovereign/nationalist political parties. While the literature has stressed that long-term socioeconomic structural decline is among the main reasons feeding the rise of the European distrust, little is yet known about the micro-scale populist voting patterns in Italy. Through a parametric approach with linear models, the main determinants of discontent, at municipal level, are revealed and, specifically, it results that (un)employment, long-term cultural change and immigration are the main drivers of the right-wing populism intensity growth in the European elections of 2014 and 2019. © 2020 The Author(s). Regional Science Policy and Practice © 2020 RSAI</t>
  </si>
  <si>
    <t>European elections; geography of discontent; Italian politics; right-wing populism</t>
  </si>
  <si>
    <t>2-s2.0-85092356140</t>
  </si>
  <si>
    <t>López P.J.C., Guillamón A.R., Cantó E.G.</t>
  </si>
  <si>
    <t>56057037900;56566749700;55655496800;</t>
  </si>
  <si>
    <t>Cross-sectional study on the relationship between physical activity and the quality of diet in compulsory secondary school students [Estudio transversal sobre la relación entre la actividad física y la calidad de la dieta en escolares de Educación Secundaria Obligatoria]</t>
  </si>
  <si>
    <t>Revista Espanola de Nutricion Humana y Dietetica</t>
  </si>
  <si>
    <t>10.14306/RENHYD.25.1.1139</t>
  </si>
  <si>
    <t>https://www.scopus.com/inward/record.uri?eid=2-s2.0-85107898836&amp;doi=10.14306%2fRENHYD.25.1.1139&amp;partnerID=40&amp;md5=07a2f001602269cbf03d8de129f4fbdc</t>
  </si>
  <si>
    <t>Introduction: The scientific literature reports a significant decrease in the levels of adherence to the Mediterranean diet and physical activity in young people, which influences health status. A concern that can be seen in the analyses carried out in various studies as well as in intervention programs implemented from the institutions. The objective was determined the relationship between the physical activity and the quality of the Mediterranean diet in compulsory Secondary Education schoolchildren according to age and sex. Material and Methods: Descriptive-cross-sectional study carried out with 194 Spanish schoolchildren aged 12-16 years selected by intentional non-probabilistic sampling from Murcia. The quality of the diet (DQ) was assessed through the KIDMED questionnaire and physical activity (PA) through the International Physical Activity Questionnaire for Adolescents. The statistical analysis has been carried out by means of the T Student tests, One-way ANOVA and a linear regression analysis. Results: The results of the analyses showed significant differences in the level of PA according to educational section in males (p&lt;0.047) and considering the total (p&lt;0.017). Regarding the differences in the level of PA as a function of DQ, significant differences were found between a high level of DQ and their homologous pairs with a low level (p&lt;0.001). Finally, after adjusting for sex and age, the linear regression test showed that PA was associated with DQ (p&lt;0.001) with a value of R2=0.521. Conclusions: Greater physical activity is related to a higher quality of diet in compulsory secondary school students. There is a need to design from the educational and health institution training programs, both for teachers and students, that allow the development of behaviours directed towards a healthy perspective that lasts until adulthood. © 2021 Asociacion Espanola de Dietistas-Nutricionistas. All rights reserved.</t>
  </si>
  <si>
    <t>Adolescent; and Nutrition; Child; Diet; Diet; Diet; Exercise; Food; Health; Healthy; Life Style</t>
  </si>
  <si>
    <t>adolescent; adult; adulthood; analysis of variance; article; child; controlled study; cross-sectional study; educational status; exercise; female; high school; human; human experiment; international physical activity questionnaire; lifestyle; linear regression analysis; male; nutrition; school child; teacher</t>
  </si>
  <si>
    <t>2-s2.0-85107898836</t>
  </si>
  <si>
    <t>Monjardino J., Dias L., Fortes P., Tente H., Ferreira F., Seixas J.</t>
  </si>
  <si>
    <t>22986041600;24767827100;24471147500;8231926300;7103359125;7004882725;</t>
  </si>
  <si>
    <t>Carbon neutrality pathways effects on air pollutant emissions: The Portuguese case</t>
  </si>
  <si>
    <t>Atmosphere</t>
  </si>
  <si>
    <t>10.3390/atmos12030324</t>
  </si>
  <si>
    <t>https://www.scopus.com/inward/record.uri?eid=2-s2.0-85102633732&amp;doi=10.3390%2fatmos12030324&amp;partnerID=40&amp;md5=6f9f4df714aa8420fe415833687bd16b</t>
  </si>
  <si>
    <t>Air pollution and climate change are closely interlinked, once both share common emission sources, which mainly arise from fuel combustion and industrial processes. Climate mitigation actions bring co-benefits on air quality and human health. However, specific solutions can provide negative trade-offs for one side. The Portuguese Carbon Neutrality Roadmap was developed to assess conceivable cost-effective pathways to achieve zero net carbon emissions by 2050. Assessing its impacts, on air pollutant emissions, is the main focus of the present work. The bottom-up linear optimization energy system the integrated MARKAL-EFOM system (TIMES) model was selected as a modeling tool for the decarbonization scenarios assessment. The estimation of air pollutant emissions was performed exogenously to the TIMES model. Results show that reaching net zero greenhouse gas (GHG) emissions is possible, and technologically feasible, in Portugal, by 2050. The crucial and most cost-effective vector for decarbonizing the national economy is the end-use energy consumption electrification, renewable based, across all end-use sectors. Decarbonization efforts were found to have strong co-benefits for reducing air pollutant emissions in Portugal. Transport and power generation are the sectors with the greatest potential to reduce GHG emissions, providing likewise the most significant reductions of air pollutant emissions. Despite the overall positive effects, there are antagonistic effects, such as the use of biomass, mainly in industry and residential sectors, which translates into increases in particulate matter emissions. This is relevant for medium term projections, since results show that, by 2030, PM2.5 emissions are unlikely to meet the emission reduction commitments set at the European level, if no additional control measures are considered. © 2021 by the authors. Licensee MDPI, Basel, Switzerland.</t>
  </si>
  <si>
    <t>Air pollutants; Atmospheric emissions; Carbon neutrality; Climate change mitigation; Co-benefits; Decarbonization; Scenarios; Trade-offs</t>
  </si>
  <si>
    <t>Air quality; Atmospheric movements; Carbon; Climate change; Cost effectiveness; Decarbonization; Economic and social effects; Emission control; Energy utilization; Fuels; Gas emissions; Linear programming; Air pollutant emission; Antagonistic effects; Carbon neutralities; Climate mitigations; Industrial processs; Linear optimization; Particulate matter emissions; Scenarios assessment; Greenhouse gases; air quality; atmospheric pollution; carbon; climate change; concentration (composition); cost-benefit analysis; pollutant transport; scenario analysis; Portugal</t>
  </si>
  <si>
    <t>2-s2.0-85102633732</t>
  </si>
  <si>
    <t>Menéndez‐buxadera A., Muñoz‐mejías E., Sánchez M., Serradilla J.M., Molina A.</t>
  </si>
  <si>
    <t>25723460300;57221641688;26533359900;6602625878;22985707500;</t>
  </si>
  <si>
    <t>Use of principal component analysis to combine genetic merit for heat stress and for fat and protein yield in spanish autochthonous dairy goat breeds</t>
  </si>
  <si>
    <t>10.3390/ani11030736</t>
  </si>
  <si>
    <t>https://www.scopus.com/inward/record.uri?eid=2-s2.0-85102032534&amp;doi=10.3390%2fani11030736&amp;partnerID=40&amp;md5=f16e89d1155d5382160ca356fede371d</t>
  </si>
  <si>
    <t>We studied the effect of the Temperature Humidity Index (THI) (i.e., the average of temperature and relative humidity registered at meteorological stations) closest to the farms taken during the test day (TD), for total daily protein and fat yields (fpy) of the three main Spanish dairy goats. The data were from Florida (11,244 animals and 126,825 TD), Malagueña (12,215 animals and 141,856 TD) and Murciano Granadina (5162 animals and 62,834 TD) breeding programs and were studied by different linear models to estimate the nature of the fpy response throughout the THI and the weeks of lactation (Days in Milk, DIM) trajectories. The results showed an antagonism between THI and DIM, with a marked depression in the fpy level in animals kept in the hot zone of the THI values (THI &gt; 25) compared with those in the cold zone (THI ≤ 16), with a negative impact equivalent to production of 13 to 30 days. We used a Reaction Norm model (RN), including THI and DIM as fixed covariates and a Test Day Model (TDM), to estimate the genetic (co)variance components. The heritability and genetic correlations estimated with RN and TDM showed a decreased pattern along the scale of THI and DIM, with slight differences between breeds, meaning that there was significant genetic variability in the animal’s ability to react to different levels of THI, which is not constant throughout the DIM, showing the existence of genotype‐environment interaction. The breeding values (BV) of all animals for each level of THI and DIM were subject to a principal component analysis, and the results showed that 89 to 98% of the variance between the BV was explained by the two first eigenvalues. The standardized BV were weighted with the corresponding eigenvector coefficients to construct an index that showed, in a single indicator, the most complete expression of the existing genetic variability in the animals’ ability to produce fpy along the trajectories of THI and DIM. This new option will make it easier to select animals which are more pro-ductive, and with better adaptability to heat stress, as well as enabling us to exploit genetic varia-tions in the form of the response to heat stress to be adapted to different production systems. © 2021 by the authors. Licensee MDPI, Basel, Switzerland.</t>
  </si>
  <si>
    <t>Dairy goat; Heat stress; Random regression model</t>
  </si>
  <si>
    <t>agricultural land; animal experiment; animal model; article; breed; breeding; cold stress; covariance; dairy goat; Florida; genetic correlation; genetic variability; genotype environment interaction; heat shock response; heat stress; heritability; humidity; lactation; nonhuman; principal component analysis; temperature sensitivity</t>
  </si>
  <si>
    <t>2-s2.0-85102032534</t>
  </si>
  <si>
    <t>57222109247;6701366909;57213798174;57222115125;8641920700;8046265300;55075863400;56444423300;23974769300;6506098243;6602567264;6506133118;6603943348;</t>
  </si>
  <si>
    <t>10.1007/s10531-021-02125-7</t>
  </si>
  <si>
    <t>2-s2.0-85101434564</t>
  </si>
  <si>
    <t>Bimonte S., Billaud O., Fontaine B., Martin T., Flouvat F., Hassan A., Rouillier N., Sautot L.</t>
  </si>
  <si>
    <t>15074087900;57215112491;56235091500;57221850578;14015692300;57199802661;57221842231;56326932800;</t>
  </si>
  <si>
    <t>Collect and analysis of agro-biodiversity data in a participative context: A business intelligence framework</t>
  </si>
  <si>
    <t>10.1016/j.ecoinf.2021.101231</t>
  </si>
  <si>
    <t>https://www.scopus.com/inward/record.uri?eid=2-s2.0-85100383752&amp;doi=10.1016%2fj.ecoinf.2021.101231&amp;partnerID=40&amp;md5=192a49d2f7002b48e6b50908cb7240f5</t>
  </si>
  <si>
    <t>In France and Europe, farmland represents a large fraction of land cover. The study and assessment of biodiversity in farmland is therefore a major challenge. To monitor biodiversity across wide areas, citizen science programs have demonstrated their effectiveness and relevance. The involvement of citizens in data collection offers a great opportunity to deploy extensive networks for biodiversity monitoring. But citizen science programs come with two issues: large amounts of data to manage and large numbers of participants with heterogeneous skills, needs and expectations about these data. In this article, we offer a solution to these issues, concretized by an information system. The study is based on a real life citizen science program tailored for farmers. This information system provides data and tools at several levels of complexity, to fit the needs and the skills of several users, from citizens with basic IT knowledge to scientists with strong statistical background. The proposed system is designed as follows. First, a data warehouse stores the data collected by citizens. This data warehouse is modelled depending on future data analysis. Secondly, associated with the data warehouse, a standard OLAP tool enables citizens and scientists to explore data. To complete the OLAP tool, we implement and compare four feature selection methods, in order to rank explanatory factors according to their relevance. Finally, for users with extended statistical skills, we use Generalized Linear Mixed Models to explore the temporal dynamics of invertebrate diversity in farmland ecosystems. The proposed system, a combination of business intelligence tools, data mining methods and advanced statistics, offers an example of complete exploitation of data by several user profiles. The proposition is supported by a real life citizen science program, and can be used as a guideline to design information systems in the same field. © 2021 Elsevier B.V.</t>
  </si>
  <si>
    <t>Agriculture; Biodiversity; Data science; Data warehouse</t>
  </si>
  <si>
    <t>agricultural land; artificial intelligence; biodiversity; data set; detection method; ecological modeling; invertebrate; land cover; literature review; species diversity; France; Invertebrata; Varanidae</t>
  </si>
  <si>
    <t>2-s2.0-85100383752</t>
  </si>
  <si>
    <t>Hosseini M.S., Ebrahimi M., Samsampour D., Abadía J., Khanahmadi M., Amirian R., Ghafoori I.N., Ghaderi-Zefrehei M., Gogorcena Y.</t>
  </si>
  <si>
    <t>57189457876;56662781300;36182541500;7006255100;12344880600;57499832400;57215632669;36986701600;6602083125;</t>
  </si>
  <si>
    <t>Association analysis and molecular tagging of phytochemicals in the endangered medicinal plant licorice (Glycyrrhiza glabra L.)</t>
  </si>
  <si>
    <t>Phytochemistry</t>
  </si>
  <si>
    <t>10.1016/j.phytochem.2020.112629</t>
  </si>
  <si>
    <t>https://www.scopus.com/inward/record.uri?eid=2-s2.0-85100037217&amp;doi=10.1016%2fj.phytochem.2020.112629&amp;partnerID=40&amp;md5=6af57e302ebe3e5c496eba4c9b1d77c7</t>
  </si>
  <si>
    <t>Licorice (Glycyrrhiza glabra L.) is a medicinal plant species valued in many countries in Asia and Europe for its phytochemical characteristics. Licorice biodiversity is becoming threatened nowadays in Iran due to increasing demand and a drastic decline of its natural habitats. Therefore, licorice domestication would be necessary in the near future, and molecular breeding would help to introduce genotypes suitable for cultivation. The present study was carried out with 170 individual licorice plants sampled in the wild in 59 localizations in 21 provinces of Iran. The association of 436 polymorphic AFLP markers, produced by 15 primer combinations (EcoRI/MseI), with six phenotypic phytochemical traits was studied. The AMOVA analysis show gene diversity among and within localizations. The population structure analysis identified two main sub-populations with significant genetic variation. Significant associations were identified between three markers (E3/M40-4, E34/M4-12 and E12/M31-15) and glycyrrhizin concentration, and between four markers (E11/M34-12, E11/M34-15, E9/M7-29, and E9/M7-30) and phenolic compounds contents. Markers detected can be useful in the domestication of licorice as well as in breeding programs. Licorice sampled in four localizations (KBA1, KBA2, SKh2 and Fa1) were found to be superior in terms of glycyrrhizin and antioxidants content, and therefore they can be considered as elite genotypes which could be included in the domestication process. © 2020 Elsevier Ltd</t>
  </si>
  <si>
    <t>Genetic diversity; Glycyrrhiza glabra; Glycyrrhizin; Leguminosae; Licorice; Linkage disequilibrium mapping; Mixed linear model; Phenolic compounds; Population structure</t>
  </si>
  <si>
    <t>phytochemical; amplified fragment length polymorphism; Asia; Europe; genetics; Glycyrrhiza; Iran; medicinal plant; plant breeding; Amplified Fragment Length Polymorphism Analysis; Asia; Europe; Glycyrrhiza; Iran; Phytochemicals; Plant Breeding; Plants, Medicinal</t>
  </si>
  <si>
    <t>2-s2.0-85100037217</t>
  </si>
  <si>
    <t>57205753822;7202385393;24449552800;57203756165;12239037300;</t>
  </si>
  <si>
    <t>10.1002/aqc.3502</t>
  </si>
  <si>
    <t>2-s2.0-85099209562</t>
  </si>
  <si>
    <t>Sternberg H.S., Denizel M.</t>
  </si>
  <si>
    <t>25923618000;6603249701;</t>
  </si>
  <si>
    <t>Toward the Physical Internet—Logistics Service Modularity and Design Implications</t>
  </si>
  <si>
    <t>Journal of Business Logistics</t>
  </si>
  <si>
    <t>10.1111/jbl.12261</t>
  </si>
  <si>
    <t>https://www.scopus.com/inward/record.uri?eid=2-s2.0-85096793906&amp;doi=10.1111%2fjbl.12261&amp;partnerID=40&amp;md5=a8f485f7bf22e3f7eaafefd35727771e</t>
  </si>
  <si>
    <t>The Physical Internet (PI) is a modularization of logistics services: standardized protocols, full interoperability and standardized packaging, PI-containers, and encapsulated freight. The PI-containers are a core component of the PI; however, previous PI studies have not addressed those containers’ repositioning, despite its importance and effect on the PI network efficiency. In this paper, we analyze how the PI-containers’ design and characteristics will determine the containers’ flows in a domestic network context. The flows are studied strategically using a linear programming model minimizing flow imbalances between hubs and simulating the effect of PI-container compatibility. The model is tested using inter-regional freight data from Sweden, and the results are framed using modularity theory. Our analysis reveals that PI-container compatibility in terms of forward and reverse flows determines whether PI presents increased or decreased empty runs compared with the existing conventional logistics system. Departing from modularization theory, we discuss our results, emphasizing not only the importance of keeping synergistic specificity low but also how the characteristics will affect the urgency of technology use. Our implications are important to supply chain managers and policymakers for the future research on the Physical Internet, PI-container repositioning and routing, and packaging design. © 2020 Council of Supply Chain Management Professionals</t>
  </si>
  <si>
    <t>freight imbalances; linear programming; packaging logistics; physical internet; service modularization</t>
  </si>
  <si>
    <t>2-s2.0-85096793906</t>
  </si>
  <si>
    <t>Acuna M., Mª Navarro-Cerrillo R., Ruiz-Gómez F., Lara-Gómez M., Pérez-Romero J., Varo-Martínez M.Á., Palacios-Rodríguez G.</t>
  </si>
  <si>
    <t>55290631300;57220854386;55355547100;57211509922;57210816105;57221511871;57200752148;</t>
  </si>
  <si>
    <t>How does carbon pricing impact optimal thinning schedules and net present value in Mediterranean pine plantations?</t>
  </si>
  <si>
    <t>10.1016/j.foreco.2020.118847</t>
  </si>
  <si>
    <t>https://www.scopus.com/inward/record.uri?eid=2-s2.0-85097759508&amp;doi=10.1016%2fj.foreco.2020.118847&amp;partnerID=40&amp;md5=c8f16fad3116841dc8fba0a30989615b</t>
  </si>
  <si>
    <t>Carbon pricing can play an essential role in promoting adaptive silviculture (including thinning) in Mediterranean pine forests. Commercial thinning can improve carbon sequestration and stocks, thereby contributing to climate change. In this paper, we present a mixed-integer programming model that optimizes the thinning schedule of stands and maximizes Net Present Value (NPV) over a 10-year planning period. In addition to harvesting and transport costs, the model included revenue from two sources: sawlogs and biomass extracted during the thinning, and credits from carbon stocks at the end of the planning period. The study area comprised 631 pine stands located in Andalusia, southern Spain, totaling a forest area of nearly 30,000 ha. Airborne Lidar data and allometric biomass models were used to estimate above ground forest biomass, including commercial timber, and carbon stocks. The analysis focused on the impact of carbon prices on NPV, optimal thinning schedules, flows of sawlogs and biomass products to customers, and carbon stocks at the end of the planning period. Increased NPV values ranging between €4.8 M and €24.9 M were obtained in scenarios that included a price for carbon stocks in addition to revenue from sawlogs and biomass. Carbon prices also impacted the flow of sawlogs and biomass delivered to end customers. On average, in scenarios with carbon prices, the flow of sawlogs increased from about 29,700 tonnes in year 1 to about 38,200 tonnes in year 10. These results reveal that thinning schedules and NPV are very sensitive to carbon prices and that the best economic returns are obtained when carbon stocks are added to sawlogs and biomass as a source of revenue. © 2020 Elsevier B.V.</t>
  </si>
  <si>
    <t>Carbon stocks; Forest thinning; Linear programming; Mediterranean pine plantations; Net present value; Timber harvest scheduling</t>
  </si>
  <si>
    <t>Biomass; Climate change; Costs; Economics; Forestry; Integer programming; Optical radar; Airborne lidar data; Biomass products; Carbon sequestration; Economic returns; Mediterranean pines; Mixed integer programming model; Net present value; Transport costs; Carbon; allometry; biomass; carbon sequestration; coniferous forest; coniferous tree; optimization; plantation forestry; price dynamics; silviculture; thinning; Biomass; Carbon; Costs; Economics; Forestry; Pinus; Prices; Thinning; Andalucia; Spain; Matthiola</t>
  </si>
  <si>
    <t>2-s2.0-85097759508</t>
  </si>
  <si>
    <t>Martin-Collado D., Díaz C., Benito-Ruiz G., Ondé D., Rubio A., Byrne T.J.</t>
  </si>
  <si>
    <t>55240159600;26321045500;57221946274;57200660502;57221946517;8633190500;</t>
  </si>
  <si>
    <t>Measuring farmers' attitude towards breeding tools: the Livestock Breeding Attitude Scale</t>
  </si>
  <si>
    <t>10.1016/j.animal.2020.100062</t>
  </si>
  <si>
    <t>https://www.scopus.com/inward/record.uri?eid=2-s2.0-85100820623&amp;doi=10.1016%2fj.animal.2020.100062&amp;partnerID=40&amp;md5=eb59c2c05cc308ac77e112aa9bca3e1c</t>
  </si>
  <si>
    <t>Under-use of genetic improvement tools and low participation in breeding programmes are key drivers of breeding programmes under-performance. Both aspects are heavily influenced by farmers attitudes which, to date, have not been analysed in an objective and systematic manner. A key factor constraining the implementation of attitudinal studies towards livestock breeding tools is the lack of a reference scale for measuring attitudes. In this research, we provide the livestock breeding sector with such a reference measure. We developed the scale following the standardized psychometric methodologies and statistical tools. Then, as a case study, we used the scale to explore the attitudes of beef and dairy sheep farmers in Australia, New Zealand and Spain and analysed farmer and farming system factors related to those attitudes. Fourteen sheep and beef breed associations facilitated the implementation of a survey of 547 farmers, generating data that was used for the scale evaluation. The relationship between attitudinal factors and farmer and farming system factors was analysed using generalized linear models across and within breeds. The results suggest that the 8-item definitive scale we have developed is appropriate to measure farmer attitudes. We found that attitudes towards genetic improvement tools have two components; i) traditional selection and ii) genetic and genomic selection combined. This means that positive attitudes towards traditional phenotypic selection do not necessarily imply a negative attitude towards genetic and genomic selection tools. Farmer attitudes varied greatly not only across the studied breeds, species and countries, but also within them. High-educated farmers of business-oriented farms tend to have the most negative attitude towards traditional selection. However, attitudes towards genetic and genomic selection tools could not be linked to these factors. Finally, we found that the breed raised had a large effect on farmer attitude. These findings may help in the evolution of breeding programmes by identifying both the farmers most inclined to uptake breeding innovations in the early stages of its establishment and the farmers who would be more reluctant to participate in such programmes, thus informing where to focus extension efforts. © 2021</t>
  </si>
  <si>
    <t>Beef; Dairy sheep; Farmer views; Principal component analysis; Selection tools</t>
  </si>
  <si>
    <t>agricultural worker; animal; attitude; Australia; bovine; human; livestock; New Zealand; sheep; Spain; Animals; Attitude; Australia; Cattle; Farmers; Humans; Livestock; New Zealand; Sheep; Spain</t>
  </si>
  <si>
    <t>2-s2.0-85100820623</t>
  </si>
  <si>
    <t>Bruins M.J., Létinois U.</t>
  </si>
  <si>
    <t>7003727563;24468312800;</t>
  </si>
  <si>
    <t>Adequate Vitamin D intake cannot be achieved within carbon emission limits unless food is fortified: A simulation study</t>
  </si>
  <si>
    <t>10.3390/nu13020592</t>
  </si>
  <si>
    <t>https://www.scopus.com/inward/record.uri?eid=2-s2.0-85100659888&amp;doi=10.3390%2fnu13020592&amp;partnerID=40&amp;md5=ea1992f0fafa49399aa08bda4284d21b</t>
  </si>
  <si>
    <t>This study applied linear programming using a Dutch “model diet” to simulate the dietary shifts needed in order to optimize the intake of vitamin D and to minimize the carbon footprint, considering the popularity of the diet. Scenarios were modelled without and with additional fortified bread, milk, and oil as options in the diets. The baseline diet provided about one fifth of the adequate intake of vitamin D from natural food sources and voluntary vitamin D-fortified foods. Nevertheless, when optimizing this diet for vitamin D, these food sources together were insufficient to meet the adequate intake required, unless the carbon emission and calorie intake were increased almost 3-fold and 2-fold, respectively. When vitamin D-fortified bread, milk, and oil were added as options to the diet, along with increases in fish consumption, and decreases in sugar, snack, and cake consumption, adequate intakes for vitamin D and other nutrients could be met within the 2000 kcal limits, along with a relatively unchanged carbon footprint. Achieving vitamin D goals while reducing the carbon footprint by 10% was only possible when compromising on the popularity of the diet. Adding vitamin D to foods did not contribute to the total carbon emissions. The modelling study shows that it is impossible to obtain adequate vitamin D through realistic dietary shifts alone, unless more vitamin D-fortified foods are a necessary part of the diet. © 2021 by the authors. Licensee MDPI, Basel, Switzerland.</t>
  </si>
  <si>
    <t>Carbon emission; Dietary modelling; Fortification; Sustainable diet; Vitamin D intake</t>
  </si>
  <si>
    <t>carbon; margarine; omega 3 fatty acid; vitamin D; carbon dioxide; vitamin D; Article; caloric intake; carbon footprint; controlled study; dietary fiber; fortified food; human; linear system; normal human; simulation; vitamin intake; catering service; diet; eating; greenhouse gas; Netherlands; nutritional requirement; nutritional value; statistical model; Carbon Dioxide; Carbon Footprint; Diet; Eating; Food Supply; Food, Fortified; Greenhouse Gases; Humans; Linear Models; Netherlands; Nutritional Requirements; Nutritive Value; Vitamin D</t>
  </si>
  <si>
    <t>2-s2.0-85100659888</t>
  </si>
  <si>
    <t>Lee S.Y., Hu J., Lim M.K.</t>
  </si>
  <si>
    <t>57203864632;57748544000;7201473042;</t>
  </si>
  <si>
    <t>Maximising the circular economy and sustainability outcomes: An end-of-life tyre recycling outlets selection model</t>
  </si>
  <si>
    <t>International Journal of Production Economics</t>
  </si>
  <si>
    <t>10.1016/j.ijpe.2020.107965</t>
  </si>
  <si>
    <t>https://www.scopus.com/inward/record.uri?eid=2-s2.0-85099523307&amp;doi=10.1016%2fj.ijpe.2020.107965&amp;partnerID=40&amp;md5=5e82cbf5d9150d7480e10f5bd47cf98b</t>
  </si>
  <si>
    <t>The increasing concern for sustainability and longing for the transition into the circular economy has fostered an immense interest in re-configuring the end-of-life tyre supply networks. However, the existing literature is incapable of providing sufficient guidance in regard to the allocation of end-of-life tyre among recycling outlets to maximise the circular economy and sustainability outcomes. Hence, this study aims to propose a comprehensive list of evaluation criteria to rank recycling outlets, and develop an end-of-life tyre outlets selection matrix. A hybrid method is proposed by integrating fuzzy Analytical Hierarchy Process, fuzzy Technique of Order Preference Similarity to the Ideal Solution, the multi-objective linear programming, and semi-structured interviews. By analysing the empirical data collected from one of the largest European collectors, this study reveals that cement manufacturing, which is the primary recycling outlet, ranks the lowest among the five recycling outlets in terms of the circular economy and sustainability outcome. Nevertheless, synthetic turf manufacturing and moulded objects manufacturing rank the highest in the circular economy and sustainability outcomes, respectively. It is proved that cost and profit are key drivers for recycling outlets selection, subjected to end consumers’ perceptions and the ease of end-of-life tyre processing. The ranking and the performance of recycling outlets also signify the competitive relationship between the circular economy and sustainability as excelling in the circular economy outcome would trade-off sustainability performance. © 2020 Elsevier B.V.</t>
  </si>
  <si>
    <t>Circular economy; Fuzzy AHP-TOPSIS; Multi criteria decision making; Multi objective programming; Sustainability</t>
  </si>
  <si>
    <t>Cement industry; Cement manufacture; Economic and social effects; Linear programming; Recycling; Tires; Cement manufacturing; Circular economy; Evaluation criteria; Fuzzy analytical hierarchy process; Fuzzy techniques; Multi-objective linear programming; Semi structured interviews; Sustainability performance; Sustainable development</t>
  </si>
  <si>
    <t>2-s2.0-85099523307</t>
  </si>
  <si>
    <t>Soja M.J., Quegan S., d'Alessandro M.M., Banda F., Scipal K., Tebaldini S., Ulander L.M.H.</t>
  </si>
  <si>
    <t>36816585600;7006499360;57213254531;56041261700;6505822925;23029200500;7005480938;</t>
  </si>
  <si>
    <t>Mapping above-ground biomass in tropical forests with ground-cancelled P-band SAR and limited reference data</t>
  </si>
  <si>
    <t>Remote Sensing of Environment</t>
  </si>
  <si>
    <t>10.1016/j.rse.2020.112153</t>
  </si>
  <si>
    <t>https://www.scopus.com/inward/record.uri?eid=2-s2.0-85095595253&amp;doi=10.1016%2fj.rse.2020.112153&amp;partnerID=40&amp;md5=228bc8c4a7c5da30bdae2dcd6eba1999</t>
  </si>
  <si>
    <t>This paper introduces the CASINO (CAnopy backscatter estimation, Subsampling, and Inhibited Nonlinear Optimisation) algorithm for above-ground biomass (AGB) estimation in tropical forests using P-band (435 MHz) synthetic aperture radar (SAR) data. The algorithm has been implemented in a prototype processor for European Space Agency's (ESA's) 7th Earth Explorer Mission BIOMASS, scheduled for launch in 2023. CASINO employs an interferometric ground cancellation technique to estimate canopy backscatter (CB) intensity. A power law model (PLM) is then used to model the dependence of CB on AGB for a large number of systematically distributed SAR data samples and a small number of calibration areas with a known AGB. The PLM parameters and AGB for the samples are estimated simultaneously within pre-defined intervals using nonlinear minimisation of a cost function. The performance of CASINO is assessed over six tropical forest sites on two continents: two in French Guiana, South America and four in Gabon, Africa, using SAR data acquired during airborne ESA campaigns and processed to simulate BIOMASS acquisitions. Multiple tests with only two randomly selected calibration areas with AGB &gt; 100 t/ha are conducted to assess AGB estimation performance given limited reference data. At 2.25 ha scale and using a single flight heading, the root-mean-square difference (RMSD) is ≤ 27% for at least 50% of all tests in each test site and using as reference AGB maps derived from airborne laser scanning data. An improvement is observed when two flight headings are used in combination. The most consistent AGB estimation (lowest RMSD variation across different calibration sets) is observed for test sites with a large AGB interval and average AGB around 200–250 t/ha. The most challenging conditions are in areas with AGB &lt; 200 t/ha and large topographic variations. A comparison with 142 1 ha plots distributed across all six test sites and with AGB estimated from in situ measurements gives an RMSD of 20% (66 t/ha). © 2020 The Authors</t>
  </si>
  <si>
    <t>7th Earth Explorer; Above-ground biomass (AGB); ESA BIOMASS; Estimation; Ground cancellation; P-band synthetic aperture radar (SAR); Tropical forests</t>
  </si>
  <si>
    <t>Backscattering; Biomass; Calibration; Cost functions; Nonlinear programming; Synthetic aperture radar; Testing; Tropics; Above ground biomass; Airborne Laser scanning; Cancellation techniques; Earth Explorer Mission; Estimation performance; European Space Agency; Non-linear optimisation; Root mean square differences; Forestry</t>
  </si>
  <si>
    <t>2-s2.0-85095595253</t>
  </si>
  <si>
    <t>57217180650;6602910100;8636664800;</t>
  </si>
  <si>
    <t>10.3390/w13020125</t>
  </si>
  <si>
    <t>2-s2.0-85099784315</t>
  </si>
  <si>
    <t>Chailleux S., Zittoun P.</t>
  </si>
  <si>
    <t>57196352875;25931298700;</t>
  </si>
  <si>
    <t>Multiple Debate Arenas for a Single Agenda: The Sinuous Career of the Shale Gas Issue in France [Entre pluralité des espaces de débat et singularité des ordres du jour: La carrière sinueuse du gaz de schiste] [Zwischen mehrfachen Debatten räumen und einfachen Agendas: Der gewundene Verlauf des Schiefergas] [Entre pluralidad de los espacios de debate y singularidad de los programas: El trayecto sinuoso del gas de lutita]</t>
  </si>
  <si>
    <t>Revue Francaise de Sociologie</t>
  </si>
  <si>
    <t>10.3917/rfs.622.0253</t>
  </si>
  <si>
    <t>https://www.scopus.com/inward/record.uri?eid=2-s2.0-85125709574&amp;doi=10.3917%2frfs.622.0253&amp;partnerID=40&amp;md5=ecdc717da840a9a4b1b052d3d63d7ad8</t>
  </si>
  <si>
    <t>From December 2010 to April 2011, mobilizations on the issue of shale gas in France multiplied, helping to get what would become a major environmental problem onto the media agenda and later the government agenda, and pushing the government to pass a ban on hydraulic fracturing, the technique required to extract this particular hydrocarbon. However, that linear reading of events does not fully account for what attentive empirical observation of more discrete phenomena reveals: a chaotic trajectory for the issue that played out over more than a year in numerous micro-, fractured, and often conflictual spaces of debate. This article studies the singular dynamics of getting the shale gas issue “on the agenda” in France and of how it was dealt with in a range of different debate spheres, an approach that seems particularly effective for reflecting the fragmented, agonistic, combative functioning of the bureaucratic, media, industrial, and activist systems involved. We show, on the one hand, how the diversity of those dynamics worked to ensure that the issue's career would be a chaotic one, alternating between confidential confinement and publicity, “tragic” definitions of the public problem that had the effect of rendering it intractable and « domesticated» definitions aimed to make it tractable, and appropriation and circumvention of the issue; on the other, how statements of the problem and positions were formulated during the period, together with the coalitions behind them that would clash during the media storm of early 2011. © Presses de Sciences Po. Tous droits réservés pour tous pays.</t>
  </si>
  <si>
    <t>Agenda; Pragmatist approach; Public policy; Public problem; Shale Gas; Spaces of debate</t>
  </si>
  <si>
    <t>2-s2.0-85125709574</t>
  </si>
  <si>
    <t>Pohlmann-Rother S., Lange S.D., Zapfe L., Then D.</t>
  </si>
  <si>
    <t>55377625300;57543971300;57226544998;57494864300;</t>
  </si>
  <si>
    <t>Supportive primary teacher beliefs towards multilingualism through teacher training and professional practice</t>
  </si>
  <si>
    <t>Language and Education</t>
  </si>
  <si>
    <t>10.1080/09500782.2021.2001494</t>
  </si>
  <si>
    <t>https://www.scopus.com/inward/record.uri?eid=2-s2.0-85119382270&amp;doi=10.1080%2f09500782.2021.2001494&amp;partnerID=40&amp;md5=b28412a5231d1816aca4a9b3ef0d6216</t>
  </si>
  <si>
    <t>Teaching multilingual learning groups is an important part of the professional activity of primary teachers in Germany, placing high demands on their occupational professionalism. The aim of this article is to analyse the effects of educational and occupational influencing factors on the beliefs of teachers regarding multilingualism as a facet of pedagogical professionalism. The data is based on the ‘BLUME-study’, in which primary teachers (N = 123) were asked about their beliefs regarding multilingualism. A linear regression model was used to analyse the extent to which the teachers’ beliefs are influenced: (a) by participating in learning opportunities on ‘German as a Second Language (GSL)’ in teacher training; (b) through experiences with multilingual students in teaching; (c) by participating in training on multilingualism in professional practice; and (d) by undertaking language-sensitive school programmes. Therefore, we analyse influencing factors drawn from both the university phase and the occupational phase of teacher professionalisation. The results show that the use of learning opportunities on the topic of ‘GSL’ in pre-service training and in in-service training as well as the positive evaluation of contact experiences in teaching lead to supportive beliefs towards multilingualism. © 2021 The Author(s). Published by Informa UK Limited, trading as Taylor &amp; Francis Group.</t>
  </si>
  <si>
    <t>contact experiences; Multilingualism; primary school; teacher professionalisation; teachers’ beliefs</t>
  </si>
  <si>
    <t>2-s2.0-85119382270</t>
  </si>
  <si>
    <t>Awaad H.A.</t>
  </si>
  <si>
    <t>57204670198;</t>
  </si>
  <si>
    <t>Performance, Adaptability and Stability of Promising Bread Wheat Lines Across Different Environments</t>
  </si>
  <si>
    <t>Springer Water</t>
  </si>
  <si>
    <t>10.1007/978-3-030-64323-2_7</t>
  </si>
  <si>
    <t>https://www.scopus.com/inward/record.uri?eid=2-s2.0-85119300382&amp;doi=10.1007%2f978-3-030-64323-2_7&amp;partnerID=40&amp;md5=fa3d1a355bfc411fefea4d14499ccffd</t>
  </si>
  <si>
    <t>Adaptability and stability are important indicators in light of climate change in the world, especially in the Mediterranean region. Therefore, eight bread wheat promising lines and three check cultivars were evaluated for days to 50% heading, grain protein content and grain yield (ard./fed.*) under twelve divers environments which were the combinations of three planting densities (350, 400 and 450 seeds/m2) × two locations (Ghazaleh and El-khatara) × two seasons (2014/2015 and 2015/2016). Stability analysis of variance revealed highly significant G × E “linear” for days to 50% heading, grain protein content and grain yield (ard./fed.). Phenotypic stability parameters indicated that wheat genotypes Line 5 and Line 7 and Misr 1 were highly adapted to favorable environments for days to 50% heading; Line 2, Line 4 and Line 5 for grain protein content and Line 3, Line 8 and Giza 168 for grain yield. On the contrary, wheat cultivars Sakha 94 and Giza 168 were highly adapted to stress environments for days to 50% heading; Line 7, Giza 168 and Misr 1 for grain protein content and Line 2, Line 4, Line 6, Sakha 94 and Misr 1 for grain yield. Furthermore, wheat genotypes could be grown under wide range of environments were Line 1, Line 2, Line 3, Line 4, Line 6, Line 8 for days to 50% heading, Line 1, Line 3, Line 6, Line 8 and Sakha 94 for grain protein content and Line 1, Line 5 and Line 7 for grain yield. The most desired and stable genotypes were Line 1, Line 4 and Line 8 for earliness, Line 8 for grain protein content and Line 1 and Line 5 for grain yield. The most desirable and stable genotypes were Line 1, Line 2 and Line 4 and Line 8 for earliness; Line 8 for grain protein content and Line 1 and Line 5 for grain yield. The AMMI analysis of variance showed that 43.06, 6.52 and 23.33% of the total sum of squares were attributable to environmental, genotypic and GEI effects for grain yield/fed., respectively. According to GE biplot and ASV, Line 2, Line 3, Line 5 and Line 4 were more stable for days to 50% heading; Line 1, Line 4, Line 8 and Line 2 for grain protein content as well as Line 4, Line 1, Line 2, Line 5 and Misr 1 for grain yield. Tolerance index (TOL) showed that the most tolerant wheat genotypes to environmental stress were Sakha 94 followed by Line 6, Misr 1, Line 2 and Line 4. Both models of Eberhart and Russell (Crop Science 6:36–40, 1966) and AMMI (Gauch in Elsevier, Amsterdam, Netherlands, 1992) are consistent in describing the stability of Line 2 and Line 4 for days to 50% heading; Line 8 for grain protein content as well as Line 1 and Line 5 for grain yield. These genotypes could be useful in wheat breeding programs for improving stability. © 2021, Springer Nature Switzerland AG.</t>
  </si>
  <si>
    <t>Adaptability; AMMI model; Bread wheat genotype × environment interaction; Performance; Phenotypic; Stability</t>
  </si>
  <si>
    <t>2-s2.0-85119300382</t>
  </si>
  <si>
    <t>De MacEdo Dias G.T., De Oliveira E Silva R.C., Dos Santos Filho J.R.</t>
  </si>
  <si>
    <t>7005451503;57211921271;57210919843;</t>
  </si>
  <si>
    <t>Manoel Luiz Reefs morphology unveiled by high resolution satellite images (North Brazilian Continental Shelf)</t>
  </si>
  <si>
    <t>Quaternary and Environmental Geosciences</t>
  </si>
  <si>
    <t>10.5380/abequa.v12i1.76577</t>
  </si>
  <si>
    <t>https://www.scopus.com/inward/record.uri?eid=2-s2.0-85117752441&amp;doi=10.5380%2fabequa.v12i1.76577&amp;partnerID=40&amp;md5=b6263486d59934805afe84db3fc92a53</t>
  </si>
  <si>
    <t>The reefs of Manoel Luiz are located 100 nautical miles N from the city of São Luís, capital of the State of Maranhão - Brazil. The region is practically unconquerable, due to the great concentration of shallow reef pinnacles; it has never been possible to map the area by traditional methods, due to the dangers to navigate. The images acquired in June 2018, by programmed WorldView-3 satellite (30 cm resolution), revealed for the first time the real and exuberant reef formation with innumerable constructions, predominantly individual with circular, or linear and coalescent format. The reefs of Manoel Luiz are not constructed by corals. Drop-camera videos shows that sparse colonies of corals are fixed on hard structures formed (covered) by superimposed crusts of calcareous algae. The location of Manoel Luiz reefs remained almost 300 years unknown to navigators, since the year 1500, attributed to the discovery of Brazil, until 1820, when it was described by the French hydrographer Adm. Baron de Roussin, and another 198 years to be precisely georeferenced and mapped. © 2021 Associacao Brasileira de Estudos do Quaternario. All rights reserved.</t>
  </si>
  <si>
    <t>Coralline algae; Halimeda; Manuel Luís Parcel's Marine State Park; Remote sensing; Underwater images</t>
  </si>
  <si>
    <t>2-s2.0-85117752441</t>
  </si>
  <si>
    <t>Žgajnar J., Juvančič L., Kavčič S., Erjavec E.</t>
  </si>
  <si>
    <t>25958487400;55956654000;6602671237;6603443144;</t>
  </si>
  <si>
    <t>CAP post 2022 scenarios and income impacts - A case analysis for selected typical farms in Slovenia [SKP po letu 2022 scenariji in vpliv na dohodek - analiza primerov izbranih tipiČnih kmetijskih gospodarstev v Sloveniji]</t>
  </si>
  <si>
    <t>Acta Agriculturae Slovenica</t>
  </si>
  <si>
    <t>10.14720/aas.2021.117.2.2116</t>
  </si>
  <si>
    <t>https://www.scopus.com/inward/record.uri?eid=2-s2.0-85111581261&amp;doi=10.14720%2faas.2021.117.2.2116&amp;partnerID=40&amp;md5=7dd8248803aaf7b09f5c6cd46437eccb</t>
  </si>
  <si>
    <t>assessment based on representative farms is an established approach in the modern assessment of the effects of changes in agricultural policy. In line with previous CAP reforms, we can expect income redistribution impacts also with the implementation of the legislative and financial framework of the CAP for the next period. This paper discusses a scenario analysis using the farm model. The model is based on linear programming, which enables to address various technological challenges at farm level. We formed the scenarios for the analysis following the example of the scenarios contained in the impact assessment that the European Commission prepared for the CAP after 2020. The analysis involves selected farm types from selected sectors. The results suggest that the expected reduction in the envelope will generally lead to lower farm-level revenues from CAP direct payments. Consequently, economic performance will deteriorate, what is likely to be amplified in some sectors by the abolition of historical payments. The range of consequences at farm level will likely be considerable, especially for sectors and production types with a high share of CAP payments in the structure of total farm income. In certain sectors, however, there is even an improvement regarding the current situation. © 2021 University of Ljubljana. All rights reserved.</t>
  </si>
  <si>
    <t>CAP strategic plan; Direct payments; Farm model; Impact assessment</t>
  </si>
  <si>
    <t>agricultural policy; agricultural production; agroindustry; European Commission; scenario analysis; spatiotemporal analysis; Slovenia</t>
  </si>
  <si>
    <t>2-s2.0-85111581261</t>
  </si>
  <si>
    <t>57211690239;57217092000;57211683198;57218477217;55515265900;</t>
  </si>
  <si>
    <t>10.1007/s10531-021-02220-9</t>
  </si>
  <si>
    <t>2-s2.0-85107726776</t>
  </si>
  <si>
    <t>Hlavatý R., Krejčí I., Houška M., Moulis P., Rydval J., Pitrová J., Pilař L., Horáková T., Tichá I.</t>
  </si>
  <si>
    <t>56427998300;54987668900;57192354073;57208866845;56380614100;57208862867;55505681800;56333155400;23398376600;</t>
  </si>
  <si>
    <t>Understanding the decision-making in small-scale beef cattle herd management through a mathematical programming model</t>
  </si>
  <si>
    <t>10.1111/itor.13014</t>
  </si>
  <si>
    <t>https://www.scopus.com/inward/record.uri?eid=2-s2.0-85107194106&amp;doi=10.1111%2fitor.13014&amp;partnerID=40&amp;md5=b0317f15482684e5b506ac2abbb9a40e</t>
  </si>
  <si>
    <t>We address the issue of managing beef herds from the perspective of small-scale farmers and propose an optimization model applicable to the conditions of the Czech Republic. Our research focused on optimization under existing system conditions with established procedures. We present a linear programming model of beef herd development over a 10-year period that considers the limited capacity of small-scale farms. The key decision-making variables represent the acquisition of heifers and the selection of heifers for fattening and breeding. For 102 selected scenarios, we demonstrate the impact of proper heifer acquisition and farmers’ profit sensitivity on the key parameters. For the key parameters, we identify thresholds that determine the sustainability of small-scale Czech beef farms. The proposed model demonstrates the crucial impact of subsidies on the profitability of beef farms. A 24% decrease in subsidies is shown to be the threshold at which a farmer's optimal strategy is to leave the market. © 2021 The Authors. International Transactions in Operational Research © 2021 International Federation of Operational Research Societies</t>
  </si>
  <si>
    <t>beef systems; business optimization model; farm management; herd turnover; linear programming</t>
  </si>
  <si>
    <t>Agriculture; Beef; Linear programming; Profitability; Czech Republic; Existing systems; Limited capacity; Linear programming models; Mathematical programming models; Optimal strategies; Optimization modeling; Small scale farmers; Decision making</t>
  </si>
  <si>
    <t>2-s2.0-85107194106</t>
  </si>
  <si>
    <t>Bazzani G.M., Vitali G., Cardillo C., Canavari M.</t>
  </si>
  <si>
    <t>6602237278;55513967700;55513524600;12244213400;</t>
  </si>
  <si>
    <t>Using fadn data to estimate co2 abatement costs from Italian arable crops</t>
  </si>
  <si>
    <t>10.3390/su13095148</t>
  </si>
  <si>
    <t>https://www.scopus.com/inward/record.uri?eid=2-s2.0-85105846094&amp;doi=10.3390%2fsu13095148&amp;partnerID=40&amp;md5=3dfb34ae70829a42d6fe0bedc61b9cc3</t>
  </si>
  <si>
    <t>The assessment of economic and environmental sustainability of agricultural systems represents a critical issue, which has been addressed in this work with a multi-objective programming model to explore the abatement costs (AC) of CO2 for a set of representative contexts of Italian arable land agriculture. The study was based on the FADN-compliant Italian database RICA and estimates the abatement costs of CO2 emissions in a short time horizon, using linear multi-objective programming and compromise programming. RICA data were used to quantify technical parameters of the model, adopting an innovative concept of a cropping scheme to simulate land-use adaptation. The study shows a quite diversified situation regarding income and emission levels per hectare across the Italian region and farm classes. A reduction of CO2 emissions higher than 5 kg/ha at an AC lower than 1 EUR/kg is affordable only in seven regions, among which Abruzzo, Lombardy, and Puglia show the highest potential. Comparing the estimated abatement costs for CO2 emissions with the corresponding European Trade System prices highlights a difference of 1 order of magnitude, proving that emission reductions for Italian arable crops still require research and innovation to lower adaptation costs. © 2021 by the authors. Licensee MDPI, Basel, Switzerland.</t>
  </si>
  <si>
    <t>Agriculture; CO2 emissions; FADN; Multi-objective programming; Sustainability</t>
  </si>
  <si>
    <t>abatement cost; agricultural emission; arable land; carbon dioxide; carbon emission; database; environmental assessment; environmental economics; environmental issue; estimation method; sustainability; Abruzzi; Italy; Lombardy; Puglia</t>
  </si>
  <si>
    <t>2-s2.0-85105846094</t>
  </si>
  <si>
    <t>Tishkov A.A., Belonovskaya E.A., Krenke A.N., Titova S.V., Tsarevskaya N.G.</t>
  </si>
  <si>
    <t>7003722523;6507756088;7003309222;35796668100;7801575244;</t>
  </si>
  <si>
    <t>Changes in the biological productivity of the Russian arctic land ecosystems in the 21st century</t>
  </si>
  <si>
    <t>Arktika: Ekologia i Ekonomika</t>
  </si>
  <si>
    <t>10.25283/2223-4594-2021-1-30-41</t>
  </si>
  <si>
    <t>https://www.scopus.com/inward/record.uri?eid=2-s2.0-85102763831&amp;doi=10.25283%2f2223-4594-2021-1-30-41&amp;partnerID=40&amp;md5=26fe0a7dad8f99d35531a31d661a2944</t>
  </si>
  <si>
    <t>The authors compare current productivity estimates with the data obtained in the 1960s and 1970s for the ecosystems of the Russian Arctic in the course of the International Biological Program. This makes it possible to identify objectively climate-related trends in their productivity in the 21st century. The authors used archives and current satellite data for the Russian Arctic, including AVHRR, LANDSAT, MODIS TERRA, and others, represented by periods of 30 years or more. They have revealed that by the 21st century, the phytomass stocks (reserves) of zonal ecosystems increased on average by 15-30%, and primary production by 10-15%. Compared with field measurements of the 1960-1970s at specific points, this growth reached 50% or more. In terms of productivity growth, the ecosystems of the Arctic European sector are leading, although in the 21st century the warming trend is not the highest here (0.4-0.5 °С/10 years). The production forecast of the Arctic land ecosystems for 2025 (deviation of the linear trend in comparison with 2000-2019) showed its continued growth in the Kola Peninsula, in the Bolshezemelmkaya tundra, the Yamal and Gydan Peninsulas, and a decrease in the Polar Urals, northern Siberia and Kolyma lowland. The growth of specific indicators of productivity in the 21st century reached a plateau and, similar to the warming case of the 1920-1940s, is unable to lead to zonal restructuring. © Tishkov A. A., Belonovskaya E. A., Krenke A. N., Titova S. V., Tsarevskaya N. G., 2021.</t>
  </si>
  <si>
    <t>Field and remote measurements; Map of primary production; Net primary production (NPP); Phytomass stock; Productivity of land ecosystems; Russian Arctic; Tundra</t>
  </si>
  <si>
    <t>2-s2.0-85102763831</t>
  </si>
  <si>
    <t>Gollin J.F., Gorman N., Armstrong D.P.</t>
  </si>
  <si>
    <t>57222466837;55904222200;7404406926;</t>
  </si>
  <si>
    <t>Twenty years on: Changes in lizard encounter rates following eradication of rats from Kāpiti island</t>
  </si>
  <si>
    <t>New Zealand Journal of Ecology</t>
  </si>
  <si>
    <t>10.20417/nzjecol.45.13</t>
  </si>
  <si>
    <t>https://www.scopus.com/inward/record.uri?eid=2-s2.0-85102602176&amp;doi=10.20417%2fnzjecol.45.13&amp;partnerID=40&amp;md5=abb499a244574ffe308db7c0e73445cb</t>
  </si>
  <si>
    <t>Introductions of mammalian predators have led to extinctions or declines of many species on islands; hence eradications of these mammals have played a major role in biodiversity conservation. However, eradications are costly and sometimes controversial. It is therefore important to conduct carefully designed sampling programmes that allow benefits to native species to be quantified. We report the results of sampling conducted in 1994–1996 and 2014–2015 to estimate changes in relative abundance of lizards on Kāpiti Island over 20 years following the eradication of Norway rats (Rattus norvegicus) and kiore (Rattus exulans) in 1996. Sampling was conducted in five different habitats over the island, and in each habitat involved repeatedly sampling 4–5 pitfall stations (five pitfall traps each) and conducting spotlighting and daytime searches along 2–3 transect lines. We used generalised linear mixed modelling to estimate proportional changes in lizard encounter rates while accounting for effects of month, weather variables, and changes in vegetation density. Pitfall capture rates for northern grass skinks (Oligosoma polychroma), brown skinks (Oligosoma zelandicum), and copper skinks (Oligosoma aeneum) were estimated to increase 2-to 28-fold in habitats where they were detected in 1994–1996, and these species were also found in 2014–2015 in habitats where they were not detected in 1994–1996. Spotlighting encounter rates for geckos (predominantly Raukawa geckos, Woodworthia maculata) were estimated to increase 3.7-fold between the two time periods. There were sparse observations of ornate skinks (Oligosoma ornatum), forest geckos (Mokopirirakau granulatus) and Wellington green geckos (Naultinus punctatus), whereas goldstripe geckos (Woodworthia chrysosiretica), which were discovered on the island in 2013, were not detected in the areas sampled. Most lizards continue to be found in habitats with low, dense vegetation, a pattern that may be at least partially attributable to predation pressure from the abundant weka (Gallirallus australis) on the island. © 2021 New Zealand Ecological Society.</t>
  </si>
  <si>
    <t>Kāpiti Island; Lizard abundance; Long-term studies; Pitfall trapping; Rodent eradication; Spotlighting</t>
  </si>
  <si>
    <t>abundance; biodiversity; ecological modeling; lizard; native species; predation; rodent; Kapiti Island; New Zealand; North Island; Norway; Wellington [North Island]; Gallirallus australis; Gekkonidae; Mammalia; Oligosoma; Oligosoma zelandicum; Rattus exulans; Rattus norvegicus; Rodentia; Scincidae; Squamata</t>
  </si>
  <si>
    <t>2-s2.0-85102602176</t>
  </si>
  <si>
    <t>Lucas M., Bem-Haja P., Siddiq F., Moreira A., Redecker C.</t>
  </si>
  <si>
    <t>55939200400;56829609900;56382281500;24076913400;36608854000;</t>
  </si>
  <si>
    <t>The relation between in-service teachers' digital competence and personal and contextual factors: What matters most?</t>
  </si>
  <si>
    <t>Computers and Education</t>
  </si>
  <si>
    <t>10.1016/j.compedu.2020.104052</t>
  </si>
  <si>
    <t>https://www.scopus.com/inward/record.uri?eid=2-s2.0-85094314325&amp;doi=10.1016%2fj.compedu.2020.104052&amp;partnerID=40&amp;md5=cc2221d83ad9a6baa63dfba5f631b1dc</t>
  </si>
  <si>
    <t>The objective of this article is twofold: (i) to provide a valid and reliable instrument to measure teachers' digital competence on the basis of the European Framework for the Digital Competence of Educators (also referred to as DigCompEdu) and (ii) to examine the relation between in-service teachers' digital competence and personal and contextual factors. For this purpose, a study was conducted with 1071 in-service teachers. The instrument was validated with respect to its factorial structure, and the relation between teachers' digital competence and personal and contextual factors was analysed using three different analyses: (i) simple linear regression, (ii) multiple linear regression, and (iii) machine learning. The results show that all the analyses conducted confirm the prevalence of personal factors over contextual ones, as well as their stronger predictive capacity. Gender and age differences were found, but the number of tools used for teaching and learning was the strongest predictor of teachers' digital competence, followed by ease of use, confidence in using digital technology, and openness to new technology. The article shows the soundness of the DigCompEdu framework and provides knowledge that could benefit teacher training programmes and inform policy and practice. © 2020 Elsevier Ltd</t>
  </si>
  <si>
    <t>DigCompEdu; Machine learning; Regression models; Self-assessment; Teachers' professional development</t>
  </si>
  <si>
    <t>Engineering education; Factor analysis; Linear regression; Age differences; Contextual factors; Digital technologies; Multiple linear regressions; Predictive capacity; Simple linear regression; Teacher training; Teaching and learning; Personnel training</t>
  </si>
  <si>
    <t>2-s2.0-85094314325</t>
  </si>
  <si>
    <t>Stauber J., Golding L., Peters A., Merrington G., Adams M., Binet M., Batley G., Gissi F., McKnight K., Garman E., Middleton E., Gadd J., Schlekat C.</t>
  </si>
  <si>
    <t>7004542809;7006032460;16027503800;7004641444;7403905462;7003485267;7005062099;35174730400;57201579675;55889804900;57212584451;35118856500;6603870410;</t>
  </si>
  <si>
    <t>Application of Bioavailability Models to Derive Chronic Guideline Values for Nickel in Freshwaters of Australia and New Zealand</t>
  </si>
  <si>
    <t>Environmental Toxicology and Chemistry</t>
  </si>
  <si>
    <t>10.1002/etc.4885</t>
  </si>
  <si>
    <t>https://www.scopus.com/inward/record.uri?eid=2-s2.0-85092667534&amp;doi=10.1002%2fetc.4885&amp;partnerID=40&amp;md5=22817c4a13d3bcc8fd434a7d0026036f</t>
  </si>
  <si>
    <t>There has been an increased emphasis on incorporating bioavailability-based approaches into freshwater guideline value derivations for metals in the Australian and New Zealand water quality guidelines. Four bioavailability models were compared: the existing European biotic ligand model (European Union BLM) and a softwater BLM, together with 2 newly developed multiple linear regressions (MLRs)—a trophic level-specific MLR and a pooled MLR. Each of the 4 models was used to normalize a nickel ecotoxicity dataset (combined tropical and temperate data) to an index condition of pH 7.5, 6 mg Ca/L, 4 mg Mg/L, (i.e., approximately 30 mg CaCO3/L hardness), and 0.5 mg DOC/L. The trophic level-specific MLR outperformed the other 3 models, with 79% of the predicted 10% effect concentration (EC10) values within a factor of 2 of the observed EC10 values. All 4 models gave similar normalized species sensitivity distributions and similar estimates of protective concentrations (PCs). Based on the index condition water chemistry proposed as the basis of the national guideline value, a protective concentration for 95% of species (PC95) of 3 µg Ni/L was derived. This guideline value can be adjusted up and down to account for site-specific water chemistries. Predictions of PC95 values for 20 different typical water chemistries for Australia and New Zealand varied by &amp;gt;40-fold, which confirmed that correction for nickel bioavailability is critical for the derivation of site-specific guideline values. Environ Toxicol Chem 2021;40:100–112. © 2020 The Authors. Environmental Toxicology and Chemistry published by Wiley Periodicals LLC on behalf of SETAC. © 2020 The Authors. Environmental Toxicology and Chemistry published by Wiley Periodicals LLC on behalf of SETAC</t>
  </si>
  <si>
    <t>Biotic ligand model; Metals; Multiple linear regressions; Water quality criteria</t>
  </si>
  <si>
    <t>Calcite; Calcium carbonate; Nickel; Water quality; Biotic Ligand Model; Effect concentration; Environmental toxicology; Guideline values; Multiple linear regressions; Nickel bioavailabilities; Species sensitivity distributions; Water quality guidelines; Biochemistry; calcium carbonate; calcium ion; fresh water; nickel; organic carbon; river water; fresh water; nickel; bioavailability; concentration (composition); correction; data set; ligand; linear programing; regression analysis; water chemistry; water quality; animal experiment; Australia; bioavailability; biotic ligand model; Ceriodaphnia dubia; chemistry; chronic toxicity; Daphnia magna; EC10; ecotoxicity; geographic distribution; Hydra; Hydra viridissma; lake; Lemna minor; multiple linear regression analysis; New Zealand; nonhuman; pH; Pimephales promelas; practice guideline; priority journal; river; trophic level; water hardness; water quality; bioavailability; water pollutant; Australia; New Zealand; Australia; Biological Availability; Fresh Water; New Zealand; Nickel; Water Pollutants, Chemical</t>
  </si>
  <si>
    <t>2-s2.0-85092667534</t>
  </si>
  <si>
    <t>Pirgozliev V., Simic A., Rose S.P., Pérez Calvo E.</t>
  </si>
  <si>
    <t>6602342873;57219050443;57207082102;57195052129;</t>
  </si>
  <si>
    <t>Dietary microbial muramidase improves feed efficiency, energy and nutrient availability and welfare of broilers fed commercial type diets containing exogenous enzymes</t>
  </si>
  <si>
    <t>British Poultry Science</t>
  </si>
  <si>
    <t>10.1080/00071668.2020.1817330</t>
  </si>
  <si>
    <t>https://www.scopus.com/inward/record.uri?eid=2-s2.0-85091130754&amp;doi=10.1080%2f00071668.2020.1817330&amp;partnerID=40&amp;md5=bc1421e6014a17d99a3f1738b97fb600</t>
  </si>
  <si>
    <t>1. The aim of this study was to evaluate the effect of graded levels of the microbially derived feed lysozyme, muramidase (MUR) on feed intake (FI), weight gain (WG), feed conversion ratio (FCR), European Performance Index (EPI), dietary N-corrected apparent metabolisable energy (AMEn), footpad dermatitis score (FPD) and other welfare variables, when fed to broilers from 0 to 42d age. 2. A four-phase dietary programme and four experimental pelleted diets were used; a control diet (following breeder recommendations without MUR supplementation), and three diets based on the control diet supplemented with 25,000, 35,000 and 45,000 LSU (F)/kg of MUR, respectively. In addition, all experimental diets contained exogenous xylanase, phytase and a coccidiostat. Each diet was fed to birds in 24 pens (20 male Ross 308 chicks in each pen) following randomisation. Dietary AMEn was determined at 21 d of age, and FPD was evaluated at the end of the study. Data were analysed by ANOVA, using orthogonal polynomials for assessing linear and quadratic responses to MUR activity. 3. The inclusion of MUR did not change FI (P &gt; 0.05), but increased WG in a linear manner (P &lt; 0.05) and reduced FCR in a quadratic manner, with optimum WG and FCR observed in birds fed approximately 35 000 LSU (F)/kg. In accordance with the improvement in FCR, 35 000 LSU (F)/kg MUR supplementation produced the highest EPI (P &lt; 0.05). FPD score was linearly decreased with increased addition of MUR (P &lt; 0.05). Dietary AMEn responded in a quadratic fashion to the MUR inclusion, as the highest values were obtained with the highest inclusion rate (P &lt; 0.05). 4. In conclusion, the results showed that inclusion of MUR improved feed efficiency and the foot health of birds. © 2020 British Poultry Science Ltd.</t>
  </si>
  <si>
    <t>feed efficiency; footpad dermatitis; metabolisable energy; Muramidase</t>
  </si>
  <si>
    <t>lysozyme; animal; animal food; chicken; diet; dietary supplement; digestion; male; veterinary medicine; Animal Feed; Animal Nutritional Physiological Phenomena; Animals; Chickens; Diet; Dietary Supplements; Digestion; Male; Muramidase; Nutrients</t>
  </si>
  <si>
    <t>2-s2.0-85091130754</t>
  </si>
  <si>
    <t>Arroyo B., Lafitte J., Sourp E., Rousseau D., Albert L., Heuacker V., Terrasse J.F., Razin M.</t>
  </si>
  <si>
    <t>7003614212;57217095656;15920037000;57217091309;57217093484;57217090273;57217093451;24280708400;</t>
  </si>
  <si>
    <t>Population expansion and breeding success of Bearded Vultures Gypaetus barbatus in the French Pyrenees: results from long-term population monitoring</t>
  </si>
  <si>
    <t>10.1111/ibi.12852</t>
  </si>
  <si>
    <t>https://www.scopus.com/inward/record.uri?eid=2-s2.0-85086164683&amp;doi=10.1111%2fibi.12852&amp;partnerID=40&amp;md5=2d2c840e5f64718fcc499d2f6c5951a0</t>
  </si>
  <si>
    <t>Based on monitoring of Bearded Vultures over 24 years in the French Pyrenees, we assessed factors explaining temporal and spatial variations in numbers and breeding performance. The number of territorial pairs increased throughout the study period from 16 in 1994 to 44 in 2017. No significant negative trends in mean productivity (fledglings per territorial pair) were detected with increasing population size. Colonization probability increased significantly with breeding population size the previous year and with the regular provision of supplementary food in the territory the winter when colonization occurred. Colonization of new territories simultaneously increased the distribution range and local densities, but we found no effect of number of near neighbours on productivity. Pairs having bred less than 5 years together had a much lower probability of laying clutches, and higher lay rates were observed inside or close to protected areas after accounting for pair-bond length, so productivity of territories inside protected areas was significantly higher. Nest success decreased with advanced lay date and increased with winter food abundance. Nesting failures in the study area were frequently associated with harsh weather. Additionally, disturbance by human activities was the second most important identified cause of breeding failure. The probability of failing due to disturbance was higher in western areas (where breeding areas are more accessible to humans), outside protected areas, and has increased with time. After a failure due to disturbance, there was a significantly higher probability of not producing a clutch the following year as compared with pairs that had not failed or had failed due to other causes, indicating deferred effects of disturbance. Our results show the benefits of conservation management actions, such as implementation of protected areas or designed supplementary food programmes in winter, to help range expansion. On the other hand, we did not find a significant effect of winter supplementary food on productivity. Management of feeding sites should be adapted to more specific planning, being used only in areas where natural food availability is scarce, avoiding its use close to breeding sites when juveniles disperse, and targeted mainly to help range expansion. Our results also highlight the importance of maintaining or enhancing good populations of wild ungulates and regulating human activities around nesting sites of this threatened species. © 2020 British Ornithologists' Union</t>
  </si>
  <si>
    <t>conservation; density-dependence; protected areas; supplementary feeding points</t>
  </si>
  <si>
    <t>breeding population; clutch size; conservation management; food availability; population size; probability; protected area; range expansion; raptor; reproductive success; France; Pyrenees; Gypaetus barbatus; Ungulata</t>
  </si>
  <si>
    <t>2-s2.0-85086164683</t>
  </si>
  <si>
    <t>Zhang M., Sharma A., León F., Avery B., Kjelgren R., McCurdy C.R., Pearson B.J.</t>
  </si>
  <si>
    <t>57208257815;55605770235;57211894585;7005925210;6603699690;8367009000;13008737100;</t>
  </si>
  <si>
    <t>Effects of Nutrient Fertility on Growth and Alkaloidal Content in Mitragyna speciosa (Kratom)</t>
  </si>
  <si>
    <t>10.3389/fpls.2020.597696</t>
  </si>
  <si>
    <t>https://www.scopus.com/inward/record.uri?eid=2-s2.0-85098767507&amp;doi=10.3389%2ffpls.2020.597696&amp;partnerID=40&amp;md5=7d0545d49c26881b00ebd87ea90c9414</t>
  </si>
  <si>
    <t>Leaves harvested from the Southeast Asian tree Mitragyna speciosa (kratom) have a history of use as a traditional ethnobotanical source of medicine to combat fatigue, improve work productivity, and to reduce opioid-related withdrawal symptoms. Kratom leaves contain an array of alkaloids thought to be responsible for the bioactivity reported by users. Interest in the consumptive effects of kratom has led to its recent popularity and use in North America, Western Europe, and Australia. Although the chemistry and pharmacology of select kratom alkaloids are understood, studies have not examined the influence of production environment on growth and alkaloidal content. To directly address this need, 68 kratom trees were vegetatively propagated from a single mother stock to reduce genetic variability and subjected to four varying fertilizer application rates. Leaves were analyzed for chlorophyll concentration, biomass, and alkaloidal content to understand the physiological response of the plant. While increasing rates of fertilizer promoted greater plant growth, relationships with alkaloidal content within leaves were highly variable. Fertility rate had little influence on the concentration of mitragynine, paynantheine, speciociliatine, mitraphylline, and corynoxine per leaf dry mass. 7-Hydroxymitragynine was below the lower limit of quantification in all the analyzed leaf samples. Low to medium rates of fertilizer, however, maximized concentrations of speciogynine, corynantheidine, and isocorynantheidine per leaf dry mass, suggesting a promotion of nitrogen allocation for secondary metabolism occurred for these select alkaloids. Strong correlations (r2 = 0.86) between extracted leaf chlorophyll and rapid, non-destructive chlorophyll evaluation (SPAD) response allowed for development of a reliable linear model that can be used to diagnose nutrient deficiencies and allow for timely adjustment of fertilization programs to more accurately manage kratom cultivation efforts. Results from this study provide a greater understanding of the concentration and synthesis of nine bioactive alkaloids in fresh kratom leaves and provide foundational information for kratom cultivation and production. © Copyright © 2020 Zhang, Sharma, León, Avery, Kjelgren, McCurdy and Pearson.</t>
  </si>
  <si>
    <t>biak-biak; growth; kakum; ketum; medicinal plant; pharmacology; physiological response</t>
  </si>
  <si>
    <t>2-s2.0-85098767507</t>
  </si>
  <si>
    <t>Cardenes I., Siddiqi A., Naeini M.M., Hall J.W.</t>
  </si>
  <si>
    <t>57214885061;15078682300;57221292462;57173422400;</t>
  </si>
  <si>
    <t>Multi-objective optimization of energy and greenhouse gas emissions in water pumping and treatment</t>
  </si>
  <si>
    <t>Water Science and Technology</t>
  </si>
  <si>
    <t>10.2166/wst.2020.507</t>
  </si>
  <si>
    <t>https://www.scopus.com/inward/record.uri?eid=2-s2.0-85098713351&amp;doi=10.2166%2fwst.2020.507&amp;partnerID=40&amp;md5=92cb10252a92dd3a50b8a3d3b2783879</t>
  </si>
  <si>
    <t>A large part of operating costs in urban water supply networks is usually due to energy use, mostly in the form of electricity consumption. There is growing pressure to reduce energy use to help save operational costs and reduce carbon emissions. However, in practice, reducing these costs has proved to be challenging because of the complexity of the systems. Indeed, many water utilities have concluded that they cannot practically achieve further energy savings in the operation of their water supply systems. This study shows how a hybrid linear and multi-objective optimization approach can be used to identify key energy consumption elements in a water supply system, and then evaluate the amount of investment needed to achieve significant operational gains at those points in the supply network. In application to the water supply system for the city of London, the method has shown that up to 18% savings in daily energy consumption are achievable. The optimal results are sensitive to discount rate and the financial value placed on greenhouse gas emissions. Valuation of greenhouse gas emissions is necessary to incentivise high levels of energy efficiency. The methodology can be used to inform planning and investment decisions, with specific focus on reducing energy consumption, for existing urban water supply systems. © IWA Publishing 2020.</t>
  </si>
  <si>
    <t>Energy efficiency; Energy intensity; Energy operations; Optimization; Urban infrastructure; Water-energy nexus</t>
  </si>
  <si>
    <t>Cost reduction; Energy efficiency; Energy utilization; Gas emissions; Greenhouse gases; Multiobjective optimization; Operating costs; Water supply; Water supply systems; Water treatment; Carbon emissions; Electricity-consumption; Financial values; Investment decisions; Reducing energy consumption; Supply networks; Urban water supply; Urban water supply system; Investments; ground water; surface water; water; carbon emission; discount rate; energy efficiency; greenhouse gas; multiobjective programming; optimization; water supply; water treatment; Article; capital; carbon footprint; cost control; electricity; energy conservation; energy consumption; energy cost; energy expenditure; England; investment; mathematical model; methodology; multiobjective evolutionary algorithm; normal distribution; statistical model; water availability; water supply; water treatment; city; greenhouse effect; greenhouse gas; water supply; England; London [England]; United Kingdom; Cities; Greenhouse Effect; Greenhouse Gases; Water; Water Supply</t>
  </si>
  <si>
    <t>2-s2.0-85098713351</t>
  </si>
  <si>
    <t>Canova C., Barbieri G., Zare Jeddi M., Gion M., Fabricio A., Daprà F., Russo F., Fletcher T., Pitter G.</t>
  </si>
  <si>
    <t>57203254301;57211909927;56287946900;7005802095;6602501594;57214115664;25937436000;7102856530;14029201800;</t>
  </si>
  <si>
    <t>Associations between perfluoroalkyl substances and lipid profile in a highly exposed young adult population in the Veneto Region</t>
  </si>
  <si>
    <t>Environment International</t>
  </si>
  <si>
    <t>10.1016/j.envint.2020.106117</t>
  </si>
  <si>
    <t>https://www.scopus.com/inward/record.uri?eid=2-s2.0-85091111943&amp;doi=10.1016%2fj.envint.2020.106117&amp;partnerID=40&amp;md5=0482102b663d7f6dbd1929e562dad3ae</t>
  </si>
  <si>
    <t>Background: Residents of a large area of the Veneto Region (North-Eastern Italy) were exposed for decades to drinking water contaminated by perfluoroalkyl substances (PFAS). PFAS have been consistently associated with raised serum lipids, mainly in cross-sectional studies and in background exposure contexts, but the shape of the dose-response relationships has been poorly investigated. The objectives of our study were to evaluate the association between serum PFAS and serum lipids and their dose-response patterns in a large exposed population. Methods: A cross-sectional study was conducted in 16,224 individuals aged 20–39 years recruited in the regional health surveillance program. 15,720 subjects were analysed after excluding pregnant women (n = 327), participants reporting use of cholesterol lowering medications (n = 67) or with missing information on the selected covariates (n = 110). Twelve PFAS were measured by HPLC-MS in serum; three (PFOA, PFOS and PFHxS) were quantifiable in at least 50% of samples. Non-fasting serum total cholesterol (TC), high-density lipoprotein cholesterol (HDL-C) and triglycerides were measured by enzymatic assays in automated analysers and low-density lipoprotein cholesterol (LDL-C), non-HDL cholesterol and total/HDL cholesterol ratio were calculated. The associations between natural log (ln) transformed PFAS and lipids were assessed through generalized additive models using linear regression and smoothing thin plate splines, adjusted for potential confounders. Results: There were strong positive associations between the ln-transformed PFOA, PFOS, and PFHxS and TC, HDL-C, and LDL-C, and between ln PFOA and PFHxS and triglycerides. Each ln-increase in PFOA was associated with an increase of 1.94 mg/dL (95% CI 1.48–2.41) in TC, with 4.99 mg/dL (CI 4.12–5.86) for PFOS and 2.02 mg/dL (CI 1.45–2.58) for PFHxS. Conclusions: Investigation of the shape of exposure-response associations using splines showed a positive association with the largest increases per unit of PFAS in cholesterol levels occurring at the lower range of PFAS concentrations for each compound. © 2020 The Authors</t>
  </si>
  <si>
    <t>Contaminated water; Lipid profile; Perfluoroalkyl substances; Spline; Total cholesterol</t>
  </si>
  <si>
    <t>Lipids; Lipoproteins; Potable water; Vegetable oils; Cholesterol lowering; Cross-sectional study; Dose response relationships; Generalized additive model; Health surveillances; High-density lipoprotein cholesterols; Low density lipoproteins; Perfluoroalkyl substances; Cholesterol; alcohol; alkyl group; drinking water; high density lipoprotein; high density lipoprotein cholesterol; lipid; low density lipoprotein cholesterol; perfluoroalkyl derivative; perfluorobutanesulfonic acid; perfluorobutanoic acid; perfluorodecanoic acid; perfluorododecanoic acid; perfluoroheptanoic acid; perfluorohexanesulfonic acid; perfluorohexanoic acid; perfluorononanoic acid; perfluorooctanesulfonic acid; perfluorooctanoic acid; perfluoropentanoic acid; perfluoroundecanoic acid; polyfluoroalkyl derivative; triacylglycerol; unclassified drug; yoghurt; alkanesulfonic acid; fluorocarbon; lipid; octanoic acid derivative; concentration (composition); drinking water; health risk; lipid; pollution exposure; surfactant; water quality; adult; age distribution; alcohol consumption; Article; body mass; bread; candy; cardiovascular risk; cereal; cheese; cholesterol blood level; cross-sectional study; dietary intake; educational status; egg; environmental exposure; enzymatic assay; fast food; female; fish; fruit; health hazard; human; Italy; limit of detection; limit of quantitation; lipid fingerprinting; liquid chromatography-mass spectrometry; male; meat; milk; pasta; physical activity; predictive value; priority journal; probability; quantitative analysis; risk assessment; seasonal variation; sex difference; smoking habit; structured interview; sweetened beverage; trend study; triacylglycerol blood level; vegetable; water contamination; young adult; pollutant; pregnancy; Italy; Veneto; Adult; Alkanesulfonic Acids; Caprylates; Cross-Sectional Studies; Environmental Pollutants; Female; Fluorocarbons; Humans; Italy; Lipids; Pregnancy; Young Adult</t>
  </si>
  <si>
    <t>2-s2.0-85091111943</t>
  </si>
  <si>
    <t>Manganelli B., Tataranna S., Pontrandolfi P.</t>
  </si>
  <si>
    <t>55804076300;57200541706;55315847000;</t>
  </si>
  <si>
    <t>A model to support the decision-making in urban regeneration</t>
  </si>
  <si>
    <t>10.1016/j.landusepol.2020.104865</t>
  </si>
  <si>
    <t>https://www.scopus.com/inward/record.uri?eid=2-s2.0-85087137144&amp;doi=10.1016%2fj.landusepol.2020.104865&amp;partnerID=40&amp;md5=6810085bec1bb7c54429043fee44a58b</t>
  </si>
  <si>
    <t>Urban regeneration represents an opportunity for sustainable development and smart growth of towns. The European best practices of urban regeneration demonstrate its effectiveness to valorize obsolete existing buildings, through integrated design of energy and structural upgrade. In countries of southern Europe, characterized by medium to high seismic risk, programs of urban regeneration, would make it possible to reduce buildings vulnerability, through seismic upgrade/retrofit interventions, or alternatively, through demolition and reconstruction interventions, when the previous ones do not allow the improvement of seismic performance of building structures in order to ensure adequate levels of safety. The research work sets out a real case for a possible process of urban regeneration, of a residential neighborhood located in the city of Matera, through demolition of existing buildings and then their reconstruction in the same volume size or, eventually, increased in relation to the premiums of volume required by current regulations. The process involves three different categories of stakeholders: residents, public sector and private investor responsible for executing and financing of the entire processing. Each of them with different and contrasting needs. At the end of the process, the new surfaces should be redistributed between residents and private investor. These shares, with the volumetric premium, constitute the unknown variables of the problem and, their possible combinations represent the different possible options of intervention. The problem is solved through the construction of the model based on the objective functions, expressed by utility functions, defined for each stakeholder. The search for the optimum solution, which is able to balance the different utilities, is carried out with Multi-objective linear programming. © 2020 Elsevier Ltd</t>
  </si>
  <si>
    <t>Cost effectiveness; Housing market; Multi-objective linear programming; Sustainability of built environment; Urban regeneration</t>
  </si>
  <si>
    <t>decision making; modeling; neighborhood; sustainable development; urban growth; urban renewal; Basilicata; Italy; Matera</t>
  </si>
  <si>
    <t>2-s2.0-85087137144</t>
  </si>
  <si>
    <t>Jézéquel Y., Chauvaud L., Bonnel J.</t>
  </si>
  <si>
    <t>57201899827;6603329482;24830489700;</t>
  </si>
  <si>
    <t>Spiny lobster sounds can be detectable over kilometres underwater</t>
  </si>
  <si>
    <t>10.1038/s41598-020-64830-7</t>
  </si>
  <si>
    <t>https://www.scopus.com/inward/record.uri?eid=2-s2.0-85085156103&amp;doi=10.1038%2fs41598-020-64830-7&amp;partnerID=40&amp;md5=a0356d81e9085ba7d5b190c730c08966</t>
  </si>
  <si>
    <t>The detection ranges of broadband sounds produced by marine invertebrates are not known. To address this deficiency, a linear array of hydrophones was built in a shallow water area to experimentally investigate the propagation features of the sounds from various sizes of European spiny lobsters (Palinurus elephas), recorded between 0.5 and 100 m from the animals. The peak-to-peak source levels (SL, measured at one meter from the animals) varied significantly with body size, the largest spiny lobsters producing SL up to 167 dB re 1 µPa2. The sound propagation and its attenuation with the distance were quantified using the array. This permitted estimation of the detection ranges of spiny lobster sounds. Under the high ambient noise conditions recorded in this study, the sounds propagated between 5 and 410 m for the smallest and largest spiny lobsters, respectively. Considering lower ambient noise levels and different realistic propagation conditions, spiny lobster sounds can be detectable up to several kilometres away from the animals, with sounds from the largest individuals propagating over 3 km. Our results demonstrate that sounds produced by P. elephas can be utilized in passive acoustic programs to monitor and survey this vulnerable species at kilometre scale in coastal waters. © 2020, The Author(s).</t>
  </si>
  <si>
    <t>animal; animal behavior; animal communication; noise; Palinuridae; physiology; sound; Animal Communication; Animals; Behavior, Animal; Noise; Palinuridae; Sound</t>
  </si>
  <si>
    <t>2-s2.0-85085156103</t>
  </si>
  <si>
    <t>Bührer S., Kalpazidou Schmidt E., Palmén R., Reidl S.</t>
  </si>
  <si>
    <t>6507153448;8943259900;25930130100;57192667735;</t>
  </si>
  <si>
    <t>Evaluating gender equality effects in research and innovation systems</t>
  </si>
  <si>
    <t>Scientometrics</t>
  </si>
  <si>
    <t>10.1007/s11192-020-03596-1</t>
  </si>
  <si>
    <t>https://www.scopus.com/inward/record.uri?eid=2-s2.0-85087760017&amp;doi=10.1007%2fs11192-020-03596-1&amp;partnerID=40&amp;md5=b10fc95917112fa586717232d8c6e446</t>
  </si>
  <si>
    <t>Despite the fact that the topic of “women in research and innovation” has been on the agenda for decades and numerous measures have been implemented at both national and supranational levels to improve gender equality in research and innovation systems, it is still unclear which measures and under which conditions these measures are most effective. Even less research has been carried out on the effects of better representation of women in terms of research and innovation. This paper is based on the application of an innovative evaluation framework, which encompasses complexity and theory of change approaches and aims at exploring the link between interventions and their subsequent effects to two case studies. We discuss two major German flagship programmes aiming at increasing the participation of female researchers in the science system, the “Women Professorship Programme” and the “Pact for Research and Innovation”. Through the two programmes, we tested and validated the evaluation framework and its indicators. As part of the validation process, a theory of change has been developed for each of the programmes. The theory-based evaluation approach helped not only to identify gender equality impacts but also broader effects on research and innovation that might have otherwise remained undetected. We studied the effects of the two programmes on the number of women in leadership positions and analysed whether an increase in the proportion of women leaders influences publication patterns. Although linear linkages are challenging to establish due to the complexity of the process, the findings suggest that the flagship programmes have contributed not only to higher shares of women researchers but also to improved female publication and citation rates. There are clear benefits for Germany in terms of scientific results from the increased proportion of female researchers in research and innovation. © 2020, The Author(s).</t>
  </si>
  <si>
    <t>Bibliometrics; Evaluation; Flagship programmes; Gender equality; Research and innovation; Theory of change</t>
  </si>
  <si>
    <t>2-s2.0-85087760017</t>
  </si>
  <si>
    <t>Nosova M.B., Lisitsyna O.V., Volkova O.A., Severova E.E.</t>
  </si>
  <si>
    <t>56324156700;25959134700;55907995100;7005310027;</t>
  </si>
  <si>
    <t>Variations in pollen deposition of the main taxa forming the land cover along a NW–SE transect in European Russia: results of a ten year Tauber trap monitoring period</t>
  </si>
  <si>
    <t>Vegetation History and Archaeobotany</t>
  </si>
  <si>
    <t>10.1007/s00334-020-00775-1</t>
  </si>
  <si>
    <t>https://www.scopus.com/inward/record.uri?eid=2-s2.0-85080924610&amp;doi=10.1007%2fs00334-020-00775-1&amp;partnerID=40&amp;md5=ad5ac2ef6045a605ab62fc840cab8ce7</t>
  </si>
  <si>
    <t>Annual pollen accumulation rates of the main tree and shrub taxa of European Russia (Picea, Pinus, Betula, Alnus, Quercus, Tilia, Fraxinus, Ulmus and Corylus), as well as several herbaceous taxa (Poaceae, Cyperaceae, Chenopodiaceae and Artemisia), were obtained using Tauber pollen traps which were placed along a northwest to southeast transect in European Russia. The work was carried out within the framework of the Pollen Monitoring Programme (PMP). The data were analysed using both traditional interpretations of PAR (pollen accumulation rate) values and numerical methods (linear regressions and canonical correspondence analysis, CCA). The various vegetation zones: broadleaved-coniferous forest, broadleaved forest and forest-steppe, differ from each other by the absolute pollen values (PARs) of forest-forming taxa and several wind-pollinated herbs. However, no statistical support for zonal differentiation based on these PARs has been found. The only obvious difference was observed between the forest zone and the forest-steppe. The climatic gradient along the NW–SE transect is reflected by changes in pollen values, but is smoothed due to human influence during past centuries and as a consequence of the dominance of secondary vegetation formations. The highest total PAR, as well as PARs of all the forest-forming taxa, was observed in the southern part of the mixed broadleaved-coniferous forest zone (RU-ZV). The PARs of thermophilic taxa (Tilia, Fraxinus, Acer, Ulmus, Quercus and Corylus), as well as of Picea correspond to warmth availability which is under the influence of a combination of latitude, continentality of climate and microclimatic conditions. According to linear regressions, Picea, Tilia, Quercus and Corylus PARs correspond to Tjul, the July temperature of the previous season. Canonical correspondence analysis indicates that temperature, in particular Tjul, is the main climatic parameter controlling the variation of modern pollen rain. © 2020, Springer-Verlag GmbH Germany, part of Springer Nature.</t>
  </si>
  <si>
    <t>Annual pollen loading; Broadleaved forest; Forest-steppe; Mixed forest; Pollen accumulation rates; Pollen deposition</t>
  </si>
  <si>
    <t>2-s2.0-85080924610</t>
  </si>
  <si>
    <t>Silva P.</t>
  </si>
  <si>
    <t>7203089197;</t>
  </si>
  <si>
    <t>Not so much about informality: Emergent challenges for urban planning and design education</t>
  </si>
  <si>
    <t>10.3390/su12208450</t>
  </si>
  <si>
    <t>https://www.scopus.com/inward/record.uri?eid=2-s2.0-85092940633&amp;doi=10.3390%2fsu12208450&amp;partnerID=40&amp;md5=f0efdef66d422d4d5a0c504e0a3fbda5</t>
  </si>
  <si>
    <t>This paper addresses the challenges faced by planning and design education programmes when focusing on more sustainable ways of dealing with global changes. While the dominant discourse addresses the fact that planning programmes discuss the Global South through the lens of planning theory and practice from the Global North, the proposal is to shift the debate and recognise that, from a complexity perspective, planning problems are not so different from region to region. The argument is that, although the theory has moved on, when discussing conceptual aspects of planning, spatial planning practice is still focused on objects rather than the relationship between them (be they buildings, streets, neighbourhoods or even cities). Assuming that urban territories are not objects and do not develop in a linear way, but rather evolve, the proposal is to reflect on how planning and design education addresses urban evolution. This paper suggests a revision of planning and design approaches to informality, given the participation in recent years of a joint studio in Bandung, Indonesia. The alternative perspective offered here involves a re-examination of concepts and deconstruction of dichotomies. The main findings rely on the interpretation of formalisation processes (in the Global North) through the lens of complexity theory, which has facilitated understanding of today’s informal settlements (in the Global South). It suggests the deconstruction of dichotomies, such as informal versus formal, thus, positing the need for a major shift on planning and design rules that focus less on objects and more on the relationship between them. © 2020 by the author. Licensee MDPI, Basel, Switzerland.</t>
  </si>
  <si>
    <t>Bandung; Complexity; Informal settlements; Planning challenges; Planning education; Portugal; Sustainable Development Goals; Urban design</t>
  </si>
  <si>
    <t>adult education; complexity; conceptual framework; design; education; planning practice; planning theory; spatial planning; sustainability; urban planning; Bandung; Indonesia; West Java</t>
  </si>
  <si>
    <t>2-s2.0-85092940633</t>
  </si>
  <si>
    <t>Chaudhary R., Rönneburg T., Åslund M.S., Lundén K., Durling M.B., Ihrmark K., Menkis A., Stener L.-G., Elfstrand M., Cleary M., Stenlid J.</t>
  </si>
  <si>
    <t>57216592177;57190676648;57216587668;24478620600;37261263000;6508003354;9243835800;6505834720;6602365785;37161176100;7007027231;</t>
  </si>
  <si>
    <t>Marker-trait associations for tolerance to ash dieback in common ash (Fraxinus excelsior l.)</t>
  </si>
  <si>
    <t>10.3390/f11101083</t>
  </si>
  <si>
    <t>https://www.scopus.com/inward/record.uri?eid=2-s2.0-85092913218&amp;doi=10.3390%2ff11101083&amp;partnerID=40&amp;md5=08dd269e6445163286d41468ce291990</t>
  </si>
  <si>
    <t>Common ash (Fraxinus excelsior L.) is a tree species of significant ecological and economic importance that has suffered a devastating decline since the 1990s in Europe. Native ash species are being threatened by the alien invasive fungus Hymenoscyphus fraxineus, which causes ash dieback. The main goal of the study was to develop markers for traits related to tolerance to ash dieback and to investigate whether genotypes selected for tolerance were genetically different from susceptible wild populations. We phenotyped 326 ash trees from Sweden for disease severity and genotyped them using 63 amplicon-derived single-nucleotide polymorphism (SNP) markers derived from genes in 40 scaffolds spanning 8 MB in total, which represents approximately 1% of the ash genome. We used a mixed linear model to test for an association between genotypic variation at these loci and disease severity of ash. In total, two SNPs were found to have significant associations. One non-synonymous SNP associated with the disease severity of ash was found in a gene predicted to encode a subtilisin-related peptidase S8/S53 domain. A second marginally significant marker was associated with an LRR gene. Our results demonstrate an inexpensive time-effective method for generating genomic data that could have potential for use in future tree breeding programs and provide information for marker-assisted selection. Our study also showed a low differentiation between genotypes selected for disease tolerance and the wild population of ash representing a range of susceptibilities to ash dieback, indicating opportunities for further selection without significantly losing genetic diversity in the ash population. © 2020 by the authors. Licensee MDPI, Basel, Switzerland.</t>
  </si>
  <si>
    <t>Association genetics; Common ash; Hiplex; Hymenoscyphus fraxineus; Marker-assisted selection; Markers; Selection for tolerance; Subtilisin-related peptidase</t>
  </si>
  <si>
    <t>Genes; Scaffolds; Trees (mathematics); Disease severity; Ecological and economic; Fraxinus excelsiors; Genetic diversity; Genotypic variations; Marker-assisted selection; Single-nucleotide polymorphism markers; Wild populations; Forestry; angiosperm; fungal disease; fungus; genetics; genotype; introduced species; invasive species; native species; polymorphism; tolerance; Forestry; Fraxinus Excelsior; Genes; Organizations; Scaffolds; Tolerance; Trees; Sweden; Fraxinus; Fraxinus excelsior; Fungi; Hymenoscyphus</t>
  </si>
  <si>
    <t>2-s2.0-85092913218</t>
  </si>
  <si>
    <t>Śmiglak-Krajewska M., Wojciechowska-Solis J., Viti D.</t>
  </si>
  <si>
    <t>57215586705;57189388727;57219129435;</t>
  </si>
  <si>
    <t>Consumers’ purchasing intentions on the legume market as evidence of sustainable behaviour</t>
  </si>
  <si>
    <t>10.3390/agriculture10100424</t>
  </si>
  <si>
    <t>https://www.scopus.com/inward/record.uri?eid=2-s2.0-85091393381&amp;doi=10.3390%2fagriculture10100424&amp;partnerID=40&amp;md5=a54b5b91e02b8e41f357651fa4e6582e</t>
  </si>
  <si>
    <t>The purpose of this paper is to verify the knowledge that is useful for legume producers in relation to consumers’ eating habits in the field of legume products. According to experts, leguminous products have a positive effect on human health. The tendency towards healthy eating habits is also associated with the idea of sustainable consumption. The authors have attempted to combine these two trends. The main goal was to determine, among consumers, the level of knowledge about legumes, product purchase motives, and preferred places of purchase. This study was carried out with the use of an authorial questionnaire. In total, 1067 respondents from all regions of Poland participated in the study. The Statistica 13.1PL programme was used for statistical analyses. Methods used: descriptive statistics, discriminant analysis and linear regression analysis. With the aid of the conducted analyses, it was possible to determine that peas, beans, soybeans and lentils are the most recognised and most frequently consumed products (in various configurations) among the residents of the studied groups. The most important motives for their purchase among the surveyed consumers were “flavour”, “price” and the fact that these products can be an alternative to meat products and contain a lot of protein and fibre. The purchase channels that legume product producers must pay attention to are large-area shops and online sales. Sustainable consumption awareness for the consumers of legume products is best defined by a variable in the regression equation—“no harmful substances used during its production”. The legume products market has not yet flourished in Poland. The products are an excellent alternative to meat products due to their high protein content. Pro-health education has a measurable effect and consumer awareness is growing. Producers should use this knowledge by emphasising, in the promotion of products, that the products are produced in accordance with the idea of sustainable development, without the use of harmful substances, and that no means are used to extend the shelf life. © 2020 by the authors. Licensee MDPI, Basel, Switzerland.</t>
  </si>
  <si>
    <t>Consumer awareness; Consumer behaviour; Environmental awareness; Food choice; Legume; Place of purchase; Purchase motives; Sustainable foods</t>
  </si>
  <si>
    <t>2-s2.0-85091393381</t>
  </si>
  <si>
    <t>Domínguez del Valle J., Cervantes Peralta F., Jaquero Arjona M.I.</t>
  </si>
  <si>
    <t>57218328947;57218327376;57218326574;</t>
  </si>
  <si>
    <t>Factors affecting carcass detection at wind farms using dogs and human searchers</t>
  </si>
  <si>
    <t>10.1111/1365-2664.13714</t>
  </si>
  <si>
    <t>https://www.scopus.com/inward/record.uri?eid=2-s2.0-85088833227&amp;doi=10.1111%2f1365-2664.13714&amp;partnerID=40&amp;md5=33c19f0c68a19019df3c455584c0c62a</t>
  </si>
  <si>
    <t>The use of detection dogs to effectively monitor bird and bat fatalities at wind farms is becoming increasingly popular. All studies to date agree that dogs outperform human searchers at finding bird and bat carcasses around wind turbines; however, it remains unclear how characteristics of the carcass and environmental conditions during the search may influence detection. We investigate the effect of carcass size, vegetation characteristics and weather conditions on the probability of detecting a carcass, for both dogs and humans, using data from the monitoring program of a wind farm in Spain. A generalized linear mixed model reveals a high performance of dogs (~80% detection rate), with no clear influence of any of the variables analysed. Humans, on the contrary, were markedly affected by the size of the carcass and to some extent, by the vegetation structure. Humans performed poorly at detecting small carcasses (~20% detection rate), more so in closed vegetation. Synthesis and applications. Our results provide evidence that dogs perform with high success rates at detecting bird and bat carcasses of different sizes under a wide range of environmental conditions. Humans, by contrast, were very poor at detecting all but the largest carcasses in open areas. We find the use of detection dogs at wind farms to be a robust and cost-effective alternative to using human searchers, most notably, when the focus is on the monitoring of fatalities of small, rare or inconspicuous species in closed vegetation. © 2020 British Ecological Society</t>
  </si>
  <si>
    <t>bat; bird; carcass size; detection dog; environmental conditions; human searcher; mortality; wind energy</t>
  </si>
  <si>
    <t>biomonitoring; canid; climate conditions; detection method; environmental factor; wind farm; wind turbine; Spain; Aves; Canis familiaris</t>
  </si>
  <si>
    <t>2-s2.0-85088833227</t>
  </si>
  <si>
    <t>Dézerald O., Mondy C.P., Dembski S., Kreutzenberger K., Reyjol Y., Chandesris A., Valette L., Brosse S., Toussaint A., Belliard J., Merg M.-L., Usseglio-Polatera P.</t>
  </si>
  <si>
    <t>55614908200;36621965100;14049840000;56166446900;56253962100;14069942800;55763204200;6701830103;55965143800;6701819412;57216901280;6603847684;</t>
  </si>
  <si>
    <t>A diagnosis-based approach to assess specific risks of river degradation in a multiple pressure context: Insights from fish communities</t>
  </si>
  <si>
    <t>10.1016/j.scitotenv.2020.139467</t>
  </si>
  <si>
    <t>https://www.scopus.com/inward/record.uri?eid=2-s2.0-85085163859&amp;doi=10.1016%2fj.scitotenv.2020.139467&amp;partnerID=40&amp;md5=f3251f981d1ebce6b4fbbc074ca701d4</t>
  </si>
  <si>
    <t>In the context of increasing pressure on water bodies, many fish-based indices have been developed to evaluate the ecological status of rivers. However, most of these indices suffer from several limitations, which hamper the capacity of water managers to select the most appropriate measures of restoration. Those limitations include: (i) being dependent on reference conditions, (ii) not satisfactorily handling complex and non-linear biological responses to pressure gradients, and (iii) being unable to identify specific risks of stream degradation in a multi-pressure context. To tackle those issues, we developed a diagnosis-based approach using Random Forest models to predict the impairment probabilities of river fish communities by 28 pressure categories (chemical, hydromorphological and biological). In addition, the database includes the abundances of 72 fish species collected from 1527 sites in France, sampled between 2005 and 2015; and fish taxonomic and biological information. Twenty random forest models provided at least good performances when evaluating impairment probabilities of fish communities by those pressures. The best performing models indicated that fish communities were impacted, on average, by 7.34 ± 0.03 abiotic pressure categories (mean ± SE), and that hydromorphological alterations (5.27 ± 0.02) were more often detected than chemical ones (2.06 ± 0.02). These models showed that alterations in longitudinal continuity, and contaminations by Polycyclic Aromatic Hydrocarbons were respectively the most frequent hydromorphological and chemical pressure categories in French rivers. This approach has also efficiently detected the functional impact of invasive alien species. Identifying and ranking the impacts of multiple anthropogenic pressures that trigger functional shifts in river biological communities is essential for managers to prioritize actions and to implement appropriate restoration programmes. Actually implemented in an R package, this approach has the capacity to detect a variety of impairments, resulting in an efficient assessment of ecological risks across various spatial and temporal scales. © 2020 Elsevier B.V.</t>
  </si>
  <si>
    <t>Ecological risk assessment; Functional trait; Hydromorphology; Invasive alien species; Machine learning; Water chemistry</t>
  </si>
  <si>
    <t>Decision trees; Degradation; Ecology; Fish; Managers; Polycyclic aromatic hydrocarbons; Random forests; Restoration; Risk assessment; Anthropogenic pressures; Biological community; Biological information; Biological response; Chemical pressures; Invasive alien species; Reference condition; Spatial and temporal scale; Rivers; polycyclic aromatic hydrocarbon; ecological impact; fishery management; fishery policy; fishing community; invasive species; numerical model; probability; restoration ecology; risk assessment; abiotic stress; Article; biological functions; bioremediation; chemical model; chemical stress; conceptual framework; data base; diagnostic test; ecosystem restoration; environmental impact; environmental stress; fish; France; functional assessment; introduced species; linear system; machine learning; morphology; nonhuman; nonlinear system; population abundance; prediction; pressure gradient; priority journal; probability; random forest; risk assessment; river ecosystem; taxonomy; water contamination; animal; ecosystem; environmental monitoring; river; Animals; Ecosystem; Environmental Monitoring; Fishes; France; Rivers</t>
  </si>
  <si>
    <t>2-s2.0-85085163859</t>
  </si>
  <si>
    <t>Fooladi Dehaghi B., Khoshfetrat A.</t>
  </si>
  <si>
    <t>57218559136;57212794728;</t>
  </si>
  <si>
    <t>Optimal Allocation of Water Reuse Using Modified TODIM-GP Approach with Considering the Leopold Matrix Outputs</t>
  </si>
  <si>
    <t>Water Resources Management</t>
  </si>
  <si>
    <t>10.1007/s11269-020-02646-w</t>
  </si>
  <si>
    <t>https://www.scopus.com/inward/record.uri?eid=2-s2.0-85089504493&amp;doi=10.1007%2fs11269-020-02646-w&amp;partnerID=40&amp;md5=036781d1d38c62176fd6c71e36a11163</t>
  </si>
  <si>
    <t>Allocation of water use is one of the most important challenges of water resources management that needs to evaluate water reuse options, especially in areas with limited water resources, arid climate, increasing water demand due to population growth. In this study, the modified TODIM method (Multi-Criteria Decision-Making in Portuguese with considering the risk preferences of decision makers) that can be used with goal programming (GP) by considering Leopold matrix outputs in order to preform Environmental Impact Assessment (EIA). The present study is aimed at optimally allocate water reuse to multiple stakeholders in Najafabad, Isfahan, Iran. The results showed that the numerical model developed with an integration of optimization and quantitative evaluation can be considered as a useful tool to develop feasible guidelines for adapting the requirements of different stakeholders for optimized allocation of recycled water. © 2020, Springer Nature B.V.</t>
  </si>
  <si>
    <t>Environmental impact assessment; Multi-criteria decision making; Optimal allocation; Risk preferences; TODIM; Water reuse</t>
  </si>
  <si>
    <t>Decision making; Environmental impact; Environmental impact assessments; Linear programming; Population statistics; Risk assessment; Wastewater reclamation; Water resources; Water supply; Environmental impact assessments (EIA); Multi criteria decision making; Multiple stakeholders; Optimal allocation; Optimized allocation; Population growth; Quantitative evaluation; Water resources management; Water conservation; decision making; environmental impact assessment; multicriteria analysis; optimization; resource management; water demand; water management; water resource; water use efficiency; Esfahan [Iran]; Iran; Najafabad</t>
  </si>
  <si>
    <t>2-s2.0-85089504493</t>
  </si>
  <si>
    <t>Louzao M., Ruiz J., Oyarzabal I., Basterretxea M., Pedrajas A., Mugerza A., Krug I., Cotano U., Mugerza E., Zarauz L., Santurtún M.</t>
  </si>
  <si>
    <t>23971310300;42361642200;57218370105;28567482700;57218382434;57218379509;56740751700;15064935000;55810094800;24554609800;24503592700;</t>
  </si>
  <si>
    <t>Including ecosystem descriptors in current fishery data collection programmes to advance towards a holistic monitoring: Seabird abundance attending demersal trawlers</t>
  </si>
  <si>
    <t>10.1016/j.marenvres.2020.105043</t>
  </si>
  <si>
    <t>https://www.scopus.com/inward/record.uri?eid=2-s2.0-85088041201&amp;doi=10.1016%2fj.marenvres.2020.105043&amp;partnerID=40&amp;md5=0ac754ec419f946013d8c1e5454a2d40</t>
  </si>
  <si>
    <t>To develop an ecosystem-based approach to fisheries management a holistic perspective is necessary that goes beyond target species management to preserve ecosystem functioning and, therefore, secure future food availability. To achieve these objectives, current fishery data collection programmes should widen their objectives to include the collection of ecosystem descriptors to effectively take advantage of funding and human resources in relation to fisheries monitoring already in place. From an ecological perspective, fishing discards are food subsidies unnaturally available that can profoundly impact the life history traits and population dynamics of seabirds, as well as community structure. In 2015, we took advantage of the Data Collection Framework (DCF) programme, monitoring the Basque trawling fleet, to monitor seabird abundance associated with trawlers as an additional task to be performed by the observers. The main objectives were (1) to develop a standard protocol from an interdisciplinary expert committee, (2) to obtain baseline information of seabird association with trawlers to be able to track changes and (3) to understand seabird abundance in relation to discard facilitation processes based on environmental and fishing parameters. Based on the developed standard protocol, more than 21 species of seabirds were recorded in 241 fishing hauls in the Bay of Biscay (ICES areas 8abd). This biogeographic area is an important migratory flyway and wintering area, where maximum number of seabirds attending trawlers were recorded between December and April (2015–2019). Based on Generalised Linear Models, seabird abundance was higher in multiple situations: harsher environmental conditions, less available discards, shallower areas, increased period of discard availability, higher number of trawlers simultaneously operating in the same fishing ground, in addition to the months of February and April. The core discarding ground was located in the outer French shelf between the latitudinal range of 44.5°N and 46°N, especially for otter trawl fishing. Our approach puts into value the seabird counts that the observers of the DCF can perform systematically, collecting relevant information on the effect of trawling on other biodiversity components such as seabirds. This information will be critical to respond to the application of the reform of the Common Fisheries Policy regarding the effect of the Landing Obligation that seeks fishing sustainability. © 2020 Elsevier Ltd</t>
  </si>
  <si>
    <t>Data collection framework; Ecosystem descriptors; Ecosystem-based fisheries management; Seabird communities; Trawling discards</t>
  </si>
  <si>
    <t>Biodiversity; Data acquisition; Ecosystems; Forestry; Sustainable development; Community structures; Ecosystem functioning; Environmental conditions; Fisheries management; Fisheries monitoring; Generalised linear models; Holistic perspectives; Life-history traits; Fisheries; abundance; biogeography; community structure; ecosystem approach; environmental monitoring; fishery management; holistic approach; life history trait; population dynamics; seabird; article; Bay of Biscay; biodiversity; community structure; facilitation; fishery management; fishing; food availability; funding; human; life history trait; nonhuman; otter; population dynamics; seabird; ship; target organism; animal; bird; ecosystem; environmental protection; fishery; Spain; Atlantic Ocean; Bay of Biscay; Animals; Birds; Conservation of Natural Resources; Ecosystem; Fisheries; Humans; Population Dynamics; Spain</t>
  </si>
  <si>
    <t>2-s2.0-85088041201</t>
  </si>
  <si>
    <t>Albrecht W., Steinrücke M.</t>
  </si>
  <si>
    <t>56896875600;6506635123;</t>
  </si>
  <si>
    <t>Continuous-time scheduling of production, distribution and sales in photovoltaic supply chains with declining prices</t>
  </si>
  <si>
    <t>Flexible Services and Manufacturing Journal</t>
  </si>
  <si>
    <t>10.1007/s10696-019-09346-7</t>
  </si>
  <si>
    <t>https://www.scopus.com/inward/record.uri?eid=2-s2.0-85074578854&amp;doi=10.1007%2fs10696-019-09346-7&amp;partnerID=40&amp;md5=bd716c3ca4ff5392f65ba85162fc0653</t>
  </si>
  <si>
    <t>Supply chain networks in the photovoltaic sector were faced with a rapid decline in prices during the past few years, which is predicted to go on in the following years. These circumstances force related companies to coordinate production, distribution and transportation planning of all their network sites thoroughly. Moreover, continuous-time scheduling of processes is required to determine times of sales exactly within a multi-day planning horizon. Applying this type of scheduling is possible due to assessable price trends and existing framework agreements with wholesalers, and even necessary due to its impact on the realized sales prices, and thus, the network profit. For this reason, we develop a mixed-integer linear programming model that meets the requirements of fully-integrated photovoltaic supply chains that cover processing of raw materials, manufacturing of intermediate and finished products in two alternative methods, and selling them on international markets. The multi-product approach enables to connect supply chain stages with different product maturities. The modeling is motivated by a real-life case of a global photovoltaic group headquartered in Germany. As it was not possible to optimize this problem with high-performance software and hardware within 3 months, we tested several relax-and-fix decomposition methods. By selecting those algorithms that were able to generate high-quality solutions within acceptable computation times of less than half a day, a satisfying solution was found. The appropriateness of the selected algorithms is additionally demonstrated by analyzing randomly generated scenarios in a numerical study. © 2019, Springer Science+Business Media, LLC, part of Springer Nature.</t>
  </si>
  <si>
    <t>Continuous-time scheduling; Mixed-integer linear programming; Sales and operations planning; Supply chain management</t>
  </si>
  <si>
    <t>Continuous time systems; Costs; Integer programming; International trade; Sales; Software testing; Supply chain management; Continuous-time; High-quality solutions; International markets; Mixed integer linear programming; Mixed integer linear programming model; Sales and operations planning; Software and hardwares; Transportation planning; Scheduling</t>
  </si>
  <si>
    <t>2-s2.0-85074578854</t>
  </si>
  <si>
    <t>Coccon F., Fano S.</t>
  </si>
  <si>
    <t>53870993300;36998308900;</t>
  </si>
  <si>
    <t>Effects of a new waste collection policy on the population of yellow-legged gulls, Larus michahellis, in the historic centre of Venice (Italy)</t>
  </si>
  <si>
    <t>10.1007/s10344-020-01384-z</t>
  </si>
  <si>
    <t>https://www.scopus.com/inward/record.uri?eid=2-s2.0-85085995407&amp;doi=10.1007%2fs10344-020-01384-z&amp;partnerID=40&amp;md5=22ade018a78ba5daf7a5563438b0f049</t>
  </si>
  <si>
    <t>Urban sprawl represents one of the most critical threats to biodiversity leading to the decline of rare and specialist species and the proliferation of a few dominant generalist ones. Among the winners there is the yellow-legged gull, Larus michahellis, which has recently colonised towns, nesting on the roofs of buildings and feeding on urban waste by spreading the contents of garbage bags on the streets. This situation has been recently documented in the historic centre of Venice (Italy) where it led to negative environmental impact and serious consequences in terms of urban hygiene. To counter such problems, the public company responsible for managing the urban waste in the Venice municipality established a new waste collection policy in the city to prevent accumulation of rubbish in the streets and limit the amount of trophic resources available for the species. We performed a monitoring program of the urban population of yellow-legged gulls and used generalized linear models to investigate the effectiveness of the new waste collection system on reducing the amount of waste in the streets and its effect on the target species. Results revealed a statistically significant positive correlation between urban waste and gulls and a significant effect of the new policy in lowering these two variables. Open areas, strongly frequented, with food and beverage vendors and illegal dumps were also highlighted as the main contributors to the presence of yellow-legged gulls. Such information can be used by local authorities to plan specific interventions to reduce the attractiveness of the city to gulls. © 2020, Springer-Verlag GmbH Germany, part of Springer Nature.</t>
  </si>
  <si>
    <t>Generalized linear models; Human–wildlife conflict; Monitoring; Pest species management; Urban waste collection</t>
  </si>
  <si>
    <t>2-s2.0-85085995407</t>
  </si>
  <si>
    <t>Montenegro D., Astudillo-García C., Hickey T., Lear G.</t>
  </si>
  <si>
    <t>55220301300;57189729895;7006559720;23978142300;</t>
  </si>
  <si>
    <t>A non-invasive method to monitor marine pollution from bacterial DNA present in fish skin mucus</t>
  </si>
  <si>
    <t>Environmental Pollution</t>
  </si>
  <si>
    <t>10.1016/j.envpol.2020.114438</t>
  </si>
  <si>
    <t>https://www.scopus.com/inward/record.uri?eid=2-s2.0-85082857919&amp;doi=10.1016%2fj.envpol.2020.114438&amp;partnerID=40&amp;md5=0a3d126b9eb840d5bdcce440f43687b9</t>
  </si>
  <si>
    <t>A non-invasive, novel method using bacterial DNA sequencing of fish skin mucus was successfully developed and applied on blennioid fish. © 2020 Elsevier LtdMarine coastal contamination caused by human activity is a major issue worldwide. The implementation of effective pollution monitoring programs, especially in coastal areas, is important and urgent. The use of biological, physiological, or biochemical measurements to monitor the impacts of pollution has garnered increasing interest, particularly for the development of new non-invasive tools to assess water pollution. Fish skin mucus is in direct contact with the marine environment, making it a favourable microenvironment for the formation of biofilm bacterial communities. In this study, we developed a non-invasive technique, sampling fish skin mucus to determine and analyse bacterial community composition using next-generation sequencing. We hypothesised that bacterial communities associated with the skin mucus of a common harbour benthic blennioid triplefin fish, Forsterygion capito, would reflect conditions of different marine environments. We detected clear differences in bacterial community alpha-diversity between contaminated and reference sites. Beta-diversity analysis also revealed differences in the bacterial community structure of the skin mucus of fish inhabiting different geographical areas. The relative abundance of different bacterial orders varied among sites, as determined by linear discriminant analysis (LDA) and effect size (LEfSe) analyses. The observed variation in bacterial community compositions correlated more strongly with variation in hydrocarbons than to various metal concentrations. Using advanced DNA sequencing technologies, we have developed a novel non-invasive, low-cost and effective tool to monitor the impacts of pollution through analysis of the bacterial communities associated with fish skin mucus. © 2020 Elsevier Ltd</t>
  </si>
  <si>
    <t>Aquatic pollution; Bacterial community; Biomonitoring; Non-lethal; Skin mucus</t>
  </si>
  <si>
    <t>Bacteria; Bacteriology; Discriminant analysis; DNA; DNA sequences; Fish; Gene encoding; Noninvasive medical procedures; Pollution detection; Bacterial community composition; Bacterial community structure; Coastal contamination; Linear discriminant analysis; Metal concentrations; Next-generation sequencing; Noninvasive technique; Pollution monitoring programs; Marine pollution; bacterial DNA; hydrocarbon; bacterial DNA; bacterium; DNA; fish; marine pollution; microbial community; physiological response; skin; source apportionment; Article; community structure; concentration (parameter); environmental monitoring; fish; Forsterygion capito; geographic distribution; high throughput sequencing; marine environment; microbial community; microbial diversity; mucus; nonhuman; sea pollution; skin mucus; animal; bacterium; genetics; water pollution; Bacteria (microorganisms); Animals; Bacteria; DNA, Bacterial; Fishes; Mucus; Water Pollution</t>
  </si>
  <si>
    <t>2-s2.0-85082857919</t>
  </si>
  <si>
    <t>Alahlah N., El Maadoudi M., Bouchriti N., Triqui R., Bougtaib H.</t>
  </si>
  <si>
    <t>57216203259;57193661574;6507120023;56628494800;57216210287;</t>
  </si>
  <si>
    <t>Aflatoxin M1 in UHT and powder milk marketed in the northern area of Morocco</t>
  </si>
  <si>
    <t>Food Control</t>
  </si>
  <si>
    <t>10.1016/j.foodcont.2020.107262</t>
  </si>
  <si>
    <t>https://www.scopus.com/inward/record.uri?eid=2-s2.0-85082799396&amp;doi=10.1016%2fj.foodcont.2020.107262&amp;partnerID=40&amp;md5=2e00032dfb93bfd15094bb3c727e5c1f</t>
  </si>
  <si>
    <t>Aflatoxins are secondary metabolites produced by some species belonging to Aspergillus genus. They are considered as natural contaminants in feed and food products. The present study investigates the presence of mycotoxins in milk; it offers an evaluation of aflatoxin M1 (AFM1) occurrence in UHT and powder milk. The method applied for AFM1 analysis in milk was first validated and then used to determine the AFM1 levels in UHT milk (n = 40) and powder milk (n = 7) samples collected from supermarkets and dairy companies in both Tangier and Tetouan cities (northern area of Morocco). AFM1 was determined in milk samples using liquid chromatography coupled to fluorescence detection after immuno-affinity clean up. Validation step showed that the method used was linear at concentrations ranging between 10 and 160 ng/kg; it was reproducible and provided a recovery rate ranging between 99.5% and 114.6%. Analytical results showed that AFM1 was detected in 14 out of 40 UHT milk samples (35%) with an average concentration of 14.76 ± 10.21 ng/kg and detected in all the 7 powder milk samples (100%) with an average concentration of 25.50 ± 12.06 ng/kg. None of the analyzed samples exceeded the maximum limit sets by both Moroccan and European regulations in liquid and powder milk. Based on the results of this study, the consumer seems to be exposed to a lower risk of AFM1. However, a monitoring program should be implemented and enforced. © 2020 Elsevier Ltd</t>
  </si>
  <si>
    <t>Aflatoxin M1; HPLC; Milk; Morocco; Occurrence; Validation</t>
  </si>
  <si>
    <t>2-s2.0-85082799396</t>
  </si>
  <si>
    <t>Carlot J., Rovère A., Casella E., Harris D., Grellet-Muñoz C., Chancerelle Y., Dormy E., Hedouin L., Parravicini V.</t>
  </si>
  <si>
    <t>57195428520;14016776300;37049871000;55023950700;57215684434;6603807559;6602575762;8837277600;14016189200;</t>
  </si>
  <si>
    <t>Community composition predicts photogrammetry-based structural complexity on coral reefs</t>
  </si>
  <si>
    <t>Coral Reefs</t>
  </si>
  <si>
    <t>10.1007/s00338-020-01916-8</t>
  </si>
  <si>
    <t>https://www.scopus.com/inward/record.uri?eid=2-s2.0-85081697850&amp;doi=10.1007%2fs00338-020-01916-8&amp;partnerID=40&amp;md5=01817aef9ebb39c44ead371455af09b2</t>
  </si>
  <si>
    <t>The capacity of coral reefs to provide ecosystem services is directly related to their three-dimensional structural complexity. This parameter is also correlated with total fish biomass, reef resilience to external stresses and the dissipation of wave energy. However, information on structural complexity (i.e., reef rugosity) has not always been assessed in historical monitoring programs, and long-term trends are sometimes unavailable. In this study, we show that it is possible to predict and hindcast the three-dimensional complexity of coral reefs by combining photogrammetry, statistical modeling and historical benthic community data. We calibrated lasso generalized linear models and boosted regression trees to predict structural complexity from photogrammetry transects around Moorea (French Polynesia). Our models were able to predict structural complexity with high accuracy (cross-validated R2 ranges between 0.81 and 0.9). We then used our models to hindcast historical trends in 3D structural complexity using community composition data collected in Moorea from 2004 to 2017. The temporal analysis highlighted the severe impact of a crown-of-thorns (COTS) outbreak from 2006 to 2009 and Cyclone Oli in 2010. In conjunction, these two events reduce coral cover from ~ 50% to almost zero. While the collection of actual data is always to be preferred, our model captured these effects, confirming the capacity of this modeling technique to predict structural complexity on the basis of assemblage composition. © 2020, Springer-Verlag GmbH Germany, part of Springer Nature.</t>
  </si>
  <si>
    <t>Coral complexity; Modeling; Photogrammetry; Reef ecology; Rugosity</t>
  </si>
  <si>
    <t>benthos; biomass; calibration; community structure; complexity; coral reef; ecosystem resilience; ecosystem service; energy dissipation; environmental stress; parameterization; photogrammetry; three-dimensional modeling; trend analysis; wave energy; French Polynesia; Moorea; Society Islands; Windward Islands [Society Islands]; Anthozoa; Euphorbia milii var. splendens; Koeberlinia spinosa</t>
  </si>
  <si>
    <t>2-s2.0-85081697850</t>
  </si>
  <si>
    <t>57208125116;57207269522;56673909200;7004275012;</t>
  </si>
  <si>
    <t>10.3389/fevo.2020.00200</t>
  </si>
  <si>
    <t>2-s2.0-85088478602</t>
  </si>
  <si>
    <t>36246298900;6701380728;57761477600;57761477700;</t>
  </si>
  <si>
    <t>e12019</t>
  </si>
  <si>
    <t>10.1002/2688-8319.12019</t>
  </si>
  <si>
    <t>2-s2.0-85126638032</t>
  </si>
  <si>
    <t>Muscio A., Sisto R.</t>
  </si>
  <si>
    <t>10938942200;15726903400;</t>
  </si>
  <si>
    <t>Are agri-food systems really switching to a circular economy model? Implications for European research and innovation policy</t>
  </si>
  <si>
    <t>10.3390/su12145554</t>
  </si>
  <si>
    <t>https://www.scopus.com/inward/record.uri?eid=2-s2.0-85088640571&amp;doi=10.3390%2fsu12145554&amp;partnerID=40&amp;md5=899872412419b42361510f4a6cfcffe7</t>
  </si>
  <si>
    <t>The shift from a linear model to a circular model can significantly reduce the negative pressures on the environment and contribute to restoring biodiversity and natural capital in Europe. In this view, research and innovation (R&amp;I) play a relevant role in setting the modalities of this transition. Therefore, the European Commission (EC) recently promoted dedicated research activity instruments in this vital area of the economy and in society as a whole. This paper aims to shed light on current public efforts on R&amp;I supporting the transition to the CE (circular economy) model, opening a critical debate on the actual relevance of the CE in current R&amp;I policy with its major research policy schemes in the recent programming periods of 2007-2013 and 2014-2020. Looking at the most significant EC programs sponsoring R&amp;I, it seems that the will to increase the sustainability of the agri-food system and to foster the socio-technical transition towards circularity is evident but not very relevant. The data presented leaves some open questions concerning the effective commitment of European countries to promoting resource efficiency via R&amp;I. © 2020 by the authors.</t>
  </si>
  <si>
    <t>Agri-food; Circular economy; Research and innovation policy; Sustainability; University-industry collaboration</t>
  </si>
  <si>
    <t>biodiversity; economic analysis; environmental restoration; European Commission; farming system; innovation; natural capital; policy making; research work; sustainability; Europe</t>
  </si>
  <si>
    <t>2-s2.0-85088640571</t>
  </si>
  <si>
    <t>Bhatti M.A., Eik L.O., Steinheim G., Ådnøy T., Horneland R., Wynn P., Hopkins D.L., Asheim L.J.</t>
  </si>
  <si>
    <t>57207997140;8372884600;56565315700;6603502728;57204870372;7006216390;55947465100;6507171398;</t>
  </si>
  <si>
    <t>Rangeland grazing strategies to lower the dependency on imported concentrates in Norwegian sheep meat production</t>
  </si>
  <si>
    <t>10.3390/su12135340</t>
  </si>
  <si>
    <t>https://www.scopus.com/inward/record.uri?eid=2-s2.0-85087876862&amp;doi=10.3390%2fsu12135340&amp;partnerID=40&amp;md5=139a411d793378c94cb13eed7843013e</t>
  </si>
  <si>
    <t>Norway has vast rangeland resources (292,361 km2) with an estimated carrying capacity of nearly four million sheep and lambs, twice the current number. However, the intensive production system currently applied has led to more concentrate dependency, resulting in heavier animals in addition to poorer utilization of rangelands and homegrown feed. Intensive feeding systems indirectly influence the sustainability of ecosystems by promoting intensive cropping that can deplete soil fertility and threaten landscape preservation and biodiversity. By contrast, extensive grazing systems can produce environmentally and animal-friendly food products and contribute to regulating soil health, water and nutrient cycling, soil carbon sequestration, and recreational environments. In this paper, the economics of current sheep feeding practices in Norway, using a linear programming model, were compared with more extensive systems which allow for higher usage of on-farm feed resources. Changes in current sheep farming practices have the potential to increase lamb meat production relative to mutton production, in addition to improving the year-round supply of fresh meat. The investigated alternatives, using the Norwegian White Sheep (NWS) breed, suggest that delayed lambing is useful only on farms with abundant pastures available for autumn feeding. Lambs achieve a better market price than hoggets and mature sheep. Therefore, based on the current Norwegian meat market and price offered per kilogram of meat for lamb, an increase in NWS lamb production improves farm profits. On the other hand, when the aim is on greater use of homegrown feed and rangelands, this can be achieved through hogget production, and the quantity of concentrates required can be reduced substantially. © 2020 by the authors.</t>
  </si>
  <si>
    <t>Concentrate feed; Gross margin; Production systems; Rangeland</t>
  </si>
  <si>
    <t>biodiversity; carbon sequestration; carrying capacity; feeding; grazing; linear programing; livestock; nutrient cycling; production system; rangeland; soil carbon; soil fertility; sustainability; Norway; Animalia; Ovis aries</t>
  </si>
  <si>
    <t>2-s2.0-85087876862</t>
  </si>
  <si>
    <t>Büttgen L., Geibel J., Simianer H., Pook T.</t>
  </si>
  <si>
    <t>57217734234;57208806482;8894372500;57214354391;</t>
  </si>
  <si>
    <t>Simulation study on the integration of health traits in horse breeding programs</t>
  </si>
  <si>
    <t>10.3390/ani10071153</t>
  </si>
  <si>
    <t>https://www.scopus.com/inward/record.uri?eid=2-s2.0-85087566399&amp;doi=10.3390%2fani10071153&amp;partnerID=40&amp;md5=40396d5ff77261462aef9ab435c03156</t>
  </si>
  <si>
    <t>Osteochondrosis dissecans (OCD) is a degenerative disease of the cartilage leading to osseous fragments in the joints. It is important in horse breeding both from an animal welfare and an economic perspective. To study adequate breeding strategies to reduce OCD prevalence, a lifelike simulation of the breeding program of German Warmblood horses was performed with the R package MoBPS. We simulated complex breeding schemes of riding horses with different selection steps and realistic age structure, mimicking the German situation. As an example, osseous fragments in fetlock and hock joints were considered. Different scenarios, either using threshold selection, index selection or genomic index selection, respectively, were compared regarding their impact on health and performance traits. A rigorous threshold selection as well as the integration of OCD in a selection index at the stage of stallion licensing and chosen frequency of use in breeding cases on a selection index that includes breeding values for OCD traits performed best on a comparable level. Simply integrating OCD in this breeding value was less effective in terms of OCD reduction. Scenarios with a higher reduction of OCD also showed a slightly reduced improvement in the riding horse performance traits. © 2020 by the authors. Licensee MDPI, Basel, Switzerland.</t>
  </si>
  <si>
    <t>Animal breeding; Animal welfare; Functional traits; MoBPS; OCD; Riding horses; Selection</t>
  </si>
  <si>
    <t>animal model; animal welfare; Article; breeding; gene frequency; gene sequence; genetic correlation; genotype; heritability; hock; horseback riding; licensing; linear regression analysis; mare; morphological trait; nonhuman; osteochondrosis; performance; phenotype; prediction; prevalence; simulation; single nucleotide polymorphism</t>
  </si>
  <si>
    <t>2-s2.0-85087566399</t>
  </si>
  <si>
    <t>Sarría-Santamera A., Pinilla-Navas L., González-Soriano P., Imaz-Iglesia I., Moreno-Casbas T., Corral T.</t>
  </si>
  <si>
    <t>6701556861;57217302177;57217362008;24168867800;22981057300;6602625148;</t>
  </si>
  <si>
    <t>Lessons from the implementation of pilot practices to tackle the burden of noncommunicable diseases in europe</t>
  </si>
  <si>
    <t>10.3390/ijerph17134661</t>
  </si>
  <si>
    <t>https://www.scopus.com/inward/record.uri?eid=2-s2.0-85087135676&amp;doi=10.3390%2fijerph17134661&amp;partnerID=40&amp;md5=13c00321d2864bc2296f48a18c95c110</t>
  </si>
  <si>
    <t>(1) Background: The gap between research findings and their application in routine practice implies that patients and populations are not benefiting from the investment in scientific research. The objective of this work is to describe the process and main lessons obtained from the pilot practices and recommendation that have been implemented by CHRODIS‐PLUS partner organizations; (2) Methods: CHRODIS‐PLUS is a Joint Action funded by the European Union Health Programme that continues the work of Joint Action CHRODIS‐JA. CHRODIS‐PLUS has developed an Implementation Strategy that is being tested to implement innovative practices and recommendations in four main areas of action: health promotion and disease prevention, multimorbidity, fostering quality of care of patients with chronic diseases, and employment and chronic conditions; (3) Results: The Three‐Stages CHRODIS‐PLUS Implementation Strategy, based on a Local Implementation Working Group, has demonstrated that it can be applied for interventions and in situations and contexts of great diversity, reflecting both its validity and generalizability; (4) Conclusions: Implementation has to recognize the social dynamics associated with implementation, ensuring sympathy toward the culture and values that underpin these processes, which is a key differentiation from more linear improvement approaches. © 2020 by the authors. Licensee MDPI, Basel, Switzerland.</t>
  </si>
  <si>
    <t>Chronic disease; Evaluation; Health plan implementations</t>
  </si>
  <si>
    <t>chronic disease; dynamics; Editorial; employment; Europe; health care organization; health care quality; health promotion; human; multiple chronic conditions; non communicable disease; validity; cost of illness; procedures; Chronic Disease; Cost of Illness; Europe; Health Promotion; Humans; Multimorbidity; Noncommunicable Diseases</t>
  </si>
  <si>
    <t>Editorial</t>
  </si>
  <si>
    <t>2-s2.0-85087135676</t>
  </si>
  <si>
    <t>Llope M., de Carvalho-Souza G.F., Baldó F., González-Cabrera C., Jiménez M.P., Licandro P., Vilas C.</t>
  </si>
  <si>
    <t>21734945000;57031836300;6602706408;57217167396;55621204000;14060625800;10839163700;</t>
  </si>
  <si>
    <t>Gulf of Cadiz zooplankton: Community structure, zonation and temporal variation</t>
  </si>
  <si>
    <t>Progress in Oceanography</t>
  </si>
  <si>
    <t>10.1016/j.pocean.2020.102379</t>
  </si>
  <si>
    <t>https://www.scopus.com/inward/record.uri?eid=2-s2.0-85086565495&amp;doi=10.1016%2fj.pocean.2020.102379&amp;partnerID=40&amp;md5=4a0ef7a1d56cfb479c78ec84b1ba5152</t>
  </si>
  <si>
    <t>This study provides the first comprehensive description of the Gulf of Cadiz (SW Spain) marine zooplankton community. To do this we compiled information from a number of surveys and monitoring programs carried out in the area over the last 14 years. Using this time-series of quarterly (3 times per year) resolution, we describe their general composition, spatio-temporal variability and relationship with environmental factors. Zooplankton is dominated by copepods (mainly Clausocalanus, Paracalanus, Oncaea and Oithona), except in warm periods, when outbreaks of cladocerans (mainly Penilia avirostris but also Podon intermedius and Pleopis polyphemoides) outnumber copepods, accounting for more than 80% of total abundance on occasion. Zooplankton diversity was found to be higher in deeper waters while the density of most taxa (but not their abundance) decreased towards the ocean. On top of this general coast-ocean pattern a north–south gradient could also be distinguished resulting in three distinct zones. In relation to environmental structuring, mesoscale processes, sea surface temperature, winds, river runoff and primary productivity were identified as main factors shaping this zonation. Overall, zooplankton abundance showed a decreasing trend during the study period (2001–2015), caused by a drop of summer abundances, that was mainly driven by cladocerans. © 2020 Elsevier Ltd</t>
  </si>
  <si>
    <t>Abundance; Cladocerans; Community composition; Copepods; Diversity; Guadalquivir; Gulf of Cadiz; Spatial and seasonal variability</t>
  </si>
  <si>
    <t>Marine biology; Oceanography; Community structures; Environmental factors; Monitoring programs; Primary productivity; Sea surface temperature (SST); Spatiotemporal variability; Temporal variation; Zooplankton communities; Surface waters; biomonitoring; community structure; ecozone; environmental factor; relative abundance; species diversity; temporal variation; zooplankton; Atlantic Ocean; Gulf of Cadiz; Spain; Clausocalanus; Copepoda; Oithona; Oncaea; Paracalanus; Penilia avirostris; Pleopis polyphemoides; Podon intermedius</t>
  </si>
  <si>
    <t>2-s2.0-85086565495</t>
  </si>
  <si>
    <t>23009838500;16411936000;57215962740;36788968700;57213872377;15753693400;</t>
  </si>
  <si>
    <t>10.1016/j.ecolind.2020.106321</t>
  </si>
  <si>
    <t>2-s2.0-85082467244</t>
  </si>
  <si>
    <t>Boitsov S., Klungsøyr J., Jensen H.K.B.</t>
  </si>
  <si>
    <t>6603724216;6701425955;28567853000;</t>
  </si>
  <si>
    <t>Background concentrations of polycyclic aromatic hydrocarbons (PAHs) in deep core sediments from the Norwegian Sea and the Barents Sea: A proposed update of the OSPAR Commission background values for these sea areas</t>
  </si>
  <si>
    <t>Chemosphere</t>
  </si>
  <si>
    <t>10.1016/j.chemosphere.2020.126344</t>
  </si>
  <si>
    <t>https://www.scopus.com/inward/record.uri?eid=2-s2.0-85081370702&amp;doi=10.1016%2fj.chemosphere.2020.126344&amp;partnerID=40&amp;md5=d9083ebae5c29d8e3c3224c777881c69</t>
  </si>
  <si>
    <t>Geochemical studies of 174 sediment cores collected by the MAREANO mapping program in Norwegian waters of the North Atlantic Ocean give new sets of values of background concentrations (BCs) for polycyclic aromatic hydrocarbons (PAHs) for the studied regions. The study is based on deep core sediment samples representing background levels of PAHs. The samples selected were only from the deeper parts of undisturbed sediment cores with low, stable concentrations of petrogenic and pyrogenic PAHs, with low variation for individual PAH compounds between the samples within the same core, and from below the parts of the cores dated with 210Pb to approximately the last 100–150 years. The results show that the main part of the studied area has BCs different from those previously established by OSPAR Commission (OSPAR) for the North-East Atlantic. Another area in central Barents Sea has a separate set of BCs of pyrogenic PAHs, apparently due to the influence from marginal ice zone mechanisms. A third area with its own set of BCs has been established for north-western Barents Sea off the coast of Svalbard, due to high natural contents of PAHs in this area. BCs for several PAHs not included in the present OSPAR list are also provided. © 2020 Elsevier Ltd</t>
  </si>
  <si>
    <t>Background; Barents Sea; Norwegian Sea; OSPAR; PAHs; Sediment</t>
  </si>
  <si>
    <t>Core samples; Mineral oils; Sedimentation; Sediments; Background; Background concentration; Barents sea; North Atlantic Ocean; North East Atlantic; Norwegian Sea; OSPAR; Polycyclic aromatic hydrocarbons (PAHS); Polycyclic aromatic hydrocarbons; ice; lead 210; polycyclic aromatic hydrocarbon; pyrogen; polycyclic aromatic hydrocarbon; concentration (composition); marginal ice zone; PAH; sediment core; stable isotope; Article; Atlantic Ocean; background concentration; Barents Sea; controlled study; geochemical analysis; limit of quantitation; linear regression analysis; Norwegian Sea; parameters; particle size; principal component analysis; seashore; sediment; sedimentation rate; Svalbard and Jan Mayen; chemistry; environmental monitoring; Norway; procedures; sediment; water pollutant; Arctic; Arctic Ocean; Atlantic Ocean; Atlantic Ocean (East); Atlantic Ocean (North); Barents Sea; Norwegian Sea; Svalbard; Svalbard and Jan Mayen; Atlantic Ocean; Environmental Monitoring; Geologic Sediments; Norway; Polycyclic Aromatic Hydrocarbons; Svalbard; Water Pollutants, Chemical</t>
  </si>
  <si>
    <t>2-s2.0-85081370702</t>
  </si>
  <si>
    <t>35330708900;19337995000;8920946400;56510753000;25224614100;7004262163;55474784800;55699214200;57214792718;8784225800;55391012700;6506737949;</t>
  </si>
  <si>
    <t>10.1016/j.marpol.2020.103864</t>
  </si>
  <si>
    <t>2-s2.0-85079161008</t>
  </si>
  <si>
    <t>Soler D., Salandin A., Bevivino M.</t>
  </si>
  <si>
    <t>35868783000;55098878000;57212167271;</t>
  </si>
  <si>
    <t>Using integer Linear Programming to minimize the embodied CO2 emissions of the opaque part of a façade</t>
  </si>
  <si>
    <t>Building and Environment</t>
  </si>
  <si>
    <t>10.1016/j.buildenv.2020.106883</t>
  </si>
  <si>
    <t>https://www.scopus.com/inward/record.uri?eid=2-s2.0-85083338581&amp;doi=10.1016%2fj.buildenv.2020.106883&amp;partnerID=40&amp;md5=07348a54791a8a22c9f46ba3b70ceb8b</t>
  </si>
  <si>
    <t>Buildings are responsible for about 36% of the CO2 emissions in Europe but there is a significant potential to reduce these emissions. This paper deals with the embodied CO2 emissions of the opaque part of a façade, which include the life cycle of any material used in its construction: excavation, processing, construction, operation, maintenance, demolition and waste or recycling. With the aim of minimizing such embodied CO2 emissions, an Integer Linear Programming problem is presented, in which CO2 emissions are minimized depending on other parameters involved in the construction of the façade, like the maximal thermal transmittance allowed by current legislation, thickness of the wall, budget, availability of materials for the different layers of the wall, etc. The paper also shows a case study based on a constructive solution for the opaque part of the envelope defined by up to six layers, with more than 1.1 million possible combinations. This case study considers seventy scenarios depending on maximal allowed thermal transmittances and thickness intervals for five different technologies applied to the structural element of the wall. Results show that an adequate selection of materials can reduce the embodied CO2 emissions of the opaque part of the envelope up to 78.5% for similar values of transmittance and thickness. © 2020 Elsevier Ltd</t>
  </si>
  <si>
    <t>Embodied CO2 emissions; Façade; Integer linear programming; Minimization; Thermal transmittance</t>
  </si>
  <si>
    <t>Budget control; Carbon dioxide; Life cycle; Walls (structural partitions); CO2 emissions; Constructive solutions; Different layers; Integer Linear Programming; Selection of materials; Structural elements; Thermal transmittance; Integer programming; air quality; airflow; carbon dioxide; carbon emission; computer simulation; linear programing; ventilation</t>
  </si>
  <si>
    <t>2-s2.0-85083338581</t>
  </si>
  <si>
    <t>Egidi G., Zambon I., Tombolin I., Salvati L., Cividino S., Seifollahi-Aghmiuni S., Kalantari Z.</t>
  </si>
  <si>
    <t>57195227367;56515444200;55617109000;57210686067;36543611700;57653093500;21742320500;</t>
  </si>
  <si>
    <t>Unraveling latent aspects of urban expansion: Desertification risk reveals more</t>
  </si>
  <si>
    <t>10.3390/ijerph17114001</t>
  </si>
  <si>
    <t>https://www.scopus.com/inward/record.uri?eid=2-s2.0-85086028269&amp;doi=10.3390%2fijerph17114001&amp;partnerID=40&amp;md5=beb2a144305e4109b497aa1a4cb0b259</t>
  </si>
  <si>
    <t>Urban expansion results in socioeconomic transformations with relevant impacts for peri-urban soils, leading to environmental concerns about land degradation and increased desertification risk in ecologically fragile districts. Spatial planning can help achieve sustainable land-use patterns and identify alternative locations for settlements and infrastructure. However, it is sometimes unable to comprehend and manage complex processes in metropolitan developments, fueling unregulated and mainly dispersed urban expansion on land with less stringent building constraints. Using the Mediterranean cities of Barcelona and Rome as examples of intense urbanization and ecological fragility, the present study investigated whether land use planning in these cities is (directly or indirectly) oriented towards conservation of soil quality and mitigation of desertification risk. Empirical results obtained using composite, geo-referenced indices of soil quality (SQI) and sensitivity to land desertification (SDI), integrated with high-resolution land zoning maps, indicated that land devoted to natural and semi-natural uses has lower soil quality in both contexts. The highest values of SDI, indicating high sensitivity to desertification, were observed in fringe areas with medium-high population density and settlement expansion. These findings reveal processes of land take involving buildable soils, sometimes of high quality, and surrounding landscapes in both cities. Overall, the results in this study can help inform land use planers and policymakers for conservation of high-quality soils, especially under weak (or partial) regulatory constraints. © 2020 by the authors. Licensee MDPI, Basel, Switzerland.</t>
  </si>
  <si>
    <t>Indicators; Land degradation; Land use planning; Mediterranean Europe; Suburbs</t>
  </si>
  <si>
    <t>periurbanization; regulatory framework; socioeconomic conditions; spatiotemporal analysis; urban development; urbanization; article; city; desertification; Europe; land use; population density; soil quality; urbanization; environmental protection; soil; urbanization; Cities; Conservation of Natural Resources; Population Density; Soil; Urbanization</t>
  </si>
  <si>
    <t>2-s2.0-85086028269</t>
  </si>
  <si>
    <t>Auestad I., Rydgren K., Halvorsen R.</t>
  </si>
  <si>
    <t>23987673500;6701806401;7005519490;</t>
  </si>
  <si>
    <t>Dataset properties affect the performance of the ordination regression-based approach (ORBA) in predicting time to recovery</t>
  </si>
  <si>
    <t>10.1016/j.ecoleng.2020.105875</t>
  </si>
  <si>
    <t>https://www.scopus.com/inward/record.uri?eid=2-s2.0-85084637887&amp;doi=10.1016%2fj.ecoleng.2020.105875&amp;partnerID=40&amp;md5=1c069a0738d5010c343da966eada3025</t>
  </si>
  <si>
    <t>The globally increasing pace of ecosystem degradation makes it necessary to develop efficient restoration programmes. A reliable tool for estimation of the remaining time to recovery is an important component of such a programme. In this study, we explore the performance of the novel, ordination regression-based approach (ORBA) for prediction of time to recovery. We applied ORBA to a dataset of plant species composition data from ten spoil heap sites in S Norway, resulting from hydropower development. Five study sites were situated in the alpine and five in the boreal bioclimatic zone, the latter group showing large between-site variability of climate, time since disturbance (age) and restoration treatments. The vegetation of spoil heaps was recorded at two time-points, while that of the surroundings of each spoil heap was recorded once, to serve as a reference. We obtained time-to-recovery predictions based on ordination of the full dataset and of two data subsets that represented alpine and boreal sites, respectively. The vegetation of all spoil heaps became more similar to the vegetation of their surroundings over time. In many cases, linear models described the temporal pattern less well than asymptotic models. The latter models predicted slow recovery for all sites, but showed large variation in time to recovery among the boreal sites. In some of the boreal sites, we observed extremely species-poor plots and many infrequent species. Moreover, in one site we observed apparent mismatch between observed vegetation development and the underlying model of increasing similarity to surroundings. We ascribed these cases to suboptimal restoration practises, and for them, non-significant ORBA models resulted. Our findings support the conclusions of previous studies; that ORBA is a robust method for predicting time to recovery over a wide range of restoration projects. Its output – predicted time (years) to recovery – is easily communicated and may be useful in evaluating the speed and direction of restoration programmes. However, our results also demonstrate the importance of carefully assessing the properties of datasets (e.g. plotwise species richness) subjected to ORBA analyses. © 2020 Elsevier B.V.</t>
  </si>
  <si>
    <t>Alpine; Boreal; Hydropower; ORBA (Ordination regression-based approach); Prediction; Restoration; Species composition; Spoil heaps; Time to recovery; Vegetation</t>
  </si>
  <si>
    <t>Forecasting; Restoration; Vegetation; Asymptotic model; Ecosystem degradation; Efficient restoration; Hydro-power development; Plant species composition; Restoration project; Restoration treatments; Species richness; Recovery; data set; environmental degradation; environmental disturbance; ordination; performance assessment; prediction; recovery; regression analysis; Norway</t>
  </si>
  <si>
    <t>2-s2.0-85084637887</t>
  </si>
  <si>
    <t>10.1111/cobi.13479</t>
  </si>
  <si>
    <t>2-s2.0-85082067200</t>
  </si>
  <si>
    <t>Mayer M., Sunde P.</t>
  </si>
  <si>
    <t>56799783800;55936625500;</t>
  </si>
  <si>
    <t>Colonization and habitat selection of a declining farmland species in urban areas</t>
  </si>
  <si>
    <t>Urban Ecosystems</t>
  </si>
  <si>
    <t>10.1007/s11252-020-00943-1</t>
  </si>
  <si>
    <t>https://www.scopus.com/inward/record.uri?eid=2-s2.0-85079705480&amp;doi=10.1007%2fs11252-020-00943-1&amp;partnerID=40&amp;md5=7e570ac36ad6c89b6573a25d9e1d6e3a</t>
  </si>
  <si>
    <t>Despite the accelerating global urbanization and its associated implications for wildlife and humans, we know little about the biology of urban ecosystems. Here, we investigated colonization and habitat selection of the European hare (Lepus europaeus), a declining farmland species, in urban areas in Denmark, using a combination of citizen science data and transect counts. Further, we estimated the population density of urban hares in Aarhus, Denmark’s second largest city. Our results provide the first evidence that hares have established populations in urban areas, potentially in response to decreasing habitat quality in rural areas due to agricultural intensification. The hare density in Aarhus was ca. 8 hares per km2, which is comparable to or slightly higher than hare abundance estimates from various pastural areas in Europe, suggesting that urban areas provide suitable habitat for hares. Hare habitat selection was generally associated with areas consisting of large lawns, such as high buildings and parks, which potentially provide high-quality forage throughout the year. Considering the increasing expansion of urban areas and deteriorating habitat quality of agricultural areas, urban planning that incorporates habitat requirements for wildlife could help to support urban animal populations, especially for species of conservation concern. © 2020, Springer Science+Business Media, LLC, part of Springer Nature.</t>
  </si>
  <si>
    <t>Citizen science; European hare; Habitat selection; Lepus europaeus; Synurbanization</t>
  </si>
  <si>
    <t>2-s2.0-85079705480</t>
  </si>
  <si>
    <t>Moreno M.P.M.</t>
  </si>
  <si>
    <t>57202037970;</t>
  </si>
  <si>
    <t>Jean Renaudie in Ivry-sur-Seine (1970-1975): Architectural complexity in the materialization of social cohesion [Jean Renaudie en Ivry-sur-Seine (1970-1975): Complejidad arquitectónica en la materialización de la cohesión social]</t>
  </si>
  <si>
    <t>Rita Revista Indexada de Textos Academicos</t>
  </si>
  <si>
    <t>10.24192/2386-7027(2020)(V13)(05)</t>
  </si>
  <si>
    <t>https://www.scopus.com/inward/record.uri?eid=2-s2.0-85090640742&amp;doi=10.24192%2f2386-7027%282020%29%28V13%29%2805%29&amp;partnerID=40&amp;md5=6de9a9538cacc0747c666652d64e5879</t>
  </si>
  <si>
    <t>The social effects of the Athens Charter's materialization (1933) during the post-war period were questioned by the next generation of architects, proposing concepts such as association, mobility, identity or growth, distancing from the recurring functional sectorization. In France, this criticism generated alternative experiments to the linear block and the tower, with which cities had been rebuilt during the Thirty Glorious years. This article jointly analyzes three complexes built by Jean Renaudie for the urban renewal of Ivry-sur-Seine's Parisian neighborhood -Danielle Casanova (1970-1972), Jeanne Hachette (1970-1975) and Jean-Baptiste-Clément (1973-1975)-. The analysis of the programmatic hybridization carried out through the combination of a great typological diversity of dwellings together with cultural, educational and commercial facilities will be identified with an architectural thought punctuated by multidisciplinary influences, derived from the cultural landscape of May'68. The political and philosophical concept of social cohesion, complemented by the desire to translate the biological order of nature architecturally, will allow us to understand its theoretical challenge. The construction of ideas in previous utopian proposals, reworked in subsequent projects, will place that architecture at the turning point of a trajectory that legitimized complexity against any type of homogeneity. © 2020 Redfundamentos s.l.. All rights reserved.</t>
  </si>
  <si>
    <t>Combination; Complexity; Ivry-sur-Seine; Jean Renaudie; Social cohesion</t>
  </si>
  <si>
    <t>2-s2.0-85090640742</t>
  </si>
  <si>
    <t>Garzoli L., Mammola S., Ciampittiello M., Boggero A.</t>
  </si>
  <si>
    <t>53663463100;56543742600;55357613000;6602420473;</t>
  </si>
  <si>
    <t>Alien crayfish species in the deep subalpine lake maggiore (NW-Italy), with a focus on the biometry and habitat preferences of the spiny-cheek crayfish</t>
  </si>
  <si>
    <t>10.3390/W12051391</t>
  </si>
  <si>
    <t>https://www.scopus.com/inward/record.uri?eid=2-s2.0-85085996765&amp;doi=10.3390%2fW12051391&amp;partnerID=40&amp;md5=f81491006ea9d884a02d19d378496530</t>
  </si>
  <si>
    <t>Invasive alien species are a major threat to biodiversity. Thus, it is fundamental to implement control strategies at the early stages of invasions. In the framework of the Italian-Swiss Alien Invasive Species in Lake Maggiore cooperative programme, we performed an extensive study on the occurrence and ecology of alien crayfish, one of the most significant invaders of freshwater habitats. From April 2017 to July 2018, we inspected seventy-five sites along the coastline to verify crayfish occurrence. We recorded, for the first time, the signal crayfish Pacifastacus leniusculus. Additionally, we found few individuals and remains of the red swamp crayfish Procambarus clarkii, and confirmed the presence of a consistent population of the spinycheek crayfish Orconectes limosus. Given the high number of O. limosus' individuals found, it was possible to perform in-depth biometric and ecological analyses for this abundant species only. We observed no significant differences of biometric measures between males and females of O. limosus. We explore its habitat preferences with a generalized linear model, detecting a significant relationship between mean annual temperatures and the presence of shelters of this species. These results, together, have direct implications for planning rapid management response actions on alien crayfish in large and deep lakes. © 2020 by the authors.</t>
  </si>
  <si>
    <t>Invasion biology; Lakes; Non-indigenous species; Orconectes Limosus; Pacifastacus Leniusculus; ProcambarusClarkii</t>
  </si>
  <si>
    <t>Biodiversity; Biometrics; Lakes; Control strategies; Ecological analysis; Freshwater habitats; Generalized linear model; Habitat preferences; Invasive alien species; Mean annual temperatures; Procambarus clarkii; Ecosystems; annual variation; biometry; coast; freshwater ecosystem; habitat selection; introduced species; swamp; Lake Maggiore; Astacoidea; Orconectes limosus; Pacifastacus leniusculus; Procambarus clarkii</t>
  </si>
  <si>
    <t>2-s2.0-85085996765</t>
  </si>
  <si>
    <t>Rehbein J.A., Watson J.E.M., Lane J.L., Sonter L.J., Venter O., Atkinson S.C., Allan J.R.</t>
  </si>
  <si>
    <t>57215872908;55213700400;23051151500;50162528300;24825475700;57188656985;57189308257;</t>
  </si>
  <si>
    <t>Renewable energy development threatens many globally important biodiversity areas</t>
  </si>
  <si>
    <t>10.1111/gcb.15067</t>
  </si>
  <si>
    <t>https://www.scopus.com/inward/record.uri?eid=2-s2.0-85082190249&amp;doi=10.1111%2fgcb.15067&amp;partnerID=40&amp;md5=6b65af76556b867a806b055164a3f78c</t>
  </si>
  <si>
    <t>Transitioning from fossil fuels to renewable energy is fundamental for halting anthropogenic climate change. However, renewable energy facilities can be land-use intensive and impact conservation areas, and little attention has been given to whether the aggregated effect of energy transitions poses a substantial threat to global biodiversity. Here, we assess the extent of current and likely future renewable energy infrastructure associated with onshore wind, hydropower and solar photovoltaic generation, within three important conservation areas: protected areas (PAs), Key Biodiversity Areas (KBAs) and Earth's remaining wilderness. We identified 2,206 fully operational renewable energy facilities within the boundaries of these conservation areas, with another 922 facilities under development. Combined, these facilities span and are degrading 886 PAs, 749 KBAs and 40 distinct wilderness areas. Two trends are particularly concerning. First, while the majority of historical overlap occurs in Western Europe, the renewable electricity facilities under development increasingly overlap with conservation areas in Southeast Asia, a globally important region for biodiversity. Second, this next wave of renewable energy infrastructure represents a ~30% increase in the number of PAs and KBAs impacted and could increase the number of compromised wilderness areas by ~60%. If the world continues to rapidly transition towards renewable energy these areas will face increasing pressure to allow infrastructure expansion. Coordinated planning of renewable energy expansion and biodiversity conservation is essential to avoid conflicts that compromise their respective objectives. © 2020 John Wiley &amp; Sons Ltd</t>
  </si>
  <si>
    <t>climate change; climate emergency; conservation planning; energy planning; renewable energy; sustainability; sustainable development</t>
  </si>
  <si>
    <t>alternative energy; biodiversity; climate change; environmental economics; environmental protection; fossil fuel; global change; protected area; renewable resource; biodiversity; ecosystem; environmental protection; Europe; renewable energy; wind; Biodiversity; Conservation of Natural Resources; Ecosystem; Europe; Renewable Energy; Wind</t>
  </si>
  <si>
    <t>2-s2.0-85082190249</t>
  </si>
  <si>
    <t>Bokan I., Buljan I., Marušić M., Malički M., Marušić A.</t>
  </si>
  <si>
    <t>57215198938;57193889320;7005473898;55569986100;55760636400;</t>
  </si>
  <si>
    <t>Predictors of academic success and aspirations in secondary nursing education: A cross-sectional study in Croatia</t>
  </si>
  <si>
    <t>Nurse Education Today</t>
  </si>
  <si>
    <t>10.1016/j.nedt.2020.104370</t>
  </si>
  <si>
    <t>https://www.scopus.com/inward/record.uri?eid=2-s2.0-85080052161&amp;doi=10.1016%2fj.nedt.2020.104370&amp;partnerID=40&amp;md5=158e7a5def0b0ce0d5ee42e963f5428a</t>
  </si>
  <si>
    <t>Background: Academic success of students in nursing education is an issue causing concern in many parts of the world because of the shortage of nurses in the labour market, versatility of the educational programs and status of the students during studies and after graduation. Objectives: To determine the predictors of academic success and educational aspirations of secondary nursing school students to enrol in higher education programs. Participants and methods: This cross-sectional study included 312 students (92.6% response rate) from the Health School in Split, Croatia, enrolled in nursing program in 2015/2016. Besides sociodemographic data and grade point average (GPA), we collected data using 9 instruments: performance self-efficacy, academic self-efficacy, perseverance, attitudes towards science, self-respect, motivation, dispositional hope, future time perspective, and perceived personal incompetence. Results: In a linear regression analysis, performance self-efficacy (β = 0.38) and future time orientation (β = 0.19) proved to be significant predictors of current GPA, explaining 20% of the variance. In logistic regression, participants' aspiration to enrol in higher education rather than get employed after secondary school graduation was predicted by higher extrinsic motivation (odds ratio (OR) = 1.11, 95% confidence interval (CI) = 1.06 to 1.17) and higher performance self-efficacy (OR = 3.06, 95% CI = 1.62 to 5.77); explaining approximately 26% of the variance in the results. Conclusion: Performance self-efficacy and future time orientation were the main predictors of academic success of Croatian nursing students at the secondary education level. Higher performance self-efficacy and extrinsic motivation were associated with aspirations to continue university education. © 2020 Elsevier Ltd</t>
  </si>
  <si>
    <t>Academic failure; Academic success; Achievements; Nursing education</t>
  </si>
  <si>
    <t>academic failure; academic success; adult; article; aspiration; attitude; controlled study; Croatia; cross-sectional study; demography; female; high school; human; human experiment; linear regression analysis; major clinical study; male; motivation; nursing education; nursing student; time perception</t>
  </si>
  <si>
    <t>2-s2.0-85080052161</t>
  </si>
  <si>
    <t>Piórkowska K., Tyra M., Zukowski K., Ropka-Molik K.</t>
  </si>
  <si>
    <t>57203520975;25929671300;55138735700;36197166800;</t>
  </si>
  <si>
    <t>The SSC15 QTL-Rich Region Mutations Affecting Intramuscular Fat and Production Traits in Pigs</t>
  </si>
  <si>
    <t>10.2478/aoas-2020-0001</t>
  </si>
  <si>
    <t>https://www.scopus.com/inward/record.uri?eid=2-s2.0-85081639482&amp;doi=10.2478%2faoas-2020-0001&amp;partnerID=40&amp;md5=5cde3b00846cbf64ecbf5c5d7fba8745</t>
  </si>
  <si>
    <t>One of the more interesting regions in the pig genome is on chromosome 15 (115,800,000-122,100,000, SSC15, Sus scrofa 11.1) that has high quantitative trait locus (QTL) density associated with fattening, slaughter and meat quality characteristics. The SSC15 region encodes over 80 genes and a few miRNA sequences where potential genetic markers can be found. The goal of the study was to evaluate the effects of SSC15 mutations associated with villin 1 (VIL1), tensin 1 (TNS1), obscurin-like 1 (OBSL1) genes and with one long non-coding RNA (lncRNA) on productive pig traits and to enrich the genetic marker pool in further selection purpose. The potential genetic markers were identified using the targeted enrichment DNA sequencing (TEDNA-seq) of chromosome 15 region. The selected mutations were genotyped by using HRM, PCR and PCRRFLP methods. The association study was performed using the general linear model (GLM) in the sas program that included over 600 pigs of 5 Polish populations. The rs332253419 VIL1 mutation shows a significant effect on intramuscular fat (IMF) content in Duroc population where AA pigs had a 16% higher level than heterozygotes. The IMF content is also affected by the OBSL1 mutation, and the differences between groups are even up to 30%, but it is strongly dependent on breed factor. The OBSL1 mutation also significantly influences the meat yellowness, backfat thickness and pH level. The performed study delivers valuable information that could be highly useful during the development of the high-throughput genotyping method for further selection purposes in pigs. The OBSL1 and VIL1 mutations seem to be the most promising DNA marker showing a high effect on IMF level. © 2020 Katarzyna Piórkowska et al., published by Sciendo 2020.</t>
  </si>
  <si>
    <t>lncRNA; obscurin-like-1; pork quality; targeted DNA sequencing; villin</t>
  </si>
  <si>
    <t>biological marker; long untranslated RNA; microRNA; obscurin; obscurin like 1; spacer DNA; tensin; tensin 1; unclassified drug; villin; villin 1; Article; carcass; chromosome 15; DNA isolation; DNA marker; DNA sequencing; Duroc pig; female; food intake; gene mutation; genetic association; genetic code; genetic marker; heterozygote; high throughput sequencing; landrace; longissimus muscle; missense mutation; nonhuman; pH; Pietrain pig; pig breed; polymerase chain reaction restriction fragment length polymorphism; population; Pulawska pig; quantitative trait locus; real time polymerase chain reaction; RNA sequence; Sanger sequencing; single nucleotide polymorphism; skeletal muscle; Yorkshire pig</t>
  </si>
  <si>
    <t>2-s2.0-85081639482</t>
  </si>
  <si>
    <t>Tardin R.H., Maciel I.S., Espécie M.A., Melo-Santos G., Simão S.M., Alves M.A.S.</t>
  </si>
  <si>
    <t>36477782400;56664316000;24504346500;57191897503;6506325765;7202824624;</t>
  </si>
  <si>
    <t>Modelling habitat use by the Guiana dolphin, Sotalia guianensis, in south-eastern Brazil: Effects of environmental and anthropogenic variables, and the adequacy of current management measures</t>
  </si>
  <si>
    <t>10.1002/aqc.3290</t>
  </si>
  <si>
    <t>https://www.scopus.com/inward/record.uri?eid=2-s2.0-85078029872&amp;doi=10.1002%2faqc.3290&amp;partnerID=40&amp;md5=3b9960132e6cad636f106dd83db455c0</t>
  </si>
  <si>
    <t>Species distribution modelling has been used to identify critical habitats for the delimitation of Marine Protected Areas. Although Marine Protected Areas may often overlap with the distribution of key marine species, illegal human activities often continue within these areas, causing negative impacts on the local biodiversity. A generalized linear model with spatial eigenvector mapping was used to investigate, for the first time, the influence of environmental variables and anthropic activities on the number of Guiana dolphin, Sotalia guianensis sightings/grid, and to determine whether a Marine Reserve, in south-eastern Brazil, is adequate for the protection of the local population. Data were collected between May 2007 and October 2013 onboard a 7.5-m vessel with an inboard engine. The models for the different periods (annual, dry, and rainy seasons) all indicated that depth, the distance to seafood farms and fishing grounds, and mean sea surface temperatures influenced the distribution of the dolphins within the study area. The annual and seasonal models predicted that the dolphins prefer a continuous area between Cedro and Pico Islands, a large area that lies outside the limits of the Marine Reserve. Although the habitat of Ilha Grande bay is still much less degraded than that inhabited by other nearby Guiana dolphin populations, the results of the present study indicate that anthropic activities in this area influence habitat use by the dolphins. Less than 30% of the area used by the dolphins is protected by the Tamoios Ecological Station (ESEC Tamoios). Sotalia guianensis is classified as ‘Vulnerable’ in Brazil, although the marine reserve (ESEC Tamoios) does not protect the core area used by the local dolphin population. The results of the present study provide specific locations for the creation of a new multiple-use MPA, as suggested by the Brazilian National Action Plan for the Conservation of Small Cetaceans, or the inclusion of a special management programme for the area between Cedro and Pico islands to better protect the dolphins in the ESEC Tamoios buffer zone. The continuation of surveys to better understand the current and future impacts of human activities, and the development of a closer interaction with both the local community and local stakeholders will help to safeguard Ilha Grande Bay and the local Guiana dolphin population. © 2020 John Wiley &amp; Sons, Ltd.</t>
  </si>
  <si>
    <t>coastal; estuary; habitat mapping; mammals; marine reserve; modelling</t>
  </si>
  <si>
    <t>anthropogenic effect; biodiversity; dolphin; ecological modeling; environmental gradient; human activity; marine park; Azores; Baja California [(STT) Mexico]; Brazil; Cedros Island; Mexico [North America]; Pico; Portugal; Cetacea; Mammalia; Sotalia guianensis</t>
  </si>
  <si>
    <t>2-s2.0-85078029872</t>
  </si>
  <si>
    <t>Vandeputte M., Fraslin C., Haffray P., Bestin A., Allal F., Kocour M., Prchal M., Dupont-Nivet M.</t>
  </si>
  <si>
    <t>7006237628;57200036371;6602755101;56829438500;24467644000;56178350600;57200378412;6602716832;</t>
  </si>
  <si>
    <t>How to genetically increase fillet yield in fish: Relevant genetic parameters and methods to predict genetic gain</t>
  </si>
  <si>
    <t>10.1016/j.aquaculture.2019.734877</t>
  </si>
  <si>
    <t>https://www.scopus.com/inward/record.uri?eid=2-s2.0-85076678732&amp;doi=10.1016%2fj.aquaculture.2019.734877&amp;partnerID=40&amp;md5=532ec1f3be1a48d5b7cea5e9bef8287a</t>
  </si>
  <si>
    <t>Fillet yield (i.e. the proportion of edible muscle in a fish) is a key economic trait for species sold as fillets. Its genetic improvement is complicated by several of its characteristics 1) it is a ratio trait, 2) its numerator (fillet weight) and denominator (body weight) are strongly correlated (correlations in the range 0.89–0.99), 3) it offers little phenotypic variation and 4) it cannot be measured on alive breeding candidates. In a former study, we showed that it could be improved by selection, especially with three selection indices, fillet yield, residual fillet weight and a ratio-specific linear index. However, it is well known that the heritability of ratio traits does not permit a reliable prediction of genetic gains. As predictability of genetic gains is a key requirement to define breeding programs, we investigated how genetic gains in fillet yield could be predicted by the genetic parameters of fillet yield, of residual fillet weight and of the component traits of the linear index. To this end, we compared simulated genetic gains with those estimated by classical prediction methods. This was done using real sets of genetic parameters obtained in nine populations of rainbow trout, European sea bass, gilthead sea bream and common carp. We show that the genetic parameters of fillet yield cannot be used to reliably predict genetic gains in fillet yield. Conversely, selection index theory using a linear index, combining either fillet weight and body weight or fillet weight and waste weight, provides almost perfect prediction of gains. Still, it is highly sensitive to the precision of the genetic and phenotypic correlations estimates, which should not be rounded to less than three decimals for fillet weight and body weight, while two decimals are appropriate for fillet weight and waste weight. A simple, reasonably precise alternative to the linear index is the use of residual fillet weight (the residual of the regression of fillet weight on body weight) as a surrogate for fillet yield. © 2019 Elsevier B.V.</t>
  </si>
  <si>
    <t>Aquaculture; Genetics; Heritability; Linear index; Processing yields; Residual fillet weight; Selection; Selection response; Simulation</t>
  </si>
  <si>
    <t>breeding; cyprinid; econometrics; genetics; heritability; muscle; parameterization; perciform; phenotype; precision; salmonid; Archosargus rhomboidalis; Cyprinus carpio; Dicentrarchus labrax; Oncorhynchus mykiss</t>
  </si>
  <si>
    <t>2-s2.0-85076678732</t>
  </si>
  <si>
    <t>Vu S.V., Knibb W., Nguyen N.T.H., Vu I.V., O'Connor W., Dove M., Nguyen N.H.</t>
  </si>
  <si>
    <t>57214362662;6701676831;56386641500;57214362444;23025552100;23024443300;55644978200;</t>
  </si>
  <si>
    <t>First breeding program of the Portuguese oyster Crassostrea angulata demonstrated significant selection response in traits of economic importance</t>
  </si>
  <si>
    <t>10.1016/j.aquaculture.2019.734664</t>
  </si>
  <si>
    <t>https://www.scopus.com/inward/record.uri?eid=2-s2.0-85075499381&amp;doi=10.1016%2fj.aquaculture.2019.734664&amp;partnerID=40&amp;md5=f41b5c1e0de1bfdcf69fb89149fdd0df</t>
  </si>
  <si>
    <t>The Portuguese oyster Crassostrea angulata is one of the economically important mollusc species but to date there has been no genetic improvement program conducted for this species. The principal aim of this study was to assess genetic gains achieved from a selection program for improved whole weight at harvest over three generations from 2015 to 2017. A total of 30,212 oysters had performance data recorded; they were the offspring of 323 sires and 461 dams. Linear mixed models were used to estimate genetic parameters of the traits studied. Selection for improved harvest whole weight achieved significant direct response by 17.4% after three generations. There were also positively correlated changes in soft tissue weight and shell shape traits (3.67% and 3.98%, respectively). The genetic gains in harvest whole weight and favourably correlated changes in meat yield and shell shape traits were consistent with the positive genetic correlations of whole weight with these traits (0.08–0.50). There is abundant genetic variation in the selection criterion (heritability for whole weight = 0.24), suggesting that the present population of Portuguese oysters will continue showing responses to future selection. The estimates of heritability for meat yield and shell shape traits were low (0.10–0.16). Hence, a multi-trait selection program can be used to enhance overall productivity and economic return for oyster producers. © 2019 Elsevier B.V.</t>
  </si>
  <si>
    <t>Genetic correlation; Genetic improvement; Heritability; Oyster; Selection response and economic traits</t>
  </si>
  <si>
    <t>bivalve; commercial species; genetic analysis; genetic engineering; genetic variation; heritability; mollusc; Crassostrea angulata; Mollusca; Ostreidae</t>
  </si>
  <si>
    <t>2-s2.0-85075499381</t>
  </si>
  <si>
    <t>Tofastrud M., Hessle A., Rekdal Y., Zimmermann B.</t>
  </si>
  <si>
    <t>57204058470;6507896511;14072064500;23494386700;</t>
  </si>
  <si>
    <t>Weight gain of free-ranging beef cattle grazing in the boreal forest of south-eastern Norway</t>
  </si>
  <si>
    <t>Livestock Science</t>
  </si>
  <si>
    <t>10.1016/j.livsci.2020.103955</t>
  </si>
  <si>
    <t>https://www.scopus.com/inward/record.uri?eid=2-s2.0-85079016938&amp;doi=10.1016%2fj.livsci.2020.103955&amp;partnerID=40&amp;md5=53849df2edef943de93d5ce402227696</t>
  </si>
  <si>
    <t>Young forest stands and clearcuts in the boreal forest created by modern forestry practices along with meadows of abandoned summer farms may contribute as feeding areas for beef cattle. The patchy distribution and varying quality and diversity of forage on such unimproved lands may affect cattle productivity. Weight gain of 336 beef cows and 270 calves free-ranging during three summer grazing seasons was monitored in boreal forests of south-eastern Norway, stocked at either high (0.16 cows ha-1) and low (0.04 cows ha-1) stocking densities. We used linear mixed effect models for assessing intrinsic correlates of weight gain in cows and calves in the two areas. Habitat use and home range size of a subsample of 53 cows were monitored by using GPS collars programmed to log locations at 5 min. intervals during the grazing season. Additional extrinsic correlates of weight gain for the subsampled cows using a linear mixed model were also tested. Average weight gain of beef cows grazing at the low stocking density was positive among cows of early maturing breeds (represented by Hereford) gaining 24 ± 2.8 kg (± SE), while cows of late maturing breeds (mainly represented by Charolais) had an average weight loss of 9 ± 8.4 kg. The average weight gain was negative for beef cows of both early (Herefords) and late maturing breeds (mainly represented by Charolais but also Limousin and Simmental) at the high stocking density. Within both breed groups, there was a negative relationship between breed-specific average weight of cows at turnout and weight gain during the grazing period, while a prolonged grazing period was slightly positively related to weight gain. There was no relationship between weight gain and home range size and proportion of grazing habitat for the 53 cows fitted with GPS collars. Higher weight gains in calves of the low compared to the high stocking density area was found. However, there was no breed effect of weight gain in calves. Across study areas, spring-born suckler calves gained more weight than autumn-born calves (92 ± 1.7 kg vs. 65 ± 4.4 kg). Also, there were higher weight gains for spring-born bull-calves than spring-born heifers (100 ± 2.4 kg vs. 94 ± 2.2 kg). Overall, the results indicate that it is possible to achieve acceptable weight gains for cattle grazing coniferous forest by finding breeds suitable for these extensive areas and stocking at moderate densities. © 2020</t>
  </si>
  <si>
    <t>beef cows; boreal forest; extensive grazing; Growth; suckling calves</t>
  </si>
  <si>
    <t>animal experiment; article; autumn; beef cattle; body weight gain; body weight loss; breed; calf (mammal); controlled study; female; grazing; habitat use; heifer; home range; nonhuman; Norway; spring; stocking density; suckling animal; taiga</t>
  </si>
  <si>
    <t>2-s2.0-85079016938</t>
  </si>
  <si>
    <t>Frayon S., Cavaloc Y., Wattelez G., Cherrier S., Touitou A., Zongo P., Yacef K., Caillaud C., Lerrant Y., Galy O.</t>
  </si>
  <si>
    <t>57192830958;57192839116;56514003200;57192835424;57192830681;56609159600;6505989104;56188123200;6603772037;55953483000;</t>
  </si>
  <si>
    <t>Body image, body dissatisfaction and weight status of Pacific adolescents from different ethnic communities: a cross-sectional study in New Caledonia</t>
  </si>
  <si>
    <t>Ethnicity and Health</t>
  </si>
  <si>
    <t>10.1080/13557858.2017.1398818</t>
  </si>
  <si>
    <t>https://www.scopus.com/inward/record.uri?eid=2-s2.0-85032822714&amp;doi=10.1080%2f13557858.2017.1398818&amp;partnerID=40&amp;md5=d8d7357fafa50445ea02a7f6331105ac</t>
  </si>
  <si>
    <t>Objective(s): The prevalence of adolescent obesity is high among the various ethnic groups native to the Pacific region (European, Melanesian and Polynesian). An important factor of weight gain or loss is body size satisfaction; however, little is known about adolescent body self-perception in the Pacific region. Design: Body dissatisfaction was evaluated using the Stunkard Figure Rating Scale in a sample of 699 adolescents from rural and urban areas of New Caledonia. The socio-demographic factors associated with higher body dissatisfaction were determined by multiple linear regression modeling. Results: Our results showed a high rate of body dissatisfaction (over 70%) in the adolescents. Body dissatisfaction was strongly related to the body mass index z-score. Melanesians boys had higher body dissatisfaction scores when they felt ‘too thin’ while Melanesian girls showed lower body dissatisfaction when they felt ‘too fat.’. Conclusion: These results showed that social pressure for thinness or musculature may be different among adolescents living in New Caledonia. These results should be taken into account in education overweight prevention programs. © 2017, © 2017 Informa UK Limited, trading as Taylor &amp; Francis Group.</t>
  </si>
  <si>
    <t>adolescents; BMI; Body satisfaction; Melanesian; New Caledonia; overweight</t>
  </si>
  <si>
    <t>adolescence; body shape; body size; education; ethnic group; obesity; urban area; weight; New Caledonia [Melanesia]; Pacific Ocean; adolescent; body mass; body weight; child; childhood obesity; cross-sectional study; ethnology; female; human; male; New Caledonia; Oceanic ancestry group; prevalence; psychology; sex factor; Adolescent; Body Dissatisfaction; Body Mass Index; Body Weight; Child; Cross-Sectional Studies; Female; Humans; Male; New Caledonia; Oceanic Ancestry Group; Pediatric Obesity; Prevalence; Sex Factors</t>
  </si>
  <si>
    <t>2-s2.0-85032822714</t>
  </si>
  <si>
    <t>Peredo J., Wayman C., Whong B., Thieme A., Kline L.R., Yadav S., Eder B., Lenske V., Portillo D., McCartney S., Fitz J., Oddo P., Keppler J., Hively D., Bolten J., McCarty G., Lyon A.</t>
  </si>
  <si>
    <t>57203662280;57215671914;57215666450;57215668074;57215660615;57216089936;57215675112;57205737198;57215652446;57208624437;57215675546;57211157860;36161150900;22953690300;6603639150;57203073540;57215671721;</t>
  </si>
  <si>
    <t>UTILIZING LANDSAT and SENTINEL-2 to REMOTELY MONITOR and EVALUATE the PERFORMANCE of WINTER COVER CROPS throughout Maryland</t>
  </si>
  <si>
    <t>3/W11</t>
  </si>
  <si>
    <t>10.5194/isprs-archives-XLII-3-W11-125-2020</t>
  </si>
  <si>
    <t>https://www.scopus.com/inward/record.uri?eid=2-s2.0-85081600674&amp;doi=10.5194%2fisprs-archives-XLII-3-W11-125-2020&amp;partnerID=40&amp;md5=f4685da8e5690b66ad0c74923a9d0d75</t>
  </si>
  <si>
    <t>Winter cover crops have been shown to limit erosion and nutrient runoff from agricultural land. To promote their usage, the Maryland Department of Agriculture (MDA) subsidizes farmers who plant cover crops. Conventional verification of cover crop planting and analysis of subsequent crop performance requires on-the-ground fieldwork, which is costly and labor intensive. In partnership with the MDA, NASA's DEVELOP program utilized imagery from Landsat 5, Landsat 8, and the European Space Agency's Sentinel-2 to create a decision support tool for satellite-based monitoring of cover crop performance throughout Maryland. Our teams created CCROP, an interactive graphical user interface, in Google Earth Engine which analyzes satellite imagery to calculate the normalized difference vegetation index (NDVI) of fields across the state. Linear regression models were applied to convert NDVI to estimates of crop biomass and percent green ground cover, with measure of fit (R2) values ranging from 0.4 to 0.7. These crop metrics were implemented into an interactive filtering tool within CCROP which allows users to examine cover crop performance based on a variety of growing parameters. CCROP also includes a time series analysis routine for examining the progression of NDVI throughout the spring to help determine farmer-induced termination dates of cover crops. With this decision support tool, the MDA can analyze the effectiveness of cover crops throughout the state with reduced need to manually spot-check enrolled production fields, and can identify variables influencing overall cover crop performance to optimize implementation of their winter cover crop program via adaptive management approaches. © 2020 Authors.</t>
  </si>
  <si>
    <t>Biomass; Google Earth Engine; Graphical User Interface; Normalized Difference Vegetation Index; Percent Ground Cover; Remote Sensing; Time Series</t>
  </si>
  <si>
    <t>Agricultural runoff; Biomass; Decision support systems; Engines; Graphical user interfaces; Interface states; NASA; Regression analysis; Remote sensing; Satellite imagery; Space optics; Time series; Time series analysis; Vegetation; Decision support tools; European Space Agency; Google earths; Ground covers; Interactive filtering; Interactive graphical user interface; Linear regression models; Normalized difference vegetation index; Crops</t>
  </si>
  <si>
    <t>2-s2.0-85081600674</t>
  </si>
  <si>
    <t>Pekka H., Reetta L., Juha L., Juha L., Tuula P.</t>
  </si>
  <si>
    <t>56212746600;57215858811;57215859582;57215859581;57215857467;</t>
  </si>
  <si>
    <t>Joining up optimisation of wood supply chains with forest management: A case study of North Karelia in Finland</t>
  </si>
  <si>
    <t>Forestry</t>
  </si>
  <si>
    <t>10.1093/forestry/cpz058</t>
  </si>
  <si>
    <t>https://www.scopus.com/inward/record.uri?eid=2-s2.0-85082141032&amp;doi=10.1093%2fforestry%2fcpz058&amp;partnerID=40&amp;md5=9ba30ab777ca3c6e579506d5f0b0f5e1</t>
  </si>
  <si>
    <t>This paper presents a spatially explicit methodology for integrated forest management and wood supply chain optimization over time in the context of a Finnish forest strategy anticipating new investments and renewal of business in the wood processing industry. The Finnish MELA simulator was used to generate multiple treatment schedules over time at the management unit level-each treatment schedule providing unique estimates of extracted wood volumes by different assortment categories for each time period. The J linear programming (LP) software was used to analyse different regional forest strategies in terms of wood supply and transportation costs to multiple market destinations. The analysis revealed clear differences both in wood flows and forest resources between strategies maximizing wood supply or optimizing wood supply to market destinations. In addition, the wood flows appeared responsive to new mill and increased demand. Further, the changes in factory price had a heavier impact on pulpwood supply than on sawlog supply. The same methodology can be applied for analysing the impact of new factories on wood flows from forest to factories and between factories or to support forest enterprises in planning their wood supply over multiple time periods and multiple destinations. © 2019 Institute of Chartered Foresters, 2019. All rights reserved. For Permissions, please e-mail: journals.permissions@oup.com.</t>
  </si>
  <si>
    <t>forest management; forest resource; management practice; market conditions; methodology; strategic approach; wood; Finland; Pohjois-Karjala</t>
  </si>
  <si>
    <t>2-s2.0-85082141032</t>
  </si>
  <si>
    <t>Pitter G., Da Re F., Canova C., Barbieri G., Jeddi M.Z., Daprà F., Manea F., Zolin R., Bettega A.M., Stopazzolo G., Vittorii S., Zambelli L., Martuzzi M., Mantoan D., Russo F.</t>
  </si>
  <si>
    <t>14029201800;56708745700;57203254301;57211909927;56287946900;57214115664;57214436869;57214988832;57215005982;57214996035;57214991396;57215001283;56096954300;24598036600;25937436000;</t>
  </si>
  <si>
    <t>Serum levels of perfluoroalkyl substances (PFAS) in adolescents and young adults exposed to contaminated drinking water in the Veneto region, Italy: A cross-sectional study based on a health surveillance program</t>
  </si>
  <si>
    <t>Environmental Health Perspectives</t>
  </si>
  <si>
    <t>10.1289/EHP5337</t>
  </si>
  <si>
    <t>https://www.scopus.com/inward/record.uri?eid=2-s2.0-85079653039&amp;doi=10.1289%2fEHP5337&amp;partnerID=40&amp;md5=f41cd55fd416fcf96385664609f560d5</t>
  </si>
  <si>
    <t>BACKGROUND: In spring 2013, groundwater of a vast area of the Veneto Region (northeastern Italy) was found to be contaminated by perfluoroalkyl substances (PFAS) from a PFAS manufacturing plant active since the late 1960s. Residents were exposed to high concentrations of PFAS, particularly perfluorooctanoic acid (PFOA), through drinking water until autumn 2013. A publicly funded health surveillance program is under way to aid in the prevention, early diagnosis, and treatment of chronic disorders possibly associated with PFAS exposure. OBJECTIVES: The objectives of this paper are: a) to describe the organization of the health surveillance program, b) to report serum PFAS concentrations in adolescents and young adults, and c) to identify predictors of serum PFAS concentrations in the studied population. METHODS: The health surveillance program offered to residents of municipalities supplied by contaminated waterworks includes a structured interview, routine blood and urine tests, and measurement of 12 PFAS in serum by high-performance liquid chromatography–tandem mass spectrometry. We studied 18,345 participants born between 1978 and 2002, 14–39 years of age at recruitment. Multivariable linear regression was used to identify sociodemographic, lifestyle, dietary, and reproductive predictors of serum PFAS concentrations. RESULTS: The PFAS with the highest serum concentrations were PFOA [median 44:4ng=mL, interquartile range (IQR) 19.3–84.9], perfluorohexane-sulfonic acid (PFHxS) (median 3:9ng=mL, IQR 1.9–7.4), and perfluorooctanesulfonic acid (PFOS) (median 3:9ng=mL, IQR 2.6–5.8). The major predictors of serum levels were gender, municipality, duration of residence in the affected area, and number of deliveries. Overall, the regression models explained 37%, 23%, and 43% of the variance of PFOA, PFOS, and PFHxS, respectively. CONCLUSIONS: Serum PFOA concentrations were high relative to concentrations in populations with background residential exposures only. Interindividual variation of serum PFAS levels was partially explained by the considered predictors. © 2020, Public Health Services, US Dept of Health and Human Services. All rights reserved.</t>
  </si>
  <si>
    <t>drinking water; ground water; perfluoroalkyl substance; perfluorodecanoic acid; perfluorododecanoic acid; perfluoroheptanoic acid; perfluorohexanesulfonic acid; perfluorohexanoic acid; perfluorononanoic acid; perfluorooctanesulfonic acid; perfluorooctanoic acid; perfluoropentanoic acid; perfluoroundecanoic acid; polyfunctional group; unclassified drug; well water; xenobiotic agent; yoghurt; alkanesulfonic acid; drinking water; fluorocarbon; octanoic acid derivative; perfluorohexanesulfonic acid; perfluorooctanesulfonic acid; perfluorooctanoic acid; sulfonic acid derivative; adolescent; adult; age; alcohol consumption; Article; blood analysis; blood level; blood sampling; body mass; cohort analysis; controlled study; cross-sectional study; drinking; female; fluid intake; food safety; fruit; governmental organization; health impact assessment; high performance liquid chromatography; human; lifestyle; limit of detection; limit of quantitation; male; meat consumption; milk; municipality; obesity; perfluoroalkyl substance blood level; physical activity; population migration; pregnancy; priority journal; public health; residential area; sex difference; smoking; structured interview; tandem mass spectrometry; urinalysis; vegetable; water analysis; water contamination; water management; blood; chemistry; environmental exposure; Italy; water pollutant; young adult; Adolescent; Adult; Alkanesulfonic Acids; Caprylates; Drinking Water; Environmental Exposure; Female; Fluorocarbons; Groundwater; Humans; Italy; Male; Sulfonic Acids; Water Pollutants, Chemical; Young Adult</t>
  </si>
  <si>
    <t>2-s2.0-85079653039</t>
  </si>
  <si>
    <t>57200527897;7003603971;57200306804;</t>
  </si>
  <si>
    <t>10.1007/s10980-019-00950-4</t>
  </si>
  <si>
    <t>2-s2.0-85077045616</t>
  </si>
  <si>
    <t>Asheim L.J., Thorvaldsen P., Rivedal S.</t>
  </si>
  <si>
    <t>6507171398;57191900164;57201683606;</t>
  </si>
  <si>
    <t>Policy measures to preserve Norwegian coastal and fjord landscapes in small-scale farming systems</t>
  </si>
  <si>
    <t>10.1016/j.envsci.2019.10.017</t>
  </si>
  <si>
    <t>https://www.scopus.com/inward/record.uri?eid=2-s2.0-85075450177&amp;doi=10.1016%2fj.envsci.2019.10.017&amp;partnerID=40&amp;md5=cfa9c911b316ed1f6e20fd6c723a7f95</t>
  </si>
  <si>
    <t>The open landscapes produced over centuries by small-scale farming in Norwegian coastal and fjord areas are threatened by agricultural abandonment, raising public concern for maintenance of the species-rich and valuable coastal grasslands. Semi-natural grasslands, traditionally grazed in the spring and fall and mown in summer, are most affected. Two linear programming models, one for small-scale sheep and one for small-scale mixed dairy and meat farms, both described in a separate method article, were developed. In the models is studied effects on production, grazing and land utilization, of altering government financial support among leys on arable land, enclosed farm pasture, grazing animals, and altering the (regulated) prices farmers pay for concentrate feed at the farm level. Sheep grazing can be expanded by intensification through increased fertilization and purchase of concentrate feed. Raising steers instead of bulls on dairy and beef farms with a milk quota would result in more mixed grazing by both sheep and steers, which is advantageous for the landscape. Steers are currently quite rare in Norway and their numbers can be increased with more subsidies for grazing, (Grazing Support (GS)) or by increasing the Regional Environmental Support (RES), a policy instrument targeting local projects for more grazing in specific areas. The current Agriculture and Cultural Landscape (ACL) subsidy payment places a higher value on arable land compared to the more biodiverse farm pastures, resulting in weaker incentives for keeping farm pasture in production. Raising the rate for farm pasture relative to that of arable land in the ACL scheme would result in stronger incentives for keeping such farm pasture in production, and likely increase biodiversity and landscape values. Increased GS for sheep might lead to more purchase of concentrate to keep more animals through the winter and eventually needs to be counteracted with higher prices for concentrated feedstuffs. © 2019 The Authors</t>
  </si>
  <si>
    <t>arable land; cattle; enclosed farm pasture; LP models; policy measures; semi-natural grasslands; sheep</t>
  </si>
  <si>
    <t>animal experiment; animal model; arable land; article; biodiversity; bullock; farming system; fertilization; government; grassland; grazing; landscape; male; milk; nonhuman; Norway; pasture; sheep; system analysis; winter</t>
  </si>
  <si>
    <t>2-s2.0-85075450177</t>
  </si>
  <si>
    <t>Sánchez-Carreira M.D.C.</t>
  </si>
  <si>
    <t>56481619200;</t>
  </si>
  <si>
    <t>An overview of the European Union innovation policy from the regional perspective</t>
  </si>
  <si>
    <t>Regions and Innovation Policies in Europe: Learning from the Margins</t>
  </si>
  <si>
    <t>10.4337/9781789904161.00011</t>
  </si>
  <si>
    <t>https://www.scopus.com/inward/record.uri?eid=2-s2.0-85124430140&amp;doi=10.4337%2f9781789904161.00011&amp;partnerID=40&amp;md5=fee9766e8b0af1fd8181f539ada0a8e9</t>
  </si>
  <si>
    <t>This chapter discusses the European Union (EU) innovation policy, focusing on its key moments, rationales, objectives, tools and trends. Among other actions, the Framework Programmes (FPs) and the European Structural Funds are significant. The EU innovation policy has traditionally focused on research, according to the linear model of innovation. However, innovation has been gradually introduced. The EU innovation policy is characterised by a multilevel model, in which the regions have increasingly become relevant actors. Thus, the chapter tackles the regional perspective in the EU innovation policy. It also refers to the links between EU innovation and regional cohesion policies, from the background to the current smart specialisation strategies. The EU innovation policy, and mainly the FPs, have hardly considered the territorial dimension, the economic development and the innovation level of the regions. Several attempts to include some cohesion element in the EU innovation policy have been made over time, through different tools. © Manuel González-López and Bjørn T. Asheim 2020. All rights reserved.</t>
  </si>
  <si>
    <t>2-s2.0-85124430140</t>
  </si>
  <si>
    <t>Andrade-Núñez M.J., Aide T.M.</t>
  </si>
  <si>
    <t>37096618500;7004375740;</t>
  </si>
  <si>
    <t>Using nighttime lights to assess infrastructure expansion within and around protected areas in south america</t>
  </si>
  <si>
    <t>Environmental Research Communications</t>
  </si>
  <si>
    <t>10.1088/2515-7620/ab716c</t>
  </si>
  <si>
    <t>https://www.scopus.com/inward/record.uri?eid=2-s2.0-85102711626&amp;doi=10.1088%2f2515-7620%2fab716c&amp;partnerID=40&amp;md5=b9eb83df4827a0bac6e0bd73ddb45894</t>
  </si>
  <si>
    <t>Protected areas (PAs) are important mechanisms for conserving biodiversity and buffering anthropogenic pressures, but the expansion and intensification of human activities within and around PAs are threatening the biological diversity they are designed to protect. In South America, a region which includes many biodiversity hotspots (e.g., Atlantic Forest, Andes), agriculture, mining, oil and gas exploitation, dam construction, and settlements have been expanding and intensifying within and around PAs. These human activities need infrastructure (e.g., buildings, logistic facilities, ports), which leads to increased pressure on PAs. In this study, we used nighttime light data and the World Database on Protected Areas to evaluate the extent of intrusion of infrastructure in PAs in South America between 2001 and 2011. Our results show that in general PAs in all of the seven IUCN categories are buffering the intrusion of infrastructure within them, but this was not the case for PAs in multiple-use categories where there was a considerable increase in infrastructure within these PAs. The largest increase in infrastructure occurred within the first 60 km from the border of the PAs, and for multiple-use categories, the peak occurred in the first 10 km. In addition, infrastructure expansion around PAs in category I showed more variability and the largest extent. Infrastructure expansion within and around PAs varied among countries. There were only 23 of the 2,902 PAs with zero expansion, 16 were located in Brazil, four in Colombia, and one in Suriname, Venezuela, and French Guiana. Ecuador and Venezuela were the two countries that had the most infrastructure expansion within and around their PAs, while Guyana and French Guiana had the least development. Presently, South America has ∼22% of the land area under some type of protection. Hopefully, the management of PAs will improve to help buffer the impacts of human activities and improve biodiversity conservation. Unfortunately, our results show that opposite, infrastructure is expanding within and around the PAs, which will most likely lead to ecological degradation and isolation of many of these PAs. © 2020 The Author(s). Published by IOP Publishing Ltd.</t>
  </si>
  <si>
    <t>Biodiversity; Conservation; Infrastructure expansion; IUCN categories; Land planning; Protected area; South America</t>
  </si>
  <si>
    <t>anthropogenic effect; biodiversity; database; human activity; infrastructure; light; protected area; Brazil; Colombia; Ecuador; French Guiana; Suriname; Venezuela</t>
  </si>
  <si>
    <t>2-s2.0-85102711626</t>
  </si>
  <si>
    <t>Costa J., Costa C., Teixeira A.</t>
  </si>
  <si>
    <t>57212821686;57193834677;23986450300;</t>
  </si>
  <si>
    <t>Applying combined quantitative methods to appraise university- industry collaboration</t>
  </si>
  <si>
    <t>Proceedings of the European Conference on Research Methods in Business and Management Studies</t>
  </si>
  <si>
    <t>2020-June</t>
  </si>
  <si>
    <t>10.34190/ERM.20.123</t>
  </si>
  <si>
    <t>https://www.scopus.com/inward/record.uri?eid=2-s2.0-85097556511&amp;doi=10.34190%2fERM.20.123&amp;partnerID=40&amp;md5=e18396eb236a94ae37f75b26964fdbf3</t>
  </si>
  <si>
    <t>In recent years, University-Industry Collaboration (UIC) has drawn the attention of many scholars and policymakers mainly due to their potential to catalyse regional development. UIC have different dynamics from intra-firm collaborations, thus the need to focus specifically on this niche topic. The discussion and measurement of the determinants of collaboration have been appraised from different perspectives, in an effort to attain the somewhat 'strategically overloading' and 'utopic' idea of a perfect balance between the university's three missions: Teaching, research, and entrepreneurship. This equilibrium has proven possible in regions with high absorptive capacity, feeding the European Commission's conviction that such a framework could be attained in European regions with Higher Education Institutions (HEI). The article aims to explore further the role of geographical proximity in UIC and the complementarity between 'soft' and 'hard' collaborations with academia. This is the first survey to comprehensively address the topic of Open Innovation in Portugal encompassing a sectoral and regional analysis on both the firm and the university level. A dataset was built combining: A) firm data from SABI; b) a questionnaire with 908 valid responses; c) distance matrices based on python programming to evaluate different proxies for geography. Three alternative measures for geography were produced: Linear distance, road distance and travel time. Econometric estimations were run to achieve a twofold target: To obtain a general overview of the role of proximity in UIC and to draw an individual university collaboration profile. The empirical results provide evidence about the different impact of geography according to the proxy in use, reinforcing the role of methodological choices in the achievement of reliable results. When moving from simple to multinomial models, adjustments can be observed in terms of the determinants of UIC. Entrepreneurial ecosystems depend on the establishment of strong ties between universities and firms, normally enhanced by public policy. Incorrect appraisals of contact enhancers and the lack of a full understanding of proximity and its dimensions will undermine the success of policy actions and, consequently, condemn to failure the cohesive and sustainable growth of regions. © 2020 Academic Conferences Limited. All rights reserved.</t>
  </si>
  <si>
    <t>Distance matrices; Geography; Logit; Multinomial logit; University-industry collaboration</t>
  </si>
  <si>
    <t>2-s2.0-85097556511</t>
  </si>
  <si>
    <t>6504450773;6601968483;37028356200;35174362700;6701653585;7003569570;14121530800;35319628700;</t>
  </si>
  <si>
    <t>10.23855/PRESLIA.2020.087</t>
  </si>
  <si>
    <t>2-s2.0-85093091678</t>
  </si>
  <si>
    <t>Park J.E., Pulcrano J., Leleux B.</t>
  </si>
  <si>
    <t>57218270960;57219413425;6506370582;</t>
  </si>
  <si>
    <t>Impact of venture competitions on entrepreneurial network development</t>
  </si>
  <si>
    <t>Cogent Business and Management</t>
  </si>
  <si>
    <t>10.1080/23311975.2020.1826090</t>
  </si>
  <si>
    <t>https://www.scopus.com/inward/record.uri?eid=2-s2.0-85092668423&amp;doi=10.1080%2f23311975.2020.1826090&amp;partnerID=40&amp;md5=d3b08b19072d575ef0dae661dbae0124</t>
  </si>
  <si>
    <t>Unlike what organizers of venture competitions usually claim, we found no significant correlation between participating in venture competitions and the expansion of entrepreneurial networks for early stage entrepreneurs. We conducted a linear regression analysis with survey data from entrepreneurs in Switzerland. Participating in a venture competition requires a significant amount of time for an entrepreneur as well as resources that the start-up could use elsewhere for other critical activities. This research can help entrepreneurs decide whether or not to participate in a venture competition by specifying their expected outcomes regarding entrepreneurial networks. Organizers of venture competitions need to design programs that are appropriate to the development stages of the entrepreneurs they are targeting. © 2020 The Author(s). This open access article is distributed under a Creative Commons Attribution (CC-BY) 4.0 license.</t>
  </si>
  <si>
    <t>entrepreneurial ecosystem; entrepreneurial networks; networking process; venture competitions</t>
  </si>
  <si>
    <t>2-s2.0-85092668423</t>
  </si>
  <si>
    <t>Prado E., Delgado M., García-Muñoz N., Monclús B., Navarro C.</t>
  </si>
  <si>
    <t>56452662700;57192920916;39361461300;55237659300;57192914062;</t>
  </si>
  <si>
    <t>General-television programming in europe (Ue5): Public versus commercial channels</t>
  </si>
  <si>
    <t>e290204</t>
  </si>
  <si>
    <t>10.3145/epi.2020.mar.04</t>
  </si>
  <si>
    <t>https://www.scopus.com/inward/record.uri?eid=2-s2.0-85085181597&amp;doi=10.3145%2fepi.2020.mar.04&amp;partnerID=40&amp;md5=7824ba2f6429cee7cdc59e1d411bae46</t>
  </si>
  <si>
    <t>Technological convergence has affected the media context of generalist television, modifying access and the consumption of content. The design of the scheduling of the general-interest linear television is a key element in understanding the policies that the operators follow when offering genres and formats, and in observing the similarities and differences between public and private ownership. This article analyses the television schedules of 25 generalist channels, public and commercial, operating in Germany, Spain, France, Italy and the United Kingdom. Some of the findings of this investigation show a) little diversity of genres, b) that the editorial policy of public broadcasters clearly differentiates them from private ones by prioritizing informational offerings, national fiction, and documentary info-shows, and c) strategic differences of genres by ownership in each country. © 2020, El Profesional de la Informacion. All rights reserved.</t>
  </si>
  <si>
    <t>Europe; Genres; Prime-time; Private television; Programming; Public television; Scheduling; Television fiction; Television information</t>
  </si>
  <si>
    <t>2-s2.0-85085181597</t>
  </si>
  <si>
    <t>6602596880;16303294700;56819875100;57191290964;55040760700;7003623661;</t>
  </si>
  <si>
    <t>e0227708</t>
  </si>
  <si>
    <t>10.1371/journal.pone.0227708</t>
  </si>
  <si>
    <t>2-s2.0-85078688516</t>
  </si>
  <si>
    <t>Belliggiano A., Cejudo E., De Rubertis S.</t>
  </si>
  <si>
    <t>54986237000;36245257000;57194163341;</t>
  </si>
  <si>
    <t>The Role of Agriculture in Rural Development in Spain and Italy Within the Framework of the LEADER 2007–2013 Programming Period</t>
  </si>
  <si>
    <t>Springer Geography</t>
  </si>
  <si>
    <t>10.1007/978-3-030-33463-5_8</t>
  </si>
  <si>
    <t>https://www.scopus.com/inward/record.uri?eid=2-s2.0-85078109842&amp;doi=10.1007%2f978-3-030-33463-5_8&amp;partnerID=40&amp;md5=ab7cead8a9ef3335916ac73b48629d01</t>
  </si>
  <si>
    <t>The mainstreaming of LEADER in the 2007–2013 programming period opened up the possibility of integrating participative, bottom-up approaches into the range of rural development programmes applied in EU member states. This study of Spain and Italy reveals that in the end this did not happen and in some cases was deliberately avoided. The measures to be applied within regional programming were homogenized through European guidelines and National Strategic Plans, based on the paradigm of modernization and of linear growth rather than on more innovative approaches based on multi-functionality and the circular economy. Significant similarities were detected between the two countries in terms of the widespread use of structural measures while those relating to technical support and training were neglected. We also observed greater diversity between the Italian regions in terms of the measures implemented than in Spain where a more uniform approach was adopted. © Springer Nature Switzerland AG 2020.</t>
  </si>
  <si>
    <t>Agriculture; Multi-functionality; Rural world; Territorial planning</t>
  </si>
  <si>
    <t>2-s2.0-85078109842</t>
  </si>
  <si>
    <t>57211916437;8889109300;6603620093;35547683300;57192307980;</t>
  </si>
  <si>
    <t>10.1016/j.biocon.2019.108343</t>
  </si>
  <si>
    <t>2-s2.0-85075379482</t>
  </si>
  <si>
    <t>Futschik A., Winkler M., Steinbauer K., Lamprecht A., Rumpf S.B., Barančok P., Palaj A., Gottfried M., Pauli H.</t>
  </si>
  <si>
    <t>6602423365;8684665500;55581431800;57190175163;56061499800;7801583581;57204759784;7006742178;7005394885;</t>
  </si>
  <si>
    <t>Disentangling observer error and climate change effects in long-term monitoring of alpine plant species composition and cover</t>
  </si>
  <si>
    <t>10.1111/jvs.12822</t>
  </si>
  <si>
    <t>https://www.scopus.com/inward/record.uri?eid=2-s2.0-85075363324&amp;doi=10.1111%2fjvs.12822&amp;partnerID=40&amp;md5=ac4cc38c315c61bf8b7da6026b8d39e0</t>
  </si>
  <si>
    <t>Questions: Long-term programs monitoring the impact of climate change on alpine vegetation necessarily involve changing observers. We aim at quantifying observer errors and ask if the signal of alpine vegetation transformation due to climate change exceeds pseudo-changes caused by observer errors. Location: Two mountain regions in the Alps, Schrankogel and Hochschwab (both Austria), and one in the High Tatra Mountains (Slovakia). Methods: Vascular plant species presence and cover were recorded on 10–12 1-m2 plots by 13–14 observers per site. Observer errors were calculated as species turnover, and deviations of species cover and the plot thermic vegetation indicator (which is correlated with temperature) from the mean over all observers. Observer errors in estimating species cover were split into a random and systematic part. The influence of plot and species characteristics on observer errors was investigated using (generalized) linear mixed-effect models. Changes over time from three surveys in species turnover, cover and the thermic vegetation indicator were related to the amount of observer error using a bootstrap approach. Results: Species cover was the most influential factor affecting observer errors in recording species lists and in species cover estimation. Plot attributes and observer identity had a weak but significant influence on errors in the thermic vegetation indicator. Systematic errors in estimating species cover were ≤5%. Changes over time in estimating species cover, as well as in species turnover and the thermic vegetation indicator exceeded observer errors in all cases where the observation period was ≥10 years. Conclusions: The thermic vegetation indicator, which combines species composition and cover with species’ elevational distributions, provides a reliable estimate of warming-related vegetation changes. Our results underline the importance of long-term monitoring and long observation periods, which enable us to account for short-term fluctuations and observer errors alike. © 2019 The Authors. Journal of Vegetation Science published by John Wiley &amp; Sons Ltd on behalf of International Association for Vegetation Science.</t>
  </si>
  <si>
    <t>alpine plants; Alps; climate change effects; cover; GLORIA (Global Observation Research Initiative in Alpine Environments); High Tatras; long-term monitoring; observer error; species composition; species turnover; thermic vegetation indicator</t>
  </si>
  <si>
    <t>alpine environment; bioindicator; climate change; environmental monitoring; error analysis; global warming; mountain environment; species diversity; Austria; Carpathians; Central Alps; Schrankogel; Slovakia; Stubai Alps; Tatra Mountains; Tyrol; Tracheophyta</t>
  </si>
  <si>
    <t>2-s2.0-85075363324</t>
  </si>
  <si>
    <t>57192686270;25825852500;23018671300;35753022100;57213513358;57211393659;</t>
  </si>
  <si>
    <t>10.1016/j.landusepol.2019.104256</t>
  </si>
  <si>
    <t>2-s2.0-85073739188</t>
  </si>
  <si>
    <t>Sae-Lim P., Khaw H.L., Nielsen H.M., Puvanendran V., Hansen Ø., Mortensen A.</t>
  </si>
  <si>
    <t>36609083500;17135253000;7402493581;56099934900;36613195100;7103084794;</t>
  </si>
  <si>
    <t>Genetic variance for uniformity of body weight in lumpfish (Cyclopterus lumpus) used a double hierarchical generalized linear model</t>
  </si>
  <si>
    <t>10.1016/j.aquaculture.2019.734515</t>
  </si>
  <si>
    <t>https://www.scopus.com/inward/record.uri?eid=2-s2.0-85073010359&amp;doi=10.1016%2fj.aquaculture.2019.734515&amp;partnerID=40&amp;md5=72f9804f29cca8d290c4522f0fdd4b46</t>
  </si>
  <si>
    <t>Lumpfish (Cyclopterus lumpus) is the most widely use biological pest control agent to delouse sea lice on Atlantic salmon (Salmo salar). From 2012 to 2017, the production of lumpfish has increased from less than two million individuals to more than 30 million individuals in Norway alone. To meet the increasing market demand for lumpfish and to ensure sustainable production in the future, we need to domesticate the wild stocks and establish a breeding program for lumpfish. One of the most important traits in lumpfish, the genetic property for uniformity of body weight was investigated. In 2015, wild broodstock of lumpfish were collected from Southern and Northern coastal regions of Norway. A total of 68 full-sib families were produced and 7588 lumpfish juvenile were measured for body weight at tagging. A sire-dam double hierarchical generalized linear model was used to estimate the genetic parameters for body weight and its uniformity. Body weight was transformed by standardized and log scales. The heritabilities for uniformity of body weight in both scales, were low at 0.014 and 0.021 for the standardized and log scales, respectively. However, the genetic coefficient of variation for uniformity were relatively high, 45.8% and 63.5% (for standardized and log transformation), indicating that uniformity of body weight for lumpfish are substantially under genetic control. The genetic correlation between body weight and its uniformity was estimated. For the standardized transformation, the genetic correlation was −0.055 ± 0.252 (close to zero), and for the log transformation, the estimate was −0.813 ± 0.114. Both genetic correlations suggest that it is possible to simultaneously select for body weight and uniformity of body weight without a trade-off in genetic gain. In conclusion, there is substantial genetic variation for uniformity of body weight in lumpfish and the potential to select on this trait is promising. © 2019 The Authors</t>
  </si>
  <si>
    <t>Body weight; Genetics; Lumpfish; Selective breeding; Uniformity</t>
  </si>
  <si>
    <t>body mass; brood stock; fishery management; genetic variation; hierarchical system; juvenile; salmonid culture; selective breeding; trade-off; Norway; Cyclopterus lumpus; Phthiraptera; Salmo salar</t>
  </si>
  <si>
    <t>2-s2.0-85073010359</t>
  </si>
  <si>
    <t>Ferreira S.S., Silva P., Silva A.M., Nunes F.M.</t>
  </si>
  <si>
    <t>57195461246;24722200300;35578752300;57202071962;</t>
  </si>
  <si>
    <t>Effect of harvesting year and elderberry cultivar on the chemical composition and potential bioactivity: A three-year study</t>
  </si>
  <si>
    <t>Food Chemistry</t>
  </si>
  <si>
    <t>10.1016/j.foodchem.2019.125366</t>
  </si>
  <si>
    <t>https://www.scopus.com/inward/record.uri?eid=2-s2.0-85070884280&amp;doi=10.1016%2fj.foodchem.2019.125366&amp;partnerID=40&amp;md5=8d191ee891d69a4384284d4015a600b4</t>
  </si>
  <si>
    <t>Sambucus nigra is one of the richest sources of anthocyanins and other polyphenols being used industrially as a source of antioxidants, colorants, and bioactives. Although cultivars can influence elderberry composition, no study has addressed the effect of harvesting year on elderberries composition and bioactivity. The composition of the main Portuguese cultivars, “Sabugueiro”, “Sabugueira” and “Bastardeira”, were evaluated during three consecutive years. Harvesting year had a stronger influence on the chemical composition than cultivars, including total sugars, anthocyanins, and phenolic compounds, being related to the different climatic conditions, especially water status. “Bastardeira” was the best cultivar concerning total soluble solids, anthocyanins, polyphenols, and antioxidant activity, but containing a lower total free sugar content compared to “Sabugueiro”. The results obtained in this study provide novel information from a nutritional perspective and for breeding programs aiming to select cultivars with enhanced levels of health-promoting compounds or for other industrial applications of elderberries. © 2019 Elsevier Ltd</t>
  </si>
  <si>
    <t>Anthocyanins; Antioxidant activity; Elderberry; Organic acids; Polyphenols; Sambucus nigra; Sugars; Tyrosinase inhibitor</t>
  </si>
  <si>
    <t>Anthocyanins; Antioxidants; Application programs; Bioactivity; Harvesting; Organic acids; Sugars; Anti-oxidant activities; Elderberry; Polyphenols; Sambucus nigra; Tyrosinase inhibitors; Plants (botany); acetylcholinesterase; alpha glucosidase; amylase; anthocyanin; antioxidant; carbohydrate; carboxylic acid; elastase; monophenol monooxygenase; phenol derivative; Sambucus nigra extract; anthocyanin; antioxidant; oleanolic acid; phenol derivative; plant extract; polyphenol; triterpene; ursolic acid; ABTS radical scavenging assay; antioxidant activity; Article; biological activity; chemical composition; climate; cultivar; enzyme activity; harvesting; in vitro study; multiple linear regression analysis; nonhuman; pattern recognition; phytochemistry; plant breeding; predictor variable; principal component analysis; refractometry; reversed phase high performance liquid chromatography; Sambucus nigra; soil fertility; ultraviolet spectroscopy; water content; agriculture; chemistry; fruit; Portugal; Sambucus; Sambucus nigra; species difference; Agriculture; Anthocyanins; Antioxidants; Fruit; Oleanolic Acid; Phenols; Plant Extracts; Polyphenols; Portugal; Sambucus; Sambucus nigra; Species Specificity; Triterpenes</t>
  </si>
  <si>
    <t>2-s2.0-85070884280</t>
  </si>
  <si>
    <t>Małkowska A., Uhruska M., Tomal M.</t>
  </si>
  <si>
    <t>6507760215;57212459538;57212028089;</t>
  </si>
  <si>
    <t>Age and experience versus susceptibility to client pressure among property valuation professionals-implications for rethinking institutional framework</t>
  </si>
  <si>
    <t>10.3390/su11236759</t>
  </si>
  <si>
    <t>https://www.scopus.com/inward/record.uri?eid=2-s2.0-85076696697&amp;doi=10.3390%2fsu11236759&amp;partnerID=40&amp;md5=ec17725514baf6e210e737d3d012cafd</t>
  </si>
  <si>
    <t>This research deals with the problem of the client-valuer relationship, possibly resulting in valuation biases. It aims to identify the influence of age and professional experience, along with other specific factors, on the perception and susceptibility of valuation professionals to pressure exerted by clients during the valuation process. We hypothesize that susceptibility to pressure from clients is conditioned by a number of factors, among which age and work experience are of key importance. The analysis is based on information obtained in a survey among Polish valuers who are members of professional associations. We used the linear probability and logit models. The conclusions of the analysis allow us to take a critical look at the existing institutional framework of the valuation profession in Poland. Our recommendations for revising the system may provide insights on the evolution of the profession, especially in Central and Eastern European countries where it is relatively new. © 2019 by the authors.</t>
  </si>
  <si>
    <t>Age; Client pressure; Experience; Institutional framework rethinking; Property valuation; Property valuer</t>
  </si>
  <si>
    <t>clientelism; institutional framework; linear programing; numerical model; perception; valuation; Poland [Central Europe]</t>
  </si>
  <si>
    <t>2-s2.0-85076696697</t>
  </si>
  <si>
    <t>23479361800;16411700000;</t>
  </si>
  <si>
    <t>10.1016/j.scitotenv.2019.133618</t>
  </si>
  <si>
    <t>2-s2.0-85073703784</t>
  </si>
  <si>
    <t>Perera A.T.D., Nik V.M., Wickramasinghe P.U., Scartezzini J.-L.</t>
  </si>
  <si>
    <t>7101685161;54978401900;56594972000;55906564900;</t>
  </si>
  <si>
    <t>Redefining energy system flexibility for distributed energy system design</t>
  </si>
  <si>
    <t>10.1016/j.apenergy.2019.113572</t>
  </si>
  <si>
    <t>https://www.scopus.com/inward/record.uri?eid=2-s2.0-85069726130&amp;doi=10.1016%2fj.apenergy.2019.113572&amp;partnerID=40&amp;md5=e1a450deeccb6bc52d808b73d6122442</t>
  </si>
  <si>
    <t>A novel method is introduced in this study to consider flexibility taking into account both system design and operation strategy by using fuzzy logic. A stochastic optimization algorithm is introduced to optimize the system design and operation strategy of the energy system while considering the flexibility. GPU (Graphics Processing Unit)-accelerated computing is introduced to speed up the computation process when computing the expected values of the objective functions considering a pool up to 5832 scenarios. Subsequently, a Pareto optimization is conducted considering Net Present Value (NPV), Grid Integration (GI) level (which represents the autonomy level of the energy system) and system flexibility. The case study assesses an energy system design problem for the city of Lund in Sweden. According to the obtained NPV and GI Pareto front, a renewable energy penetration level covering more than 45% of the annual demand of the energy hub (an integrated energy system consisting of wind turbines, solar PV panels, internal combustion generator and a battery bank) can be achieved. However, the flexibility of the system notably decreases when the renewable energy penetration level exceeds above 30%. Furthermore, the results show that poor system flexibility notably increases the risk of higher-loss of load probability and operation cost. It is also shown that the utility grid acts as a virtual storage when integrating renewable energy sources. In this context, a grid dependency level of 25–30% (of the annual energy demand) is sufficient while reaching a renewable energy penetration level of 30% and maintaining the system flexibility. © 2019 Elsevier Ltd</t>
  </si>
  <si>
    <t>Energy hubs; Flexibility; GPU programming; Pareto optimization; Resilience; Uncertainty</t>
  </si>
  <si>
    <t>Computer graphics; Computer graphics equipment; Fuzzy logic; Loss of load probability; Multiobjective optimization; Pareto principle; Photovoltaic cells; Program processors; Renewable energy resources; Systems analysis; Virtual storage; Wind turbines; Energy hubs; Flexibility; GPU programming; Pareto optimization; Resilience; Uncertainty; Graphics processing unit; alternative energy; design method; distribution system; energy efficiency; fuzzy mathematics; graphical method; linear programing; optimization; stochasticity; uncertainty analysis; wind turbine; Lund; Skane; Sweden; Nucleopolyhedrovirus</t>
  </si>
  <si>
    <t>2-s2.0-85069726130</t>
  </si>
  <si>
    <t>57195036679;57204294197;15830910100;</t>
  </si>
  <si>
    <t>10.1016/j.agsy.2019.102667</t>
  </si>
  <si>
    <t>2-s2.0-85069629721</t>
  </si>
  <si>
    <t>Cooper N., Panteli A., Shah N.</t>
  </si>
  <si>
    <t>55933138200;57188802855;56846290400;</t>
  </si>
  <si>
    <t>Linear estimators of biomass yield maps for improved biomass supply chain optimisation</t>
  </si>
  <si>
    <t>10.1016/j.apenergy.2019.113526</t>
  </si>
  <si>
    <t>https://www.scopus.com/inward/record.uri?eid=2-s2.0-85069499218&amp;doi=10.1016%2fj.apenergy.2019.113526&amp;partnerID=40&amp;md5=f4ea798ab67d76758182e74804ae890a</t>
  </si>
  <si>
    <t>Given the need to shift away from fossil fuels, expanding the role of the bioeconomy is vitally important. Biomass supply chain optimisation is a tool that has been used to help the biomass industry gain a foothold. Biomass supply chain models frequently use the average biomass yield of large areas to calculate overall yield. However, there can be large variation in the biomass yield within those areas, losing useful information. A biomass supply chain optimisation framework has been developed which uses information about the quality of land available by incorporating piecewise linear approximation of the biomass yield distribution into the optimisation. Linear approximations of the biomass yield variability allows the supply chain optimisation model to make more accurate decisions about quantity and location of biomass growth operations, affecting all downstream decisions. A case study of southwest Hungary for potential biomass industry viability has been examined using the framework to illustrate the impact of this yield information in the optimisation. The proposed framework successfully optimised the supply chain while accounting for variability in a spatially distributed resource, found that using the biomass yield estimates reduced the overall land usage by up to 17% in some cases, and improved biomass production by over 7%. Further, it improved biomass output, increasing the quantity of bioproducts which can be produced, and increasing the financial performance, thus demonstrating the importance of including yield variability in the optimisation. This framework could be used for other spatially distributed resources, such as solar insolation or wind availability. © 2019</t>
  </si>
  <si>
    <t>Biomass; Biomass yield; Biorefinery; Linear approximation; MILP; Supply chain optimisation</t>
  </si>
  <si>
    <t>Bioproducts; Fossil fuels; Integer programming; Piecewise linear techniques; Spatial distribution; Supply chains; Biomass yield; Biorefineries; Linear approximations; MILP; Supply chain optimisation; Biomass; biomass; bioreactor; insolation; optimization; refining industry; supply chain management; wind field; yield response</t>
  </si>
  <si>
    <t>2-s2.0-85069499218</t>
  </si>
  <si>
    <t>Straka M., Polášek M., Syrovátka V., Stubbington R., Zahrádková S., Němejcová D., Šikulová L., Řezníčková P., Opatřilová L., Datry T., Pařil P.</t>
  </si>
  <si>
    <t>54934602100;57201449084;36137926600;23091974900;6507023639;6505640941;57209663254;21233926700;55081907100;6602386025;56757703600;</t>
  </si>
  <si>
    <t>Recognition of stream drying based on benthic macroinvertebrates: A new tool in Central Europe</t>
  </si>
  <si>
    <t>10.1016/j.ecolind.2019.105486</t>
  </si>
  <si>
    <t>https://www.scopus.com/inward/record.uri?eid=2-s2.0-85068366863&amp;doi=10.1016%2fj.ecolind.2019.105486&amp;partnerID=40&amp;md5=33afd5f5ea43435464f1815b6f525996</t>
  </si>
  <si>
    <t>Many streams in the extensive Central European region have an intermittent flow regime. Conventional hydrological methods used to identify zero-flow conditions, and in particular drying events, have limited use when assessing large areas dominated by low-order streams. We developed a novel multimetric index to recognise antecedent stream drying based on the analysis of benthic macroinvertebrate communities. The data used to develop the index were collected in pristine streams with different flow permanence regimes between 2012 and 2014, using standard sampling methods for ecological status assessment. The data include 64 perennial, 19 near-perennial and 27 intermittent benthic macroinvertebrate samples. Metrics considered for the index included variables based on (i) the occurrence of indicator taxa, (ii) the proportion of biological and ecological traits, and (iii) structural community metrics. Linear discriminant analysis identified the metric combinations that best discriminated among the three flow permanence categories. Different metrics were used in the final multimetric index calculation for the autumn and spring season that followed stream drying. In both seasons, the index included the proportion of indicator taxa and the proportion of taxa with high body flexibility. In addition, the autumn index included the proportion of taxa with a preference for organic substrates, whereas in spring the index included total abundance. Independent data from regulatory monitoring activity were used to validate the accuracy of the index. The correct classification of independent samples was 92% and 96% for samples from perennial and non-perennial sites, respectively. The index can be calculated using data collected by routine monitoring programmes used to assess ecological status and provides information about stream intermittence where conventional hydrological monitoring is limited. As intermittent streams increase in extent in global regions including Central Europe, the tool may be of particular interest to those who use invertebrates to monitor or manage these ecosystems. © 2019 Elsevier Ltd</t>
  </si>
  <si>
    <t>Flow regime; Index; Indicators; Intermittent; Invertebrates</t>
  </si>
  <si>
    <t>Animals; Discriminant analysis; Drying; Ecosystems; Indicators (instruments); Benthic macro invertebrates; Flow regimes; Hydrological monitoring; Index; Intermittent; Invertebrates; Linear discriminant analysis; Standard sampling methods; Monitoring; benthos; environmental assessment; environmental indicator; environmental monitoring; hydrological regime; index method; invertebrate; macroinvertebrate; recognition; stream; Central Europe; Invertebrata</t>
  </si>
  <si>
    <t>2-s2.0-85068366863</t>
  </si>
  <si>
    <t>Hanane S., Cherkaoui S.I., Magri N., Yassin M.</t>
  </si>
  <si>
    <t>8732215600;7003710943;56764257800;57192709837;</t>
  </si>
  <si>
    <t>Bird species richness in artificial plantations and natural forests in a North African agroforestry system: assessment and implications</t>
  </si>
  <si>
    <t>Agroforestry Systems</t>
  </si>
  <si>
    <t>10.1007/s10457-018-0281-z</t>
  </si>
  <si>
    <t>https://www.scopus.com/inward/record.uri?eid=2-s2.0-85051739204&amp;doi=10.1007%2fs10457-018-0281-z&amp;partnerID=40&amp;md5=fcb8861901de74e891a1d73894a98c12</t>
  </si>
  <si>
    <t>Watershed tree plantations in Morocco are expanding under the National Watershed Management Plan and thus their value for native fauna and agroforestry system dynamics requires investigation. Using generalized linear mixed models, we assessed the relative value of artificial habitats—olive and eucalypt plantations—over four seasonal periods, by comparing their avifauna richness to those of natural habitats—Thuya forests. Bird species richness depended on both habitat type and season. Our results showed that natural Thuya forests supported higher bird diversity than both olive and eucalypt plantations. Moreover, bird diversity was higher in eucalyptus plantations compared to olive plantations during the winter period, while the opposite trend was observed in autumn. A principal component analysis also revealed a significant positive effect of shrub layer complexity (PC1) in all seasons, habitat artificiality (PC3) in spring, breeding season, and autumn, and tree size (PC2) during winter and autumn. Overall, our findings stress that, in our study area, artificial plantations do not have the same ecological value as the original habitat. We therefore advise restoring native forests rather than reforesting eucalypt species. Research programs should continue in order to assess the impact of conservation actions on biodiversity and determine how this agroforestry system would change under the increasingly detrimental effects of drought. © 2018, Springer Nature B.V.</t>
  </si>
  <si>
    <t>Birds; Eucalyptus sp; Morocco; Olea europaea; Seasonality; Tetraclinis articulata</t>
  </si>
  <si>
    <t>agroforestry; assessment method; avifauna; biodiversity; bird; conservation status; drought; evergreen tree; habitat type; plantation forestry; seasonal variation; seasonality; species diversity; species richness; Aves; Eucalyptus; Olea europaea; Tetraclinis articulata; Thuja</t>
  </si>
  <si>
    <t>2-s2.0-85051739204</t>
  </si>
  <si>
    <t>Pechak C., Dillon L., Umucu E.</t>
  </si>
  <si>
    <t>35174775500;56435801300;56486029800;</t>
  </si>
  <si>
    <t>Improving Patient-Provider Communication: Evolution of a Tool to Assess Physical Therapist Students’ Spanish-Language Proficiency</t>
  </si>
  <si>
    <t>Health Communication</t>
  </si>
  <si>
    <t>10.1080/10410236.2018.1495161</t>
  </si>
  <si>
    <t>https://www.scopus.com/inward/record.uri?eid=2-s2.0-85049634520&amp;doi=10.1080%2f10410236.2018.1495161&amp;partnerID=40&amp;md5=306d48b8f6b5ef07999c692249fd9856</t>
  </si>
  <si>
    <t>Communication is at the foundation of safe and effective health care. When patients with limited English proficiency (LEP) have healthcare providers who do not speak their language, the communication barrier can lead to poor outcomes. Responding to the high number of Spanish-speaking individuals with LEP, a Doctor of Physical Therapy (DPT) program has integrated Spanish-language training in the curriculum. This paper describes their development and pilot testing of the Physical Therapy Spanish Proficiency Measure (PT-SPM). The PT-SPM was developed for English-Spanish bilingual faculty or clinicians to assess DPT students’ clinically relevant Spanish communication. The PT-SPM has 11 total items with four subscales: verbal proficiency, aural proficiency, written proficiency, and cultural competence. Twenty-three pairs of DPT students and their bilingual clinical instructors were recruited for an interrater agreement study; each used the PT-SPM to independently rate the student’s Spanish communication with Spanish-speaking patients with LEP in clinical settings. Cohen’s weighted kappa was calculated to evaluate interrater agreement between the students and clinicians on item level, using linear incremental weights. The weighted kappa coefficients ranged from 0.35 (fair agreement) to 0.80 (substantial agreement). All weighted kappa coefficients were statistically significant. Two items had fair agreement; four items had moderate agreement, and five items had substantial agreement. These results support that the PT-SPM may have value as an assessment tool for DPT students in clinical settings. Educators in other health professions may consider adapting the PT-SPM. This paper contributes to the broader interprofessional dialogue about how to assess and improve patient-provider communication. © 2018, © 2018 Taylor &amp; Francis Group, LLC.</t>
  </si>
  <si>
    <t>adult; article; clinical article; controlled study; cultural competence; female; human; kappa statistics; male; occupation; physical therapy student; Spanish (language); speech; communication barrier; curriculum; education; interpersonal communication; multilingualism; physiotherapist; pilot study; professional-patient relationship; Adult; Communication; Communication Barriers; Cultural Competency; Curriculum; Female; Humans; Male; Multilingualism; Physical Therapists; Pilot Projects; Professional-Patient Relations</t>
  </si>
  <si>
    <t>2-s2.0-85049634520</t>
  </si>
  <si>
    <t>Jazbec A., Vedriš M., Šegotić K.</t>
  </si>
  <si>
    <t>35608245000;16040952800;6505634727;</t>
  </si>
  <si>
    <t>Analysing the duration of studyng on undergraduate studies et the faculty of forestry, university of Zagreb [ANaliza trajanja studiranja na preddiplomskim studijima šumarskog fakulteta sveučilišta U Zagrebu]</t>
  </si>
  <si>
    <t>Sumarski List</t>
  </si>
  <si>
    <t>10.31298/SL.143.9-10.5</t>
  </si>
  <si>
    <t>https://www.scopus.com/inward/record.uri?eid=2-s2.0-85113305821&amp;doi=10.31298%2fSL.143.9-10.5&amp;partnerID=40&amp;md5=41294747499f05d4d48326ac19e3280d</t>
  </si>
  <si>
    <t>Although forestry is often considered as a traditional field of applied science, it resumes its importance in context of increased awareness of climate change and benefits coming from natural ecosystems. Updated and contemporary study programmes are needed to ensure an adequate education on managing forest ecosystems and its products. A better insight in student background and their motivation for studies are welcome to improve the study programmes and also to find the ways how to help students achieve better results. A case study research was carried out to measure success of studies by duration of studies and average grades achieved, with possible causes. Three undergraduate study programmes on Zagreb Faculty of Forestry were analyzed (Forestry N=94, Urban forestry N=54 and Wood Technology N=39), with data acquired from a questionnaire among forestry graduate students on the same faculty academic year 2016/2017. A Factorial ANOVA was performed to test differences between the studies, and a multivariate linear regression for the influence of predictor variables on the duration of study. Although this profession is associated with people from rural areas, about one third of all students comes from the capital city (Figure 1). Students of Wood Technology (DT) are mostly coming from vocational schools (70%) while Forestry (ŠO) and Urban Forestry (UŠ) students are mostly from gymnasiums (67% and 83%). For about 91% of students main motivation was a personal sake rather than a family interest (9%). Average scores and the duration of study on three study programmes have not been proven significantly different between the studies, nor between male and female students (Table 5). A longer time of study is proven to negatively correlated with the average grades on all study programmes: ŠO (r = -0,56), UŠ (r = -0,55) and DT (r = -0,38) (Table 4.). Statistically significant predictor for duration (with logarithmic transformation) on all study programmes in regression analysis was the average grade, with negative sign, thus leading to a shorter study time. Additional statistically significant predictors for ŠO were obtained grant and personal motivation (negative sign), and for DT were sex, obtained grant, and type of high school (Table 6). © 2019 Hrvatsko Sumarsko Drustvo. All rights reserved.</t>
  </si>
  <si>
    <t>Academic performance; Average grade; Duration of study; Regression analysis; Study pro-gramme</t>
  </si>
  <si>
    <t>Climate change; Ecosystems; Forestry; Motivation; Timber; Case study research; Graduate students; Logarithmic transformations; Multivariate linear regressions; Natural ecosystem; Predictor variables; Undergraduate study; Vocational schools; Students; capital city; climate change; forestry; regression analysis; spatiotemporal analysis; student; university sector; Data; Ecosystems; Forestry; Interest; Motivation; Technology; Test Methods; Wood; Croatia; Zagreb</t>
  </si>
  <si>
    <t>Croatian</t>
  </si>
  <si>
    <t>2-s2.0-85113305821</t>
  </si>
  <si>
    <t>57210920792;6603551629;26538712000;9736304600;</t>
  </si>
  <si>
    <t>10.1002/aqc.3218</t>
  </si>
  <si>
    <t>2-s2.0-85071846363</t>
  </si>
  <si>
    <t>36920627100;57208582622;49664438200;55911221700;</t>
  </si>
  <si>
    <t>10.1007/s10980-019-00886-9</t>
  </si>
  <si>
    <t>2-s2.0-85070762486</t>
  </si>
  <si>
    <t>6604016423;7402489044;55912103300;</t>
  </si>
  <si>
    <t>10.1016/j.biocon.2019.06.011</t>
  </si>
  <si>
    <t>2-s2.0-85067174584</t>
  </si>
  <si>
    <t>Macrae A.I., Burrough E., Forrest J., Corbishley A., Russell G., Shaw D.J.</t>
  </si>
  <si>
    <t>7005453584;55957543000;55957594000;55213531000;57217198419;7403342270;</t>
  </si>
  <si>
    <t>Risk factors associated with excessive negative energy balance in commercial United Kingdom dairy herds</t>
  </si>
  <si>
    <t>Veterinary Journal</t>
  </si>
  <si>
    <t>10.1016/j.tvjl.2019.06.001</t>
  </si>
  <si>
    <t>https://www.scopus.com/inward/record.uri?eid=2-s2.0-85067094320&amp;doi=10.1016%2fj.tvjl.2019.06.001&amp;partnerID=40&amp;md5=a73fc2c156019d788f67a86ec5aaaad5</t>
  </si>
  <si>
    <t>This study assessed risk factors associated with excessive negative energy balance (eNEB) in UK dairy cows between April 2006 and March 2015. Blood samples were analysed for β-hydroxybutyrate (BHB), non-esterified fatty acids (NEFA) and glucose. Following removal of all potential duplicate cows, a final dataset of 69,161 unique individual cows was obtained including biochemical results, individual cow and feed data. Generalised linear mixed-effect models and multivariable classification tree-based models showed that individual cow risk factors for eNEB included: (1) days relative to predicted calving date (dry cows); (2) days in milk (lactating cows); (3) body condition score (BCS; lactating cows ≥ BCS 4; OR 2.1); (4) milk yield (around 40 L per day); (5) parity (first lactation heifers; odds ratio [OR] 0.46 compared to older cows during lactation); and (6) chronic inflammatory conditions as assessed by globulin concentrations ≥ 50 g/L (OR 0.79 for cows with evidence of chronic inflammation). There was a higher prevalence during April to October (OR 1.19), and the lowest prevalence was in November. Feeding grass silage and wholecrop (silage made from cereal crops) to dry cows was associated with a reduced prevalence of eNEB, whereas access to grazed grass was associated with a higher prevalence in both the dry period (OR 1.32) and lactation (OR 1.33). Knowledge of the risk factors associated with eNEB in commercial dairy herds assists in both the implementation of herd monitoring programs and reduction of eNEB in dairy herds, with associated reductions in the risk of periparturient diseases and improved dairy cow performance. © 2019</t>
  </si>
  <si>
    <t>BHB; Dairy cow; Glucose; Ketosis; NEFA</t>
  </si>
  <si>
    <t>3 hydroxybutyric acid; fatty acid; globulin; glucose; fatty acid; Article; blood sampling; cereal; commercial species; concentration (parameter); dairy cattle; energy balance; feeding; grass; inflammation; lactation; nonhuman; parity; prevalence; risk factor; risk reduction; seasonal variation; silage; United Kingdom; animal; animal food; blood; bovine; dairying; diet; energy metabolism; female; glucose blood level; risk factor; Scotland; veterinary medicine; 3-Hydroxybutyric Acid; Animal Feed; Animal Nutritional Physiological Phenomena; Animals; Blood Glucose; Cattle; Dairying; Diet; Energy Metabolism; Fatty Acids, Nonesterified; Female; Risk Factors; Scotland</t>
  </si>
  <si>
    <t>2-s2.0-85067094320</t>
  </si>
  <si>
    <t>Crump R.E., Cooper S., Smith E.M., Grant C., Green L.E.</t>
  </si>
  <si>
    <t>7003404706;9434489500;8147727900;57188591033;34975081200;</t>
  </si>
  <si>
    <t>Heritability of phenotypic udder traits to improve resilience to mastitis in Texel ewes</t>
  </si>
  <si>
    <t>10.1017/S1751731118002951</t>
  </si>
  <si>
    <t>https://www.scopus.com/inward/record.uri?eid=2-s2.0-85057115752&amp;doi=10.1017%2fS1751731118002951&amp;partnerID=40&amp;md5=f90eae8457b459309db77834069bd8af</t>
  </si>
  <si>
    <t>There are no estimates of the heritability of phenotypic udder traits in suckler sheep, which produce meat lambs, and whether these are associated with resilience to mastitis. Mastitis is a common disease which damages the mammary gland and reduces productivity. The aims of this study were to investigate the feasibility of collecting udder phenotypes, their heritability and their association with mastitis in suckler ewes. Udder and teat conformation, teat lesions, intramammary masses (IMM) and litter size were recorded from 10 Texel flocks in Great Britain between 2012 and 2014; 968 records were collected. Pedigree data were obtained from an online pedigree recording system. Univariate quantitative genetic parameters were estimated using animal and sire models. Linear mixed models were used to analyse continuous traits and generalised linear mixed models were used to analyse binary traits. Continuous traits had higher heritabilities than binary with teat placement and teat length heritability (h 2) highest at 0.35 (SD 0.04) and 0.42 (SD 0.04), respectively. Udder width, drop and separation heritabilities were lower and varied with udder volume. The heritabilities of IMM and teat lesions (sire model) were 0.18 (SD 0.12) and 0.17 (SD 0.11), respectively. All heritabilities were sufficiently high to be in a selection programme to increase resilience to mastitis in the population of Texel sheep. Further studies are required to investigate genetic relationships between traits and to determine whether udder traits predict IMM, and the potential benefits from including traits in a selection programme to increase resilience to chronic mastitis. © The Animal Consortium 2018.</t>
  </si>
  <si>
    <t>genetics; intramammary infection; meat sheep; pedigree; selection</t>
  </si>
  <si>
    <t>anatomy and histology; animal; female; genetic predisposition; genetics; human; lactation; mastitis; pathology; phenotype; pregnancy; sheep; sheep disease; statistical model; udder; United Kingdom; veterinary medicine; Animals; Female; Genetic Predisposition to Disease; Humans; Lactation; Linear Models; Mammary Glands, Animal; Mastitis; Phenotype; Pregnancy; Sheep; Sheep Diseases; United Kingdom</t>
  </si>
  <si>
    <t>2-s2.0-85057115752</t>
  </si>
  <si>
    <t>Jasiński T.</t>
  </si>
  <si>
    <t>55976367700;</t>
  </si>
  <si>
    <t>Modeling electricity consumption using nighttime light images and artificial neural networks</t>
  </si>
  <si>
    <t>10.1016/j.energy.2019.04.221</t>
  </si>
  <si>
    <t>https://www.scopus.com/inward/record.uri?eid=2-s2.0-85066075031&amp;doi=10.1016%2fj.energy.2019.04.221&amp;partnerID=40&amp;md5=ff6d7f12a9e46af4e464b1b3e03960f1</t>
  </si>
  <si>
    <t>The purpose of this paper is to model electricity consumption using Artificial Neural Networks (ANN). Total electricity consumption and consumption generated by households (HH) were modeled. The input variables of the ANN were based on nighttime light images from VIIRS DNB. Studies conducted thus far have covered mainly linear models. Most of case studies focused on single countries or groups of countries with only few focusing on the sub-national scale. This paper is pioneering in covering an area of Poland (Central Europe) at NUTS-2 level. The use of ANN enabled the modeling of the non-linear relations associated with the complex structure of electricity demand. Satellite data were collected for the period 2013–2016, and included images with improved quality (inter alia higher resolution), compared to the DMSP/OLS program. As images are available from April 2012 onwards, it is only recently that their number has become sufficient for ANN learning. The images were used to create models of multilayer perceptrons. The results achieved by ANN were compared with the results obtained using linear regressions. Studies have confirmed that electricity consumption can be determined with higher precision by the ANN method. © 2019 Elsevier Ltd</t>
  </si>
  <si>
    <t>Artificial neural networks; Electricity consumption; Nighttime light images</t>
  </si>
  <si>
    <t>Electric power utilization; Neural networks; Central Europe; Complex structure; Electricity demands; Electricity-consumption; Higher resolution; Input variables; Nighttime light image; Nonlinear relations; Image enhancement; artificial neural network; demand analysis; electricity; electricity generation; energy use; image analysis; light; numerical model; satellite data; VIIRS; Poland [Central Europe]</t>
  </si>
  <si>
    <t>2-s2.0-85066075031</t>
  </si>
  <si>
    <t>Desbouys L., De Ridder K., Rouche M., Castetbon K.</t>
  </si>
  <si>
    <t>57132967600;54385120700;57208299992;6603767452;</t>
  </si>
  <si>
    <t>Food consumption in adolescents and young adults: Age-specific socio-economic and cultural disparities (Belgian Food Consumption Survey 2014)</t>
  </si>
  <si>
    <t>10.3390/nu11071520</t>
  </si>
  <si>
    <t>https://www.scopus.com/inward/record.uri?eid=2-s2.0-85069269213&amp;doi=10.3390%2fnu11071520&amp;partnerID=40&amp;md5=e3536f764866f85e53afa4112b3fb51f</t>
  </si>
  <si>
    <t>A key issue in nutritional public health policies is to take into account social disparities behind health inequalities. The transition from adolescence toward adulthood is a critical period regarding changes in health behaviors. This study aimed to determine how consumption of four emblematic food groups (two to favor and two to limit) differed according to socio-economic and cultural characteristics of adolescents and young adults living in Belgium. Two non-consecutive 24-h dietary recalls were carried out in a nationally representative sample of 10-39 year old subjects (n = 1505) included in the Belgian food consumption survey 2014. Weighted daily mean consumption of “fruits and vegetables”, “whole grain bread and cereals”, “refined starchy food”, and “sugary sweetened beverages” (SSB) was calculated and explored in multivariable linear regressions stratified into four age groups. After adjustment, 10-13 year old adolescents living in less educated households daily consumed lower amounts of “fruits and vegetables” (adjusted mean: 165.6 g/day (95% CI: 125.3-206.0)) and “whole grain bread and cereals” (40.4 g/day (22.9-58.0)), and higher amounts of SSB (309.7 g/day (131.3-488.1) than adolescents of same ages living in more educated households (220.2 g/day (179.8-260.7); 59.0 g/day (40.3-77.8); and 157.8 g/day (1.7-314.0), respectively). The same trends were observed in older groups, along with strong consumption disparities according to region of residency, country of birth, and occupation, with specificities according to age. Our findings suggest the need to better explore such disparities by stage of transition to adulthood, and to adapt nutritional health programs. © 2019 by the authors. Licensee MDPI, Basel, Switzerland.</t>
  </si>
  <si>
    <t>Adolescent; Diet; Food; Nutrition survey; Socio-economic factors; Young adult</t>
  </si>
  <si>
    <t>adolescent; adult; adulthood; article; Belgium; bread; child; cultural factor; female; food intake; fruit; groups by age; household; human; human experiment; linear regression analysis; major clinical study; male; nutrition; nutritional health; occupation; recall; socioeconomics; sweetened beverage; vegetable; whole grain; young adult; administration and dosage; adolescent behavior; age; beverage; child behavior; comparative study; cultural factor; diet; dietary reference intake; eating; ethnology; feeding behavior; fruit; nutritional value; sugar intake; vegetable; whole grain; Adolescent; Adolescent Behavior; Adult; Age Factors; Belgium; Beverages; Child; Child Behavior; Cultural Characteristics; Diet; Diet Surveys; Dietary Sugars; Eating; Feeding Behavior; Female; Fruit; Humans; Male; Nutritive Value; Recommended Dietary Allowances; Socioeconomic Factors; Vegetables; Whole Grains; Young Adult</t>
  </si>
  <si>
    <t>2-s2.0-85069269213</t>
  </si>
  <si>
    <t>Sustainability in forest management revisited using multi-criteria decision-making techniques</t>
  </si>
  <si>
    <t>10.3390/su11133645</t>
  </si>
  <si>
    <t>https://www.scopus.com/inward/record.uri?eid=2-s2.0-85068721887&amp;doi=10.3390%2fsu11133645&amp;partnerID=40&amp;md5=9662a80846e062019891dda0fcf552bd</t>
  </si>
  <si>
    <t>Since its origins, the idea of sustainability has always been linked to forest management. However, nowadays, sustainable forest management has usually been approached by defining a set of criteria and indicators. This paper aims to address sustainability in forest management including a set of criteria encompassing the most common decisions: whether the stands are even or uneven-aged, and the optimal silviculture that should be applied in each stand. For this purpose, a lexicographic goal programming model with two priority levels has been defined, into which six different criteria are integrated. Each criterion corresponds to a particular pillar (economic, technical, or environmental). Furthermore, also incorporated into the model are the preferences of diverse stakeholders, both for the criteria considered in the analysis and for the most suitable silvicultural alternatives to be applied in each stand. This methodology has been applied to a case study in Spain, and the results show much more attractive solutions than the current forest management planning, allowing the obtainment of multi-aged systems that could be favourable for other ecosystem services. © 2019 by the authors.</t>
  </si>
  <si>
    <t>Forest planning; Goal programming; Green-Tree Retention; Interactive methods</t>
  </si>
  <si>
    <t>decision making; ecosystem service; environmental planning; forest management; linear programing; methodology; multicriteria analysis; silviculture; sustainability</t>
  </si>
  <si>
    <t>2-s2.0-85068721887</t>
  </si>
  <si>
    <t>Lang A., Kallhardt F., Lee M.S., Loos J., Molander M.A., Muntean I., Pettersson L.B., Rákosy L., Stefanescu C., Messéan A.</t>
  </si>
  <si>
    <t>57203233038;57207991227;56072560700;37115784100;54403220300;57223157872;7103106302;9737704600;7003371790;6701831709;</t>
  </si>
  <si>
    <t>Monitoring environmental effects on farmland Lepidoptera: Does necessary sampling effort vary between different bio-geographic regions in Europe?</t>
  </si>
  <si>
    <t>10.1016/j.ecolind.2019.03.035</t>
  </si>
  <si>
    <t>https://www.scopus.com/inward/record.uri?eid=2-s2.0-85063437014&amp;doi=10.1016%2fj.ecolind.2019.03.035&amp;partnerID=40&amp;md5=578a2819f7440ee6b8dae412788097f8</t>
  </si>
  <si>
    <t>In agro-ecosystems, environmental monitoring is fundamental to detect and survey changes related to land use change and management practices. Butterflies and moths have often been suggested as suitable indicators for monitoring environmental effects on biodiversity in farmlands. Here, we estimated the required sample size and monitoring effort necessary to run a Lepidoptera survey in European farmland, assessing in particular if monitoring investment would differ between representative bio-geographical regions. We operated linear 1-km long transect routes in farmland of Romania, Spain and Sweden from 2013 to 2015, and recorded butterflies and burnet moths (Papilionoidea, Zygaenidae). The transects were walked back and forth four times a season, and replicated yearly. The lepidopteran diversity was high in farmlands of Romania and Spain, but comparatively low in Sweden. The coefficient of variation (CV) of recorded species number differed between countries being lowest in Sweden and highest in Spain. In general, the CV dropped above a transect length of 400–800 m, thus indicating an increase in statistical power. Assuming a non-parametric test for matched samples, power calculations were conducted with the raw count data and with log-transformed count data for comparison. When using log-transformed data, the required sample size to detect an effect was less than 10 transects per country or region (in order to detect a 10% loss of species or a decrease of 30% in total abundance). Specific subgroups of species, e.g. protected species or specific indicator groups, showed a higher variance, thus requiring a higher sample size to detect effects ranging from 12 to 16 transects (equivalent to 21–29 working days per country and year). When using original, untransformed count data a considerably larger sample size would be needed. Actual time to be invested in field work differed between countries due to contrasting regional constraints and conditions. Nevertheless, the final monitoring effort in working days was similar between countries as the factors involved balanced out each other, in particular due to the differing year-to-year variations. Our study demonstrated the feasibility of an environmental monitoring programme in arable land using farmland butterflies across Europe. We present a suitable approach and guidelines as well as the necessary effort to be invested in future Europe-wide monitoring programmes of butterflies in agro-ecosystems, based on predictions of statistical power. © 2019</t>
  </si>
  <si>
    <t>Butterflies; Cost efficiency; Data transformation; Farmland; Monitoring; Power analysis; Sample size; Survey</t>
  </si>
  <si>
    <t>Biodiversity; Economics; Ecosystems; Environmental management; Forestry; Geographical regions; Land use; Metadata; Monitoring; Sampling; Surveying; Surveys; Butterflies; Cost efficiency; Data transformation; Farmland; Power analysis; Sample sizes; Farms; agricultural ecosystem; agricultural land; arable land; biodiversity; biogeographical region; butterfly; environmental effect; environmental monitoring; land use change; management practice; moth; sampling; survey method; Europe; Lepidoptera; Papilionoidea; Zygaenidae</t>
  </si>
  <si>
    <t>2-s2.0-85063437014</t>
  </si>
  <si>
    <t>Zajkowski R., Domańska A.</t>
  </si>
  <si>
    <t>57191842510;57202258141;</t>
  </si>
  <si>
    <t>Differences in perception of regional pro-entrepreneurial policy: Does obtaining support change a prospect?</t>
  </si>
  <si>
    <t>Oeconomia Copernicana</t>
  </si>
  <si>
    <t>10.24136/oc.2019.018</t>
  </si>
  <si>
    <t>https://www.scopus.com/inward/record.uri?eid=2-s2.0-85073413632&amp;doi=10.24136%2foc.2019.018&amp;partnerID=40&amp;md5=a1895ef0a4087babfb6e05d3effe7f4c</t>
  </si>
  <si>
    <t>Research background: In the paper, we presented a most crucial aspect of the entrepreneurial ecosystem in a regional context that seems to be more visible than the general approach. The role of entrepreneurs and support institutions as one of the main actors of a regional entrepreneurship ecosystem was underscored. We also stressed the significance of entrepreneurs' opinions related to Business Support Institutions (BSI) as sources of feedback and potential boosters of delivery and promotion that can be used by regional stakeholders and policymakers. Purpose of the article: The aim of this paper is to investigate significant differences in a perception of regional pro-entrepreneurial institutions between businesses that obtained or did not obtain support. Methods: Our study is based on data collected in Lubelskie Voivodeship, hence they refer to a single region in Poland. The sample totalled 386 responses, and we conducted numerical analyses by using the logit linear regression model. As the dependent variable, we used a dualvariable (not supported; supported) that describes two groups of enterprises, i.e. those that do not get and those that got some sort of public support. As independent variables, we adopted 18 factors that depict ordinary scale perception of various aspects of regional pro-entrepreneurial policy. Findings &amp; Value added: Analyses revealed nine statistically significant relationships between perception of regional BSI impact on enterprises functioning and regional entrepreneurial ecosystem depending on whether particular enterprises got or did not get support, e.g. a favourable experience in obtaining support boosts positive perception that support from BSI influences positively the decision to set up one's own business. BSI at Lubelskie Voivodeship acts in favour to create bonds between enterprises, and support from BSI increases opportunities to survive in the market. Moreover, supported enterprises perceived better aspects, such as positive influence on enterprises' innovativeness thanks to BSI, and more are convinced that support programmes of BSI are available for a broad group of companies. © 2018 Revista Critica de Ciencias Sociais. All rights reserved.</t>
  </si>
  <si>
    <t>Entrepreneurial ecosystem; Entrepreneurship; Regional development; Regional economic policy</t>
  </si>
  <si>
    <t>2-s2.0-85073413632</t>
  </si>
  <si>
    <t>Cecchinato A., Macciotta N.P.P., Mele M., Tagliapietra F., Schiavon S., Bittante G., Pegolo S.</t>
  </si>
  <si>
    <t>16743701500;6603569236;7006984765;12807393200;56370676100;12808038900;24077120900;</t>
  </si>
  <si>
    <t>Genetic and genomic analyses of latent variables related to the milk fatty acid profile, milk composition, and udder health in dairy cattle</t>
  </si>
  <si>
    <t>10.3168/jds.2018-15867</t>
  </si>
  <si>
    <t>https://www.scopus.com/inward/record.uri?eid=2-s2.0-85063111455&amp;doi=10.3168%2fjds.2018-15867&amp;partnerID=40&amp;md5=6a84fcaddfe0fc0db6e6ab38390f4649</t>
  </si>
  <si>
    <t>The aim of this study was to perform genetic, genome-wide association (GWAS), and gene-set enrichment analyses with latent variables related to milk fatty acid profile (i.e., fatty acids factor scores; FAF), milk composition, and udder health in a cohort of 1,158 Italian Brown Swiss cows. The phenotypes under study were 12 FAF previously identified through factor analysis and classified as follows: de novo FA (F1), branched-chain FA-milk yield (F2), biohydrogenation (F3), long-chain fatty acids (F4), desaturation (F5), short-chain fatty acids (F6), milk protein and fat contents (F7), odd fatty acids (F8), conjugated linoleic acids (F9), linoleic acid (F10), udder health (F11) and vaccelenic acid (F12). (Co)variance components were estimated for factor scores using a Bayesian linear animal model via Gibbs sampling. The animals were genotyped with the Illumina BovineSNP50 BeadChip v.2 (Illumina Inc., San Diego, CA). A single marker regression model was fitted for GWAS analysis. The gene-set enrichment analysis was run on the GWAS results using the Gene Ontology and the Kyoto Encyclopedia of Genes and Genomes pathway databases to identify the ontologies and pathways associated with the FAF. Marginal posterior means of the heritabilities of the aforementioned FAF ranged from 0.048 for F12 to 0.310 for F5. Factors F1 and F6 had the highest number of relevant genetic correlations with the other traits. The genomic analysis detected a total of 39 significant SNP located on 17 Bos taurus autosomes. All latent variables produced signals except for F2 and F10. The traits with the highest number of significant associations were F11 (17) and F12 (7). Gene-set enrichment analyses identified significant pathways (false discovery rate 5%) for F3 and F7. In particular, systemic lupus erythematosus was enriched for F3, whereas the MAPK (mitogen-activated protein kinase) signaling pathway was overrepresented for F7. The results support the existence of important and exploitable genetic and genomic variation in these latent explanatory phenotypes. Information acquired might be exploited in selection programs and when designing further studies on the role of the putative candidate genes identified in the regulation of milk composition and udder health. © 2019 American Dairy Science Association</t>
  </si>
  <si>
    <t>factor analysis; fatty acids; gene-set enrichment; genome-wide association study (GWAS); udder health</t>
  </si>
  <si>
    <t>fatty acid; linoleic acid; milk protein; animal; Bayes theorem; bovine; bovine mastitis; chemistry; cohort analysis; female; genetic predisposition; genetics; genome-wide association study; genomics; genotype; Italy; metabolism; milk; physiology; udder; veterinary medicine; Animals; Bayes Theorem; Cattle; Cohort Studies; Fatty Acids; Female; Genetic Predisposition to Disease; Genome-Wide Association Study; Genomics; Genotype; Italy; Linoleic Acid; Mammary Glands, Animal; Mastitis, Bovine; Milk; Milk Proteins</t>
  </si>
  <si>
    <t>2-s2.0-85063111455</t>
  </si>
  <si>
    <t>Polewski P., Yao W., Heurich M.</t>
  </si>
  <si>
    <t>25825460700;55420675800;23568273000;</t>
  </si>
  <si>
    <t>L1-NORM FITTING of ELLIPTIC PARABOLOIDS with PRIOR INFORMATION for ENHANCED CONIFEROUS TREE LOCALIZATION in ALS POINT CLOUDS</t>
  </si>
  <si>
    <t>ISPRS Annals of the Photogrammetry, Remote Sensing and Spatial Information Sciences</t>
  </si>
  <si>
    <t>2/W5</t>
  </si>
  <si>
    <t>10.5194/isprs-annals-IV-2-W5-429-2019</t>
  </si>
  <si>
    <t>https://www.scopus.com/inward/record.uri?eid=2-s2.0-85067517374&amp;doi=10.5194%2fisprs-annals-IV-2-W5-429-2019&amp;partnerID=40&amp;md5=09b65d48dfc27548ae1bd591b3e2d655</t>
  </si>
  <si>
    <t>Airborne laser scanning (ALS) is an established tool for deriving various tree characteristics in forests. In some applications, an accurate pointwise estimate of the tree position is required. For dense data acquired by TLS or UAV-mounted scanners, this can be achieved by locating the stem, whose center coordinates are then used for deriving the planimetric tree position. However, in case of standard ALS data this is often not an option due to the low probability of obtaining stem hits in operational scenarios of forest mapping campaigns. This paper presents an alternative, indirect approach where the tree position is approximated as the center of a quadric surface which best represents the tree crown shape. The study targets coniferous trees due to their distinct crown shape which may be approximated by an elliptic paraboloid. It is assumed that individual tree point clusters are given and the task is to find the tree center for each cluster. We first consider the general problem of fitting an elliptic paraboloid with a known axis and an L1 residual norm error criterion, which is more robust to outliers compared to least-squares fitting. We formulate this problem as a quadratically constrained quadratic program (QCQP), and show how prior knowledge on the crown shape and center position can be incorporated. Next, a computationally simpler problem is considered where the paraboloid semiaxis lengths are constrained to be equal, and a corresponding linear program is constructed. Experiments on ALS datasets of forest plots from Bavaria, Germany and Oregon, USA reveal that a reduction in median tree position error of up to 20% can be attained compared to both least-squares fitting and other baseline techniques, resulting in an absolute error of ca. 22&amp;thinsp;cm on both datasets. © Authors 2019.</t>
  </si>
  <si>
    <t>3D shape fitting; precision forestry; QCQP; quadratic programming</t>
  </si>
  <si>
    <t>Errors; Linear programming; Quadratic programming; Surveying instruments; 3-D shape; Airborne Laser scanning; Elliptic paraboloid; Least squares fitting; Operational scenario; QCQP; Quadratically-constrained quadratic programs; Tree characteristics; Forestry</t>
  </si>
  <si>
    <t>2-s2.0-85067517374</t>
  </si>
  <si>
    <t>Ahodo K., Oglethorpe D., Hicks H.L., Freckleton R.P.</t>
  </si>
  <si>
    <t>56103804300;6602287354;57197718151;7003470045;</t>
  </si>
  <si>
    <t>Estimating the farm-level economic costs of spring cropping to manage Alopecurus myosuroides (black-grass) in UK agriculture</t>
  </si>
  <si>
    <t>Journal of Agricultural Science</t>
  </si>
  <si>
    <t>10.1017/S0021859619000650</t>
  </si>
  <si>
    <t>https://www.scopus.com/inward/record.uri?eid=2-s2.0-85073190314&amp;doi=10.1017%2fS0021859619000650&amp;partnerID=40&amp;md5=1129aea9fd099191c2ff75ffefa4ee68</t>
  </si>
  <si>
    <t>Crop rotation is a non-chemical strategy adopted by farmers to manage weeds. However, not all crops in a rotation are equally profitable. Thus, there is potentially a trade-off between the costs and benefits of this strategy. The objective of the current study is to quantify this trade-off for the rotational control of an important weed (Alopecurus myosuroides). Data from 745 farms were used to parameterize a farm-level mixed-integer goal-programming model of the economics of spring cropping for weed control in UK agriculture. On average, the short-term loss of profit from spring cropping is greater than the benefits in terms of reduced herbicide usage and yield increases. These costs are greater when weed densities are low, so that spring cropping is an expensive strategy in the early stages of an infestation. However, there is a great deal of farm-to-farm variation: factors such as soil type and farm size are important and the current study highlights that economic modelling at the farm level is important in enabling farmers to make informed decisions. In general, however, if spring cropping is to be a successful strategy then the benefits to farmers will be in terms of long-term reductions in weed densities, but this will be at the expense of short-term profitability. © 2019 Cambridge University Press.</t>
  </si>
  <si>
    <t>Black-grass; goal programming; spring cropping; UK arable farming systems; weed management</t>
  </si>
  <si>
    <t>cost analysis; crop rotation; crop yield; cropping practice; decision analysis; estimation method; farm; farming system; grass; linear programing; profitability; soil type; weed control; United Kingdom; Alopecurus myosuroides</t>
  </si>
  <si>
    <t>2-s2.0-85073190314</t>
  </si>
  <si>
    <t>56673909200;7004275012;</t>
  </si>
  <si>
    <t>Evaluating goal programming as a backcasting tool to assess the impact of local stakeholder determined policies on the future provision of ecosystem services in forested landscapes</t>
  </si>
  <si>
    <t>10.3390/f10050386</t>
  </si>
  <si>
    <t>https://www.scopus.com/inward/record.uri?eid=2-s2.0-85066239650&amp;doi=10.3390%2ff10050386&amp;partnerID=40&amp;md5=77495f852decba42e968f5648cd637d2</t>
  </si>
  <si>
    <t>Forest management in Ireland has traditionally focused on timber production and policies have been implemented with this in mind. Since the mid-1990s, the focus is transitioning from timber production to a more multifunctional forest management approach following the principles of sustainable forest management. A method known as "backcasting" has the potential to include local stakeholders into land-use and policy planning. Two case study areas were chosen to investigate the potential of backcasting for integrated forest landscape planning in Ireland: Western Peatlands and Newmarket. Potential beneficial policies produced by local stakeholders in participatory workshops were assessed for robustness using a goal programming model and the resulting changes in forest management and ecosystem service provisions were analysed. While each evaluated backcasting policy increased the provision of that policy's targeted ecosystem service(s), it was at a cost to some others. The widening of buffer zones did reduce the landscape level risk to water sedimentation and the policy to enhance each landscape's recreation potential did the intended. However, both policies reduced the amount of timber produced for most potential futures. The option of using genetically improved tree species showed potential to mitigate the effect of these policies on timber production. We present this study as a useful reference point toward evaluating the efficacy of a range of potentially implementable scenarios in Ireland. We believe the backcasting approach has promise for future use in other landscapes, given the success of this approach in our study. Given that much of the information required to model the ecosystem services was extracted from scientific research and datasets from outside of Ireland, the approach may well be useful for others seeking to do similar outside of Ireland. © 2019 by the authors.</t>
  </si>
  <si>
    <t>Backcasting; Forest policy; Optimisation; Potential futures; Remsoft woodstock; Spatial planning</t>
  </si>
  <si>
    <t>Ecosystems; Land use; Linear programming; Multiobjective optimization; Timber; Backcasting; Forest policy; Optimisations; Potential futures; Remsoft woodstock; Spatial planning; Forestry; ecosystem service; forest management; forestry policy; forestry production; future prospect; optimization; policy approach; spatial planning; stakeholder; Ecosystems; Forestry; Ireland; Land Use; Planning; Production; Services; Sustainable Forest Management; Ireland</t>
  </si>
  <si>
    <t>2-s2.0-85066239650</t>
  </si>
  <si>
    <t>Vouraki S., Gelasakis A.I., Ekateriniadou L.V., Banos G., Arsenos G.</t>
  </si>
  <si>
    <t>57200160354;36026613600;55399207900;7005355783;6602426702;</t>
  </si>
  <si>
    <t>Impact of polymorphisms at the PRNP locus on the performance of dairy goats reared under low-input pastoral farming systems</t>
  </si>
  <si>
    <t>Small Ruminant Research</t>
  </si>
  <si>
    <t>10.1016/j.smallrumres.2019.03.014</t>
  </si>
  <si>
    <t>https://www.scopus.com/inward/record.uri?eid=2-s2.0-85063427118&amp;doi=10.1016%2fj.smallrumres.2019.03.014&amp;partnerID=40&amp;md5=55440b29b049b687f47f037f069d13bd</t>
  </si>
  <si>
    <t>Our hypothesis was that polymorphisms in the PRNP locus controlling animal resistance to scrapie do not adversely affect overall performance of dairy goats reared under low-input pastoral farming systems. Hence, the objective was to investigate the association of polymorphisms at codons 146 (N/S/D), 211 (R/Q) and 222 (Q/K) in the PRNP gene locus with milk production, udder health and body condition score (BCS) of dairy goats in Greece. A total of 766 goats from seven farms were used. Goats belonged to two indigenous Greek breeds, Eghoria (n = 264) and Skopelos (n = 287), and one foreign breed, Damascus (n = 215); the former two were treated together as one indigenous population. Nuclear DNA was extracted from individual blood samples. Polymorphisms at the studied codons were detected with Real-Time PCR analysis. Milk production, udder health and BCS of individual animals were recorded monthly for two consecutive milking periods. Milk production traits included daily and total milk yield and corresponding milk fat, protein, lactose and solids-non-fat (SNF) content and yield. Udder health traits included udder asymmetry, fibrosis, abscesses and total number of udder problems per milking period, milk somatic cell count, and total viable count. The allele substitution effect at codons 146, 211 and 222 on the studied traits was assessed with mixed linear models. Overall, resistance-associated alleles did not affect the studied traits. Nominally statistically significant effects on some milk composition, udder health and BCS traits were detected, which did not remain significant after correcting for multiple testing. In conclusion, genetic selection for scrapie resistance in dairy goats is not likely to compromise animal performance. Nevertheless, continuous monitoring of selective breeding programmes is advised to safeguard against possible emerging side-effects on animal performance and genetic diversity. © 2019 Elsevier B.V.</t>
  </si>
  <si>
    <t>Breeding; Dairy goat; Low-input farming; Performance; Scrapie</t>
  </si>
  <si>
    <t>2-s2.0-85063427118</t>
  </si>
  <si>
    <t>Flaten O., Bakken A.K., Lindås A., Steinshamn H.</t>
  </si>
  <si>
    <t>13411273100;7006202811;57207741948;12041777500;</t>
  </si>
  <si>
    <t>Forage production strategies for improved profitability in organic dairy production at high latitudes</t>
  </si>
  <si>
    <t>10.1016/j.livsci.2019.03.004</t>
  </si>
  <si>
    <t>https://www.scopus.com/inward/record.uri?eid=2-s2.0-85062802867&amp;doi=10.1016%2fj.livsci.2019.03.004&amp;partnerID=40&amp;md5=fc0be629033645efbc693b81c5637465</t>
  </si>
  <si>
    <t>The objective of this paper was to examine how cutting frequency, silage fermentation patterns and clover performance in grass–clover swards influence the use of inputs and profitability in an organic dairy system. A linear programming model was developed to compare a three-cut and a two-cut system for a model farm in Central Norway, either with restricted or extensive silage fermentation at low or high red clover (Trifolium pratense L.) proportion in the sward, giving 8 different silage types in all. Input-output relations incorporated into the model were derived from a meta-analysis of organic grassland field trials in Norway as well as a silage fermentation experiment, and with feed intakes and milk yields from simulations with the ‘TINE Optifôr’ feed ration planner in the Norfor feed evaluation system. The model maximized total gross margin of farms with 260,000 l milk quota and housing capacity for 45 cows, with separate model versions for each of the 8 silage types. Farmland availability varied from 30 to 70 ha with 40 ha as the basis. Our results suggested that farmland availability and marginal return of a competing barley crop profoundly influenced the profitability of the different silage types. A high clover proportion increased dry matter (DM) yields and was far more important for profitability than the score on the other factors considered at restricted land availabilities. Profits with the three-cut systems were always greater than those with the two-cut systems, the former being associated with greater silage intakes and improved dairy cow performances but lower DM forage yields. Three-cut systems were further favoured as land availability increased and also by a lower marginal return of barley. Although use of an acidifying silage additive improved feed intakes and milk production per cow, the practice reduced total milk production and depressed profit compared to untreated, extensively fermented silage at restrictive land availabilities. With more land available, and in particular at a low marginal return of barley, use of a silage additive was profitable. © 2019 Elsevier B.V.</t>
  </si>
  <si>
    <t>Clover proportion; Cutting system; Digestibility; Linear programming; Milk response; Silage additive</t>
  </si>
  <si>
    <t>agricultural land; Article; dairy cattle; dairy product; economic aspect; fermentation; food intake; forage; forage yield; grassland; high latitude; latitude; milk production; milk yield; Norway; profitability; red clover; silage; simulation</t>
  </si>
  <si>
    <t>2-s2.0-85062802867</t>
  </si>
  <si>
    <t>Rodias E.C., Lampridi M., Sopegno A., Berruto R., Banias G., Bochtis D.D., Busato P.</t>
  </si>
  <si>
    <t>57205347115;57195235285;56095312100;6508173731;35172658800;24484566500;25958926900;</t>
  </si>
  <si>
    <t>Optimal energy performance on allocating energy crops</t>
  </si>
  <si>
    <t>Biosystems Engineering</t>
  </si>
  <si>
    <t>10.1016/j.biosystemseng.2019.02.007</t>
  </si>
  <si>
    <t>https://www.scopus.com/inward/record.uri?eid=2-s2.0-85062396204&amp;doi=10.1016%2fj.biosystemseng.2019.02.007&amp;partnerID=40&amp;md5=ea694975aeb89e078e0569062d4a27ef</t>
  </si>
  <si>
    <t>There is a variety of crops that may be considered as potential biomass production crops. In order to select the best suitable for cultivation crop for a given area, a number of several factors should be taken into account. During the crop selection process, a common framework should be followed focussing on financial or energy performance. Combining multiple crops and multiple fields for the extraction of the best allocation requires a model to evaluate various and complex factors given a specific objective. This paper studies the maximisation of total energy gained from the biomass production by energy crops, reduced by the energy costs of the production process. The tool calculates the energy balance using multiple crops allocated to multiple fields. Both binary programming and linear programming methods are employed to solve the allocation problem. Each crop is assigned to a field (or a combination of crops are allocated to each field) with the aim of maximising the energy balance provided by the production system. For the demonstration of the tool, a hypothetical case study of three different crops cultivated for a decade (Miscanthus x giganteus, Arundo donax, and Panicum virgatum) and allocated to 40 dispersed fields around a biogas plant in Italy is presented. The objective of the best allocation is the maximisation of energy balance showing that the linear solution is slightly better than the binary one in the basic scenario while focussing on suggesting alternative scenarios that would have an optimal energy balance. © 2019 IAgrE</t>
  </si>
  <si>
    <t>allocation tool; decision support; dispersed fields; energy balance; optimisation</t>
  </si>
  <si>
    <t>Decision support systems; Energy balance; Energy efficiency; Linear programming; Allocation problems; Biomass productions; Decision supports; dispersed fields; Energy performance; Miscanthus x giganteus; Optimisations; Production process; Crops</t>
  </si>
  <si>
    <t>2-s2.0-85062396204</t>
  </si>
  <si>
    <t>Harris T., Dunton G., Henwood B., Rhoades H., Rice E., Wenzel S.</t>
  </si>
  <si>
    <t>57191279590;6508136930;16743897300;37461987900;25029522600;7101833022;</t>
  </si>
  <si>
    <t>Los Angeles housing models and neighbourhoods’ role in supportive housing residents’ social integration</t>
  </si>
  <si>
    <t>Housing Studies</t>
  </si>
  <si>
    <t>10.1080/02673037.2018.1462308</t>
  </si>
  <si>
    <t>https://www.scopus.com/inward/record.uri?eid=2-s2.0-85048060698&amp;doi=10.1080%2f02673037.2018.1462308&amp;partnerID=40&amp;md5=a4c7444f90eff7ef807e6700f6a637e6</t>
  </si>
  <si>
    <t>Social integration is an indicator of programmatic success in supportive housing, yet is an ongoing challenge for residents. This study examines varying supportive housing models’ (i.e. congregate, single-site, scatter-site) and neighborhoods’ (i.e. Skid Row, Downtown Los Angeles [DTLA], Other) differential impact on social integration outcomes- measured by residents’ social networks (i.e. size, diversity, social support). Participants were formerly homeless English or Spanish speaking unaccompanied adults (N=405), aged 39 years or older, living in supportive housing for 3 months. Housing model and neighborhood were examined separately with social network measures in controlled multivariable linear regression models. Compared to Skid Row residents, DTLA residents reported less emotional support and less tangible support, while residents in Other neighborhoods reported less emotional support and less instrumental support. Findings suggest overall differing housing models may be less influential in social integration, while neighborhoods may facilitate social support. © 2018, © 2018 Informa UK Limited, trading as Taylor &amp; Francis Group.</t>
  </si>
  <si>
    <t>homelessness; neighborhood; Permanent Supportive Housing; social Integration; social Networks</t>
  </si>
  <si>
    <t>homelessness; housing policy; neighborhood; residential development; social inclusion; social network; England; Spain; United Kingdom</t>
  </si>
  <si>
    <t>2-s2.0-85048060698</t>
  </si>
  <si>
    <t>Alves M.L., Carbas B., Gaspar D., Paulo M., Brites C., Mendes-Moreira P., Brites C.M., Malosetti M., Van Eeuwijk F., Vaz Patto M.C.</t>
  </si>
  <si>
    <t>56228096100;55365423200;57208103121;57196046847;57201573489;57208101990;23488062900;8980849400;6603575873;6506090810;</t>
  </si>
  <si>
    <t>Genome-wide association study for kernel composition and flour pasting behavior in wholemeal maize flour</t>
  </si>
  <si>
    <t>BMC Plant Biology</t>
  </si>
  <si>
    <t>10.1186/s12870-019-1729-7</t>
  </si>
  <si>
    <t>https://www.scopus.com/inward/record.uri?eid=2-s2.0-85063803006&amp;doi=10.1186%2fs12870-019-1729-7&amp;partnerID=40&amp;md5=6dba875b216981edff674d81d0cf3f55</t>
  </si>
  <si>
    <t>Background: Maize is a crop in high demand for food purposes and consumers worldwide are increasingly concerned with food quality. However, breeding for improved quality is a complex task and therefore developing tools to select for better quality products is of great importance. Kernel composition, flour pasting behavior, and flour particle size have been previously identified as crucial for maize-based food quality. In this work we carried out a genome-wide association study to identify genomic regions controlling compositional and pasting properties of maize wholemeal flour. Results: A collection of 132 diverse inbred lines, with a considerable representation of the food used Portuguese unique germplasm, was trialed during two seasons, and harvested samples characterized for main compositional traits, flour pasting parameters and mean particle size. The collection was genotyped with the MaizeSNP50 array. SNP-trait associations were tested using a mixed linear model accounting for genetic relatedness. Fifty-seven genomic regions were identified, associated with the 11 different quality-related traits evaluated. Regions controlling multiple traits were detected and potential candidate genes identified. As an example, for two viscosity parameters that reflect the capacity of the starch to absorb water and swell, the strongest common associated region was located near the dull endosperm 1 gene that encodes a starch synthase and is determinant on the starch endosperm structure in maize. Conclusions: This study allowed for identifying relevant regions on the maize genome affecting maize kernel composition and flour pasting behavior, candidate genes for the majority of the quality-associated genomic regions, or the most promising target regions to develop molecular tools to increase efficacy and efficiency of quality traits selection (such as "breadability") within maize breeding programs. © 2019 The Author(s).</t>
  </si>
  <si>
    <t>Bread; Candidate genes; Nutritional quality; Pasting behavior; Plant breeding; Portuguese maize germplasm; Zea mays L.</t>
  </si>
  <si>
    <t>starch; endosperm; flour; genetics; genome-wide association study; genomics; genotype; maize; metabolism; nutritional value; phenotype; plant breeding; plant seed; Endosperm; Flour; Genome-Wide Association Study; Genomics; Genotype; Nutritive Value; Phenotype; Plant Breeding; Seeds; Starch; Zea mays</t>
  </si>
  <si>
    <t>2-s2.0-85063803006</t>
  </si>
  <si>
    <t>Gabrielli P., Fürer F., Mavromatidis G., Mazzotti M.</t>
  </si>
  <si>
    <t>57191248714;57195628135;55650091100;7005206227;</t>
  </si>
  <si>
    <t>Robust and optimal design of multi-energy systems with seasonal storage through uncertainty analysis</t>
  </si>
  <si>
    <t>10.1016/j.apenergy.2019.01.064</t>
  </si>
  <si>
    <t>https://www.scopus.com/inward/record.uri?eid=2-s2.0-85060537144&amp;doi=10.1016%2fj.apenergy.2019.01.064&amp;partnerID=40&amp;md5=95f0c35605bffebb3ca1b32cd35359fe</t>
  </si>
  <si>
    <t>This work proposes a framework for the robust design of multi-energy systems when limited information on the input data is available. The optimal design of a decentralized system involving renewable energy sources and energy storage technologies is considered by formulating a mixed integer linear program that determines the optimal selection, size, and operation of the system to provide energy to an end user, while minimizing its total annual costs and CO2 emissions. Different aspects related to the feasibility and the optimality resulting when operating the multi-energy system on input data different than those used for the design are studied. Input data include weather conditions, energy demands and energy prices. First, considering a single input scenario, we define the resolution required to describe the time profiles of the input data. To do so, we aggregate hourly-resolved yearly time-series through a different number of typical design days, and we define the minimum number of typical design days necessary to obtain feasible and optimal system designs when these are operated on the original input profiles. Next, the uncertainty of weather conditions and energy demands is analyzed. This is described through several scenarios, which are created by combining different climate models, greenhouse gas emissions forecasts and models of buildings. The system configurations obtained with one of these scenarios are evaluated by introducing performance indicators that quantify the robustness and the cost optimality attained when operating the selected design on all other possible scenarios. Furthermore, correlations between performance indicators, structure and size of the system, and relevant characteristics of the input scenarios are identified. Based on this analysis, a robust scenario is defined, which requires information on the average scenario only, and its performance is compared against those of the average and of the worst-case scenarios when used to design a multi-energy system. Several designs are investigated, focusing on the minimization of costs and CO2 emissions, showing that the proposed robust scenario allows obtaining a robust and optimal system design through a deterministic optimization problem, hence maintaining the computation complexity at a minimum. Despite the higher robustness and cost optimality, slightly higher CO2 emissions are observed than the average and the worst-case scenarios. The proposed method is illustrated by performing the optimal design of a multi-energy system providing electricity and heat to a Swiss urban neighborhood, typical of the city of Zurich. © 2019</t>
  </si>
  <si>
    <t>Energy storage; Multi-energy systems; Optimization under uncertainty; Robust design; Scenarios analysis; Time-series analysis</t>
  </si>
  <si>
    <t>Benchmarking; Carbon dioxide; Climate models; Digital storage; Electric energy storage; Energy storage; Gas emissions; Greenhouse gases; Input output programs; Integer programming; Meteorology; Optimal systems; Renewable energy resources; Systems analysis; Time series analysis; Deterministic optimization problems; Energy storage technologies; Mixed integer linear program; Multi-energy systems; Optimization under uncertainty; Renewable energy source; Robust designs; Scenarios analysis; Uncertainty analysis; alternative energy; building; carbon emission; design method; energy storage; feasibility study; linear programing; operations technology; optimization; performance assessment; scenario analysis; seasonal variation; time series analysis; uncertainty analysis; Switzerland; Zurich [Switzerland]</t>
  </si>
  <si>
    <t>2-s2.0-85060537144</t>
  </si>
  <si>
    <t>7005128334;36080363200;17134521900;7402283113;6603350234;16507557000;7003727920;7005843645;</t>
  </si>
  <si>
    <t>10.1007/s10531-018-1668-x</t>
  </si>
  <si>
    <t>2-s2.0-85057127091</t>
  </si>
  <si>
    <t>Ordás B., Revilla P., Romay M.C., Malvar R.A., Butrón A., Ordás A.</t>
  </si>
  <si>
    <t>6507770323;7003463062;24577815300;7004044131;6701582937;7003410785;</t>
  </si>
  <si>
    <t>Eighteen cycles of recurrent mass selection for early flowering in two maize synthetics</t>
  </si>
  <si>
    <t>10.1007/s10681-019-2374-9</t>
  </si>
  <si>
    <t>https://www.scopus.com/inward/record.uri?eid=2-s2.0-85061664736&amp;doi=10.1007%2fs10681-019-2374-9&amp;partnerID=40&amp;md5=460864cfea2e09f5076c16f24b0820be</t>
  </si>
  <si>
    <t>The genetic basis of commercial maize (Zea mays L.) is quite narrow. The incorporation of exotic germplasm, i.e. all germplasm that does not have immediate usefulness without selection for adaptation, is a way of enhancing the genetic basis of the material that a breeder can use. The populations of maize ‘Purdue Synthetic A o2’ (Purdue A) and ‘Purdue Synthetic B o2’ (Purdue B) were subjected to 18 cycles of recurrent mas selection for early flowering in Northwestern Spain. To evaluate the efficiency of selection, the original populations, the cycles of selection 6, 12, and 18, and five hybrid checks were evaluated in four environments in Spain. Both populations responded positively to selection for earlier female flowering with linear regression being highly significant. The change in the number of days from planting to silking was similar in both populations (1.01 days to silking/cycle of selection). Plant height, kernel moisture at harvest, and yield decreased significantly in both populations. Selection for early silking was efficient and resulted on similar decreases of kernel moisture in both populations, but yield and biomass decreased strongly. Therefore, although we must pay careful attention to agronomical important traits, these early o2 populations can be incorporated to a breeding program under short season conditions. © 2019, Springer Nature B.V.</t>
  </si>
  <si>
    <t>Adaptation; Early flowering; Maize; Mass selection; Zea mays L</t>
  </si>
  <si>
    <t>2-s2.0-85061664736</t>
  </si>
  <si>
    <t>Ring S.C., Purfield D.C., Good M., Breslin P., Ryan E., Blom A., Evans R.D., Doherty M.L., Bradley D.G., Berry D.P.</t>
  </si>
  <si>
    <t>57200675464;55334122300;55598912300;57205885040;24171557900;57201632047;7405648771;7203078331;7403122733;7402256810;</t>
  </si>
  <si>
    <t>Variance components for bovine tuberculosis infection and multi-breed genome-wide association analysis using imputed whole genome sequence data</t>
  </si>
  <si>
    <t>e0212067</t>
  </si>
  <si>
    <t>10.1371/journal.pone.0212067</t>
  </si>
  <si>
    <t>https://www.scopus.com/inward/record.uri?eid=2-s2.0-85061542629&amp;doi=10.1371%2fjournal.pone.0212067&amp;partnerID=40&amp;md5=e33f58d3a2cdb0f26daaa4a6ee6da115</t>
  </si>
  <si>
    <t>Bovine tuberculosis (bTB) is an infectious disease of cattle generally caused by Mycobacterium bovis, a bacterium that can elicit disease humans. Since the 1950s, the objective of the national bTB eradication program in Republic of Ireland was the biological extinction of bTB; that purpose has yet to be achieved. Objectives of the present study were to develop the statistical methodology and variance components to undertake routine genetic evaluations for resistance to bTB; also of interest was the detection of regions of the bovine genome putatively associated with bTB infection in dairy and beef breeds. The novelty of the present study, in terms of research on bTB infection, was the use of beef breeds in the genome-wide association and the utilization of imputed whole genome sequence data. Phenotypic bTB data on 781,270 animals together with imputed whole genome sequence data on 7,346 of these animals’ sires were available. Linear mixed models were used to quantify variance components for bTB and EBVs were validated. Within-breed and multi-breed genome-wide associations were undertaken using a single-SNP regression approach. The estimated genetic standard deviation (0.09), heritability (0.12), and repeatability (0.30) substantiate that genetic selection help to eradicate bTB. The multi-breed genome-wide association analysis identified 38 SNPs and 64 QTL regions associated with bTB infection; two QTL regions (both on BTA23) identified in the multi-breed analysis overlapped with the within-breed analyses of Charolais, Limousin, and Holstein-Friesian. Results from the association analysis, coupled with previous studies, suggest bTB is controlled by an infinitely large number of loci, each having a small effect. The methodology and results from the present study will be used to develop national genetic evaluations for bTB in the Republic of Ireland. In addition, results can also be used to help uncover the biological architecture underlying resistance to bTB infection in cattle. © 2019 Ring et al. This is an open access article distributed under the terms of the Creative Commons Attribution License, which permits unrestricted use, distribution, and reproduction in any medium, provided the original author and source are credited.</t>
  </si>
  <si>
    <t>Article; beef cattle; bovine tuberculosis; controlled study; CYP39A1 gene; dairy cattle; ENSBTAG00000022736 gene; female; gene; gene identification; genetic association; genetic risk; genetic variability; genome analysis; genome-wide association study; heritability; high risk population; infection risk; Ireland; male; nonhuman; OR52E5 gene; phenotype; PLA2G7 gene; quantitative trait locus; RCAN2 gene; RF00026 gene; single nucleotide polymorphism; SLC25A27 gene; TDRD6 gene; trend study; whole genome sequencing; analysis of variance; animal; bovine; bovine tuberculosis; genetics; genotype; Analysis of Variance; Animals; Cattle; Genome-Wide Association Study; Genotype; Phenotype; Polymorphism, Single Nucleotide; Tuberculosis, Bovine; Whole Genome Sequencing</t>
  </si>
  <si>
    <t>2-s2.0-85061542629</t>
  </si>
  <si>
    <t>Rodias E.C., Sopegno A., Berruto R., Bochtis D.D., Cavallo E., Busato P.</t>
  </si>
  <si>
    <t>57205347115;56095312100;6508173731;24484566500;55092708500;25958926900;</t>
  </si>
  <si>
    <t>A combined simulation and linear programming method for scheduling organic fertiliser application</t>
  </si>
  <si>
    <t>10.1016/j.biosystemseng.2018.11.002</t>
  </si>
  <si>
    <t>https://www.scopus.com/inward/record.uri?eid=2-s2.0-85058542808&amp;doi=10.1016%2fj.biosystemseng.2018.11.002&amp;partnerID=40&amp;md5=cbd81c5e7406c0114f9ceae0b6098435</t>
  </si>
  <si>
    <t>Logistics have been used to analyse agricultural operations, such as chemical application, mineral or organic fertilisation and harvesting-handling operations. Recently, due to national or European commitments concerning livestock waste management, this waste is being applied in many crops instead of other mineral fertilisers. The organic fertiliser produced has a high availability although most of the crops it is applied to have strict timeliness issues concerning its application. Here, organic fertilizer (as liquid manure) distribution logistic system is modelled by using a combined simulation and linear programming method. The method applies in certain crops and field areas taking into account specific agronomical, legislation and other constraints with the objective of minimising the optimal annual cost. Given their direct connection with the organic fertiliser distribution, the operations of cultivation and seeding were included. In a basic scenario, the optimal cost was assessed for both crops in total cultivated area of 120 ha. Three modified scenarios are presented. The first regards one more tractor as being available and provides a reduction of 3.8% in the total annual cost in comparison with the basic scenario. In the second and third modified scenarios fields having high nitrogen demand next to the farm are considered with one or two tractors and savings of 2.5% and 6.1%, respectively, compared to the basic scenario are implied. Finally, it was concluded that the effect of distance from the manure production to the location of the fields could reduce costs by 6.5%. © 2018 IAgrE</t>
  </si>
  <si>
    <t>Field machinery; Liquid manure distribution; Logistics; Operations planning</t>
  </si>
  <si>
    <t>Chemical operations; Cost reduction; Crops; Cultivation; Linear programming; Logistics; Manures; Tractors (agricultural); Tractors (truck); Waste management; Agricultural operations; Chemical applications; Combined simulation; Distribution logistics; Field machinery; Liquid manure; Operations planning; Organic fertilizers; Fertilizers</t>
  </si>
  <si>
    <t>2-s2.0-85058542808</t>
  </si>
  <si>
    <t>Font I. Forcada C., Guajardo V., Chin-Wo S.R., Moreno M.Á.</t>
  </si>
  <si>
    <t>50261595500;56818906900;55212231500;24537703400;</t>
  </si>
  <si>
    <t>Association mapping analysis for fruit quality traits in prunus persica using SNP markers</t>
  </si>
  <si>
    <t>10.3389/fpls.2018.02005</t>
  </si>
  <si>
    <t>https://www.scopus.com/inward/record.uri?eid=2-s2.0-85062721702&amp;doi=10.3389%2ffpls.2018.02005&amp;partnerID=40&amp;md5=2c7e713ea96e9cb92ca6b49965328650</t>
  </si>
  <si>
    <t>The identification of genes involved in variation of peach fruit quality would assist breeders to create new cultivars with improved fruit quality. Peach is a genetic and genomic model within the Rosaceae. A large quantity of useful data suitable for fine mapping using Single Nucleotide Polymorphisms (SNPs) from the peach genome sequence was used in this study. A set of 94 individuals from a peach germplasm collection was phenotyped and genotyped, including local Spanish and modern cultivars maintained at the Experimental Station of Aula Dei, Spain. Phenotypic evaluation based on agronomical, pomological and fruit quality traits was performed at least 3 years. A set of 4,558 out of a total of 8,144 SNPs markers developed by the Illumina Infinium BeadArray (v1.0) technology platform, covering the peach genome, were analyzed for population structure analysis and genome-wide association studies (GWAS). Population structure analysis identified two subpopulations, with admixture within them. While one subpopulation contains only modern cultivars, the other one is formed by local Spanish and several modern cultivars from international breeding programs. To test the marker trait associations between markers and phenotypic traits, four models comprising both general linear model (GLM) and mixed linear model (MLM) were selected. The MLM approach using co-ancestry values from population structure and kinship estimates (K model) identified a maximum of 347 significant associations between markers and traits. The associations found appeared to map within the interval where many candidate genes involved in different pathways are predicted in the peach genome. These results represent a promising situation for GWAS in the identification of SNP variants associated to fruit quality traits, potentially applicable in peach breeding programs. © 2019 Font i Forcada, Guajardo, Chin-Wo and Moreno.</t>
  </si>
  <si>
    <t>Antioxidants; Candidate genes; Firmness; Germplasm; Peach; Single nucleotide polymorphism; Sugar content</t>
  </si>
  <si>
    <t>2-s2.0-85062721702</t>
  </si>
  <si>
    <t>Broc Cavero M.Á.</t>
  </si>
  <si>
    <t>57218383927;</t>
  </si>
  <si>
    <t>Emotional intelligence and academic performance in students of compulsory secondary education [Inteligencia emocional y rendimiento académico en alumnos de educación secundaria obligatoria]</t>
  </si>
  <si>
    <t>Revista Espanola de Orientacion y Psicopedagogia</t>
  </si>
  <si>
    <t>10.5944/REOP.VOL.30.NUM.1.2019.25195</t>
  </si>
  <si>
    <t>https://www.scopus.com/inward/record.uri?eid=2-s2.0-85088961491&amp;doi=10.5944%2fREOP.VOL.30.NUM.1.2019.25195&amp;partnerID=40&amp;md5=face48805ff3061929b7216a266b442d</t>
  </si>
  <si>
    <t>This work aimed to use the Bar-On EQ-i:YV Emotional Quotient Inventory: Young Versión, adapted to the Spanish population by researchers of the University of Murcia in 2012, to a sample of 345 students of Compulsory Secondary Education (CSE) in a public center in Zaragoza, with a high level of immigration and diversity. Through an "ex post facto" correlation design, we analyzed the influence that independent variables exerted on the dependent variable number of suspended subjects. Likewise, variance analysis, among others were carried out using the SPSS version 22 and Lisrel 8.51 program, finding that the data are similar to those obtained in the original study, that men outperform women in the factor of mood and adaptability, and that these outweigh those in the interpersonal factor and in academic achievement. Regression analysis show that only the Interpersonal and Stress Management factors enter into the prediction equation, with positive but low correlations that explain little amount of variance, and that there are almost no differences in the factors in the four courses of the this educational stage, suggesting a conceptualization closer to the theory of traits, or a more lax interpretation in terms of emotional development. The final conclusion is that this construct may have been somewhat oversized and does not have as much relevance in academic performance as some authors have claimed. © 2019 Universidad Nacional de Educacion a Distancia. All rights reserved.</t>
  </si>
  <si>
    <t>Academic achievement; Compulsory secondary education (CSE); Emotional intelligence; EQ-I:YV Bar-On; Multiple linear regression</t>
  </si>
  <si>
    <t>2-s2.0-85088961491</t>
  </si>
  <si>
    <t>Ban D., Sladonja B., Dudaš S., Oplanić M., Perković J., Goreta Ban S.</t>
  </si>
  <si>
    <t>35075627200;9939334900;35221284400;13103028100;57205141784;57204797470;</t>
  </si>
  <si>
    <t>Production potential and economic viability of Croatian pyrethrum ecotypes [Proizvodni potencijal i ekonomska održivost proizvodnje hrvatskih ekotipova buhača]</t>
  </si>
  <si>
    <t>Journal of Central European Agriculture</t>
  </si>
  <si>
    <t>10.5513/JCEA01/20.2.2176</t>
  </si>
  <si>
    <t>https://www.scopus.com/inward/record.uri?eid=2-s2.0-85069653559&amp;doi=10.5513%2fJCEA01%2f20.2.2176&amp;partnerID=40&amp;md5=2b184d9c619e7b1a15c77e1e51f12e6b</t>
  </si>
  <si>
    <t>Croatia is pyrethrums indigenous growing zone and among rare places in the world where wild populations are found intact in nature. Aim of this research was to explore production potential of Croatian wild pyrethrum ecotypes, and its use in breeding programs. Three wild ecotypes were tested for morphological traits and yield parameters. Plant height, number of flowers per plant, lodging, fresh and dry flower yield were not affected by ecotype in productive seasons (second and third). However, ecotypes differed in plant diameter and mass of 100 flowers. Positive linear regression among plant height, plant diameter, and number of flowers per plant with flower yield per plant (fresh and dry) was found, but these traits did not correlate with lodging. Even thought no significant differences were found between ecotype yields, financial analysis revealed the difference between ecotype profitability. Positive financial result was obtained in third season of growing with ecotypes 2 and 3. High costs of labour could be the main constraint in commercial pyrethrum production. Tested wild ecotypes, showed good productive characteristics and profitability potential, but there is a need for high yield breeding, and selection for traits adjusted to the use of agro-mechanization. © 2019, University of Zagreb - Faculty of Agriculture. All rights reserved.</t>
  </si>
  <si>
    <t>Financial traits; Plant morphology; Pyrethrum (Tanacetum cinerariifolium); Wild ecotypes; Yield components</t>
  </si>
  <si>
    <t>2-s2.0-85069653559</t>
  </si>
  <si>
    <t>Siipilehto J., Rajala M.</t>
  </si>
  <si>
    <t>6603300734;15023162000;</t>
  </si>
  <si>
    <t>Model for diameter distribution from assortments volumes: Theoretical formulation and a case application with a sample of timber trade data for clear-cut sections</t>
  </si>
  <si>
    <t>10.14214/sf.10062</t>
  </si>
  <si>
    <t>https://www.scopus.com/inward/record.uri?eid=2-s2.0-85066782114&amp;doi=10.14214%2fsf.10062&amp;partnerID=40&amp;md5=923edd59e8158e8365693aadbc1829f7</t>
  </si>
  <si>
    <t>This study examined a theoretical model for stand structures from the volumes of pulpwood and saw logs of clear-cut stands. The average stem size was used to estimate the number of cut trees. The distribution was solved using nonlinear derivative-free optimization. The truncated 2-parameter Weibull distribution was used to describe the stand structure of the commercial stems. This method was first tested with harvester data collected from seven clear-cut stands in southern Finland. Validation included reliability in the stand characteristics and goodness-of-fit of the species-specific distributions. The distributions provided unbiased estimates for the saw log volume, while the bias in the estimated pulpwood volume was 2%. The standard stand characteristics from the Weibull distributions corresponded notably well with the harvester data. A Kolmogorov-Smirnov (KS) test rejected two distributions out of 21 cases, when the accurate input variables were available for the theoretical model. The results of the study suggest that the presented method is a relevant option for predicting the stand structure. In practice, the reliability of the presented method was dependent on the quality of the information available from the stand prior to cutting. With a timber trade data set, the solution for the distribution for a clear-cut section was found. The goodness-of-fit was dependent on the accuracy of the visually assessed timber trade variables. Especially the average stem size proved difficult to assess due to high number of understorey pulpwood stems. Due to overestimated average stem sizes, the solved number of harvested trees was underestimated. Less than 50% of the distributions predicted for clear-cut sections passed the KS test. © 2019, Finnish Society of Forest Science. All rights reserved.</t>
  </si>
  <si>
    <t>Bucking; Optimization; Simplex method; Truncated Weibull function</t>
  </si>
  <si>
    <t>Commerce; Computational complexity; Forestry; Harvesters; Linear programming; Optimization; Sawing; Timber; Bucking; Derivative-free optimization; Diameter distributions; Kolmogorov-Smirnov test; Simplex methods; Stand characteristics; Theoretical formulation; Weibull functions; Weibull distribution; clearcutting; diameter; model; numerical method; optimization; stand structure; stem; timber trade; understory; volume; Weibull theory; Commerce; Forestry; Harvesters; Optimization; Sawing; Statistical Distribution; Finland</t>
  </si>
  <si>
    <t>2-s2.0-85066782114</t>
  </si>
  <si>
    <t>7102279405;57208306516;56650948100;57221471184;25633970000;57194439859;35290757400;57196905568;7004892609;</t>
  </si>
  <si>
    <t>10.3390/w11040693</t>
  </si>
  <si>
    <t>2-s2.0-85064409257</t>
  </si>
  <si>
    <t>Lundholm A., Corrigan E., Nieuwenhuis M.</t>
  </si>
  <si>
    <t>57208125116;56673909200;7004275012;</t>
  </si>
  <si>
    <t>Implementing climate change and associated future timber price trends in a decision support system designed for Irish forest management and applied to Ireland's western peatland forests</t>
  </si>
  <si>
    <t>10.3390/f10030270</t>
  </si>
  <si>
    <t>https://www.scopus.com/inward/record.uri?eid=2-s2.0-85063902098&amp;doi=10.3390%2ff10030270&amp;partnerID=40&amp;md5=c9345de9d4d4d3559529708628f1becc</t>
  </si>
  <si>
    <t>Research Highlights: Predicting impacts on forest management of Climate Change (CC) and dynamic timber prices by incorporating these external factors in a Forest Management Decision Support System (FMDSS). Background and Objectives: Forest managers must comply with Sustainable Forest Management (SFM) practices, including considering the long-term impacts that CC and the bioeconomy may have on their forests and their management. The aims of this study are: (1) incorporate the effects of CC and Dynamic Prices (DP) in a FMDSS that was developed for Ireland's peatland forests, (2) analyse the impact of global climate and market scenarios on forest management and forest composition at the landscape level. Materials and Methods: RemsoftWoodstock is a strategic planning decision support system that is widely used for forest management around the world. A linear programming model was developed for Ireland's Western Peatland forests while using Woodstock. Data from Climadapt, which is an expert-based decision support system that was developed in Ireland, were used to include CC effects on forest productivity and species suitability. Dynamic market prices were also included to reflect the changing demands for wood fibre as part of the European Union (EU) and global effort to mitigate CC. Results: DP will likely have more impact on harvest patterns, volumes, and net present value than CC. Higher assortment prices, especially for pulpwood, stimulate the harvesting of forests on marginal sites and off-set some of the negative CC growth impacts on forest profitability. Conclusions: Incorporating CC and bioeconomy prices in a forest decision support system is feasible and recommendable. Foresters should incorporate the expected global changes in their long-term management planning to mitigate the negative effects that un-informed management decisions can have on the sustainability of their forests. © 2019 by the authors. Licensee MDPI, Basel, Switzerland.</t>
  </si>
  <si>
    <t>Bioeconomy; Linear programming; Optimization; Remsoft spatial planning software; Woodstock</t>
  </si>
  <si>
    <t>Artificial intelligence; Climate change; Commerce; Costs; Decision making; Decision support systems; Linear programming; Optimization; Strategic materials; Timber; Wetlands; Bioeconomy; Expert-based decisions; Linear programming models; Long-term management; Management decisions; Spatial planning; Sustainable forest management; Woodstock; Forestry; climate change; decision support system; forest management; linear programing; optimization; peatland; price dynamics; sustainability; timber; trend analysis; Artificial Intelligence; Commerce; Costs; Decision Making; Optimization; Wetlands; Ireland</t>
  </si>
  <si>
    <t>2-s2.0-85063902098</t>
  </si>
  <si>
    <t>Pelegrín B., Fernández P., Pelegrín J.D., García M.D.</t>
  </si>
  <si>
    <t>6602833240;25027489900;57207958382;56227974600;</t>
  </si>
  <si>
    <t>Threshold distance versus side payment to reduce the cannibalization effect in retail chain expansion</t>
  </si>
  <si>
    <t>IMA Journal of Management Mathematics</t>
  </si>
  <si>
    <t>10.1093/imaman/dpx011</t>
  </si>
  <si>
    <t>https://www.scopus.com/inward/record.uri?eid=2-s2.0-85063381818&amp;doi=10.1093%2fimaman%2fdpx011&amp;partnerID=40&amp;md5=b4a568e56f39a191da4bd9aa405241c2</t>
  </si>
  <si>
    <t>We deal with the store location problem for an expanding retail chain in competition with other retail chains that offer the same type of product. The aim of the expanding retail chain is profit maximization, but counteracting the possible loss in profit of the existing stores in the chain caused by the appearance of the new ones. In this article, we compare two approaches, one based on a threshold distance and another based on a side payment, to reduce the effect of cannibalization of existing stores under a delivered pricing policy in a transportation network. It is proved that optimal store locations can be found at the nodes of the network and an integer linear programming model is shown to solve the store location problem for each approach. A study with data of Spanish municipalities is presented where the percentage of profit increase after the expansion and the percentage of cannibalized profit corresponding to the optimal solutions of the two models are compared for different combinations of the threshold distance, the side payment, and the number of new stores. © The authors 2017. Published by Oxford University Press on behalf of the Institute of Mathematics and its Applications. All rights reserved.</t>
  </si>
  <si>
    <t>Cannibalization; Chain expansion; Discrete optimization; Location; Retailing</t>
  </si>
  <si>
    <t>Expansion; Integer programming; Location; Profitability; Sales; Cannibalization; Discrete optimization; Integer linear programming models; Optimal solutions; Profit maximization; Retailing; Threshold distances; Transportation network; Retail stores</t>
  </si>
  <si>
    <t>2-s2.0-85063381818</t>
  </si>
  <si>
    <t>Crea T.M., Diaz-Valdes A., Wang K., Easton S.D., Urizar B.</t>
  </si>
  <si>
    <t>15727278800;57202579205;57069198700;24075885500;57207938577;</t>
  </si>
  <si>
    <t>Food for Education in Guatemala: links between food intake and reading comprehension</t>
  </si>
  <si>
    <t>Development in Practice</t>
  </si>
  <si>
    <t>10.1080/09614524.2019.1585761</t>
  </si>
  <si>
    <t>https://www.scopus.com/inward/record.uri?eid=2-s2.0-85063287561&amp;doi=10.1080%2f09614524.2019.1585761&amp;partnerID=40&amp;md5=176b9717cf432e300ae1c8582aadd8cf</t>
  </si>
  <si>
    <t>This study examined how dietary diversity and key demographics are linked to greater Spanish reading comprehension for child beneficiaries of a USDA-funded Food for Education programme in Guatemala. All students in 3rd and 6th grade were surveyed across 118 schools, 3519 children in total. Generalised linear mixed models examined the influence of dietary diversity, and K’iche’ language ability, on children’s Spanish reading comprehension. Dietary diversity showed no significant relationships. However, consumption of eggs on the day of assessment predicted higher reading comprehension scores. Children who indicated they spoke K’iche’ fared worse on assessments. Implications for policy, practice, and research are discussed. © 2019, © 2019 Informa UK Limited, trading as Taylor &amp; Francis Group.</t>
  </si>
  <si>
    <t>Aid–Aid effectiveness; Environment (built and natural)–Food security; Latin America and the Caribbean; Social sector–Education</t>
  </si>
  <si>
    <t>academic performance; diet; education policy; educational development; food security; food supplementation; literacy; nutritional status; policy approach; Guatemala [Central America]; Latin America</t>
  </si>
  <si>
    <t>2-s2.0-85063287561</t>
  </si>
  <si>
    <t>56589471400;56527769000;57220562762;12784756700;24511852600;15057715600;11140726200;7402828855;54411180100;36188727600;6603412393;</t>
  </si>
  <si>
    <t>e00589</t>
  </si>
  <si>
    <t>10.1016/j.gecco.2019.e00589</t>
  </si>
  <si>
    <t>2-s2.0-85062841504</t>
  </si>
  <si>
    <t>Jiménez-Franco M.V., Kéry M., León-Ortega M., Robledano F., Esteve M.A., Calvo J.F.</t>
  </si>
  <si>
    <t>36651039700;6701406674;37761807300;15751733900;7006785148;7202535029;</t>
  </si>
  <si>
    <t>Use of classical bird census transects as spatial replicates for hierarchical modeling of an avian community</t>
  </si>
  <si>
    <t>10.1002/ece3.4829</t>
  </si>
  <si>
    <t>https://www.scopus.com/inward/record.uri?eid=2-s2.0-85061068075&amp;doi=10.1002%2fece3.4829&amp;partnerID=40&amp;md5=6a5f904590606d36e2387bbcd280f37a</t>
  </si>
  <si>
    <t>New monitoring programs are often designed with some form of temporal replication to deal with imperfect detection by means of occupancy models. However, classical bird census data from earlier times often lack temporal replication, precluding detection-corrected inferences about occupancy. Historical data have a key role in many ecological studies intended to document range shifts, and so need to be made comparable with present-day data by accounting for detection probability. We analyze a classical bird census conducted in the region of Murcia (SE Spain) in 1991 and 1992 and propose a solution to estimating detection probability for such historical data when used in a community occupancy model: the spatial replication of subplots nested within larger plots allows estimation of detection probability. In our study, the basic sample units were 1-km transects, which were considered spatial replicates in two aggregation schemes. We fit two Bayesian multispecies occupancy models, one for each aggregation scheme, and evaluated the linear and quadratic effect of forest cover and temperature, and a linear effect of precipitation on species occupancy probabilities. Using spatial rather than temporal replicates allowed us to obtain individual species occupancy probabilities and species richness accounting for imperfect detection. Species-specific occupancy and community size decreased with increasing annual mean temperature. Both aggregation schemes yielded estimates of occupancy and detectability that were highly correlated for each species, so in the design of future surveys ecological reasons and cost-effective sampling designs should be considered to select the most suitable aggregation scheme. In conclusion, the use of spatial replication may often allow historical survey data to be applied formally hierarchical occupancy models and be compared with modern-day data of the species community to analyze global change process. © 2019 The Authors. Ecology and Evolution published by John Wiley &amp; Sons Ltd.</t>
  </si>
  <si>
    <t>Bayesian multispecies occupancy models; cell size; community models; community size; detectability; environmental covariates; forest birds; historical data</t>
  </si>
  <si>
    <t>2-s2.0-85061068075</t>
  </si>
  <si>
    <t>Odermatt B., Keil N., Lips M.</t>
  </si>
  <si>
    <t>57205437266;7003305507;8274631500;</t>
  </si>
  <si>
    <t>Animal welfare payments and veterinary and insemination costs for dairy cows</t>
  </si>
  <si>
    <t>10.3390/agriculture9010003</t>
  </si>
  <si>
    <t>https://www.scopus.com/inward/record.uri?eid=2-s2.0-85060031554&amp;doi=10.3390%2fagriculture9010003&amp;partnerID=40&amp;md5=6ca01c162df08756d093b6865798a10d</t>
  </si>
  <si>
    <t>To promote the provision of animal-friendly housing and management exceeding the minimal legal standards, the Swiss government offers direct payments through two programs for several farm animal species. In dairy cows the BTS program pays for group housing systems with a comfortable lying area separated from the feeding area. The other program, the RAUS, requires that cows receive regular exercise in an outdoor run in the winter and a pasture during summer. The aim of the study was to analyze the relationship between the two Swiss direct payment programs and the veterinary and insemination costs for dairy cows. We used a large sample of more than 21,000 dairy farm observations from 2004 to 2014 obtained from the Swiss Farm Accountancy Data Network. A propensity score weighting was combined with a linear regression model to estimate the doubly robust treatment effects of the BTS and/or RAUS programs on dairying and breeding. Compared to the control group, that is, farms participating in neither program, farms in the RAUS tended to reduce their veterinary costs by 2% (CHF 4.71). Participation in both the BTS and RAUS programs resulted in a 10% cost reduction (CHF 19.32). An analysis of the effects of participation in both programs, with farms participating in only the RAUS as the control group, indicated a cost reduction of 7% for the farms participating in both programs (CHF 13.54). In contrast, participation in the RAUS only or in the RAUS and the BTS did not have a significant effect on insemination costs. The results thus indicate that the implementation of higher welfare standards can have a positive effect on the economic situation of a farm. © 2018 by the authors. Licensee MDPI, Basel, Switzerland.</t>
  </si>
  <si>
    <t>Animal welfare; Direct payment; FADN; Insemination costs; Switzerland; Veterinary costs</t>
  </si>
  <si>
    <t>2-s2.0-85060031554</t>
  </si>
  <si>
    <t>Alve E., Hess S., Bouchet V.M.P., Dolven J.K., Rygg B.</t>
  </si>
  <si>
    <t>6603723862;7102293470;25821963100;6507944211;6505910988;</t>
  </si>
  <si>
    <t>Intercalibration of benthic foraminiferal and macrofaunal biotic indices: An example from the Norwegian Skagerrak coast (NE North Sea)</t>
  </si>
  <si>
    <t>10.1016/j.ecolind.2018.08.037</t>
  </si>
  <si>
    <t>https://www.scopus.com/inward/record.uri?eid=2-s2.0-85052855871&amp;doi=10.1016%2fj.ecolind.2018.08.037&amp;partnerID=40&amp;md5=2b78e75aef96b7177e9741034a50f569</t>
  </si>
  <si>
    <t>The present study illustrates how benthic macrofauna indices can be adapted to foraminifera through intercalibration of data from common sites. As an example of how benthic foraminifera can fit into governmental monitoring programs, we focus on Norwegian conditions by proposing a new foraminifera-based multimetric index, NQI_f. The index is an adaptation of the Norwegian Quality Index (NQI), which is an internationally intercalibrated macrofauna index. The study is based on published and new data for soft-bottom benthic foraminifera, macro invertebrates, and associated bottom water dissolved oxygen and sediment total organic carbon (TOC). Paired samples of foraminifera and macrofauna were collected at the same stations, at more or less the same time, along the Norwegian Skagerrak coast, NE North Sea. The intercalibration was based on linear regression and the EcoQS class boundary values for the foraminifera indices were derived from boundary values for the macrofauna indices defined by the Norwegian governmental guidelines. The correlations between foraminifera and macrofauna for the multimetric NQI and the diversity indices H′log2 and ES100 were all acceptable for intercalibration (according to the Water Framework Directive's guidelines) but NQI showed the best correlation. Both foraminifera- and macrofauna-indices showed significant correlations with the bottom water dissolved oxygen concentration, and for some indices, with the TOC content in the sediment. Overall, the foraminifera and macrofauna indices reflected the environmental conditions similarly but at the most oxygen depleted stations only foraminifera were present. Based on the present findings and on previous studies which show a potential of fossil foraminifera to define in situ reference conditions, we recommend that foraminifera are accepted as a Biological Quality Element within the WFD. © 2018 Elsevier Ltd</t>
  </si>
  <si>
    <t>Biological quality element; Ecological quality ratio; Ecological quality status; Multimetric index; Norwegian quality index; Oxygen gradient; Reference conditions</t>
  </si>
  <si>
    <t>Biochemical oxygen demand; Ecology; Environmental regulations; Organic carbon; Water conservation; Biological quality element; Ecological quality ratios; Ecological quality status; Multi-metric indices; Oxygen gradients; Quality indices; Reference condition; Dissolved oxygen; adaptation; benthic foraminifera; biotic factor; bottom water; concentration (composition); dissolved oxygen; environmental conditions; environmental quality; fossil record; index method; oxygen; total organic carbon; Arctic Ocean; Atlantic Ocean; North Sea; Norwegian Sea; Skagerrak; Foraminifera; Invertebrata</t>
  </si>
  <si>
    <t>2-s2.0-85052855871</t>
  </si>
  <si>
    <t>Roessiger J., Kulla L., Bošeľa M.</t>
  </si>
  <si>
    <t>54781829000;26027985400;6507850652;</t>
  </si>
  <si>
    <t>Finding equilibrium in continuous-cover forest management sensitive to interest rates using an advanced matrix transition model</t>
  </si>
  <si>
    <t>10.1016/j.jfe.2018.12.001</t>
  </si>
  <si>
    <t>https://www.scopus.com/inward/record.uri?eid=2-s2.0-85058519989&amp;doi=10.1016%2fj.jfe.2018.12.001&amp;partnerID=40&amp;md5=9b403d0c6cb455c349193ac0523cef85</t>
  </si>
  <si>
    <t>Continuous-cover forestry is a management alternative that seeks to provide more diverse forests for continual multi-purpose benefits. Whether there is an economically-optimal equilibrium of uneven-aged forest can be tested deterministically by varying interest rate i. To answer this question, optimisation focused on maximising the net present value for the long-term period was performed using the Subplex algorithm integrated within a density-dependent stand-level matrix transition model. A regular-grid inventory of mixed uneven-aged forests in the West Carpathians, Central Slovakia, was used to parameterise the model. The results showed that a steady state can be reached that is characterised either by a near equilibrium at an i of 1% and higher, or by a continuous fluctuation at an i of 0% and 0.5%. When starting optimisation with a real stand situation with i of 2% and higher, deviations from an equilibrium state appeared both at the beginning and end of the optimisation run. The conclusion is therefore to only interpret the middle-stabilised sequence from the long-term optimisation results as a real equilibrium. Considering the individual target diameter specific for crown size and stem quality of trees within the extended matrix model improved the financial results by 7%. Crown size, representing tree vigour and growth potential, was more important for the improvement of financial results compared to stem quality related to timber price. © 2018 Department of Forest Economics, Swedish University of Agricultural Sciences, Umeå</t>
  </si>
  <si>
    <t>Annuity; Continuous cover forestry; Optimal diameter distribution; Simultaneous nonlinear optimisation; Subplex algorithm; Target harvest diameter</t>
  </si>
  <si>
    <t>Investments; Nonlinear programming; Timber; Annuity; Continuous cover forestries; Density dependent; Equilibrium state; Financial results; Net present value; Non-linear optimisation; Optimal diameters; Forestry; algorithm; diameter; forest cover; forest management; growth rate; harvesting; interest rate; modeling; optimization; Coverings; Equilibrium; Forest Management; Forestry; Forests; Interest; Quality; Trees; Carpathians; Slovakia; Western Carpathians</t>
  </si>
  <si>
    <t>2-s2.0-85058519989</t>
  </si>
  <si>
    <t>35108724600;26327164300;6603085818;</t>
  </si>
  <si>
    <t>Multiple uncertainties require a change of conservation practices for saproxylic beetles in managed temperate forests</t>
  </si>
  <si>
    <t>10.1038/s41598-018-33389-9</t>
  </si>
  <si>
    <t>https://www.scopus.com/inward/record.uri?eid=2-s2.0-85054592641&amp;doi=10.1038%2fs41598-018-33389-9&amp;partnerID=40&amp;md5=eb81f501e69c7f7c0bcb46dbe10d9e07</t>
  </si>
  <si>
    <t>In Europe, intensive forest management has severely compromised the habitat of forest insects, especially saproxylic beetles, due to the removal of deadwood and veteran trees. The loss of insect diversity may disrupt ecosystem functioning and affect the provision of important ecosystem goods and services in the future. Here we propose a novel approach for the implementation of conservation policies, by optimally allocating forest reserves and deadwood islands under multiple sources of uncertainty and minimizing economic risk. We use the saproxylic beetle Lucanus cervus as umbrella species, requiring that deadwood islands were spaced within its dispersal capacity. We show that current management and conservation practices are increasingly inefficient under changing environmental conditions and that the consideration of uncertainty requires a major expansion of conservation areas. Moreover, our results indicate that a strong diversification of management regimes, with a focus on selection forest systems, is required to reduce economic risk of forest management. We conclude that the integration of uncertainty into conservation planning may reduce the trade-off between production and conservation objectives in forest landscapes and is key to increase the efficiency of forest management in the future. © 2018, The Author(s).</t>
  </si>
  <si>
    <t>article; beetle; forest management; human; landscape; nonhuman; temperate deciduous forest; uncertainty</t>
  </si>
  <si>
    <t>2-s2.0-85054592641</t>
  </si>
  <si>
    <t>Adam V., Caballero-Guzman A., Nowack B.</t>
  </si>
  <si>
    <t>55413518500;56453292600;7004195731;</t>
  </si>
  <si>
    <t>Considering the forms of released engineered nanomaterials in probabilistic material flow analysis</t>
  </si>
  <si>
    <t>10.1016/j.envpol.2018.07.108</t>
  </si>
  <si>
    <t>https://www.scopus.com/inward/record.uri?eid=2-s2.0-85052328791&amp;doi=10.1016%2fj.envpol.2018.07.108&amp;partnerID=40&amp;md5=e09c43175516ed7fbeefeaeea6bc9394</t>
  </si>
  <si>
    <t>Most existing models for assessing the releases of engineered nanomaterials (ENMs) into the environment are based on the assumption that ENMs remain in their pristine forms during their whole life cycle. It is known, however, that this is not always the case as ENMs are often embedded into solid matrices during manufacturing and can undergo physical or chemical transformations during their life cycle, e.g. upon release to wastewater. In this work, we present a method for systematically assessing the forms in which nano-Ag and nano-TiO2 flow through their life cycle (i.e. production, manufacturing, use and disposal) to their points of release to air, soil and surface water. Input data on the forms of released ENMs were probability distributions based on peer-reviewed literature. Release data were incorporated into a probabilistic material flow analysis model to quantify the proportions of ENMs in product-embedded, matrix-embedded, pristine, transformed and dissolved forms in all technical and environmental compartments into which they flow, at the European scale. Releases of nano-Ag to surface water and soil were modelled to occur primarily in transformed forms (Q25 and Q75 of 34–58% and 78–86%, respectively, with means of 53% and 82%), while releases to air were mostly in pristine and matrix-embedded forms (38–46% and 36–44%, respectively, with means of 42% and 40%). In contrast, nano-TiO2 releases to air, soil and water were estimated to be predominantly in pristine form (75–85%, 90–95%, 96–98%, respectively, with means of 80%, 91% and 97%). The distributions of ENM releases between forms developed here will improve the representativeness and appropriateness of input data for environmental fate modelling and risk assessment of ENMs. © 2018 Elsevier Ltd</t>
  </si>
  <si>
    <t>Environmental release; Nano-Ag; Nano-TiO2; Probabilistic material flow analysis</t>
  </si>
  <si>
    <t>Chemical analysis; Input output programs; Linear transformations; Manufacture; Matrix algebra; Nanostructured materials; Oxide minerals; Probability distributions; Risk assessment; Soils; Surface waters; Titanium dioxide; Wastewater disposal; Chemical transformations; Engineered nanomaterials; Environmental compartment; Environmental fate; Environmental release; Material flow analysis; Nano-TiO2; Whole life cycles; Life cycle; cement; nanomaterial; paint; silver nanoparticle; surface water; titanium dioxide nanoparticle; air; nanomaterial; silver; titanium; titanium dioxide; water; environmental impact; environmental modeling; life cycle analysis; material flow analysis; nanomaterial; probability; risk assessment; activated sludge; aerosol; air; Article; environmental impact; incineration; life cycle; probability; risk assessment; soil; waste management; waste water; waste water treatment plant; chemistry; statistical model; Air; Models, Statistical; Nanostructures; Risk Assessment; Silver; Soil; Titanium; Water</t>
  </si>
  <si>
    <t>2-s2.0-85052328791</t>
  </si>
  <si>
    <t>57200912983;7006328418;56888862300;57200306804;</t>
  </si>
  <si>
    <t>NOV</t>
  </si>
  <si>
    <t>10.3389/fmars.2018.00402</t>
  </si>
  <si>
    <t>2-s2.0-85056108981</t>
  </si>
  <si>
    <t>Udias A., Pastori M., Dondeynaz C., Carmona Moreno C., Ali A., Cattaneo L., Cano J.</t>
  </si>
  <si>
    <t>57213127510;8245247100;55440053500;55979742800;11140076400;57204038576;57191681162;</t>
  </si>
  <si>
    <t>A decision support tool to enhance agricultural growth in the Mékrou river basin (West Africa)</t>
  </si>
  <si>
    <t>Computers and Electronics in Agriculture</t>
  </si>
  <si>
    <t>10.1016/j.compag.2018.09.037</t>
  </si>
  <si>
    <t>https://www.scopus.com/inward/record.uri?eid=2-s2.0-85054181612&amp;doi=10.1016%2fj.compag.2018.09.037&amp;partnerID=40&amp;md5=10ffee4ca50d7e3a0a8dea1b26c33d95</t>
  </si>
  <si>
    <t>We describe in this paper the implementation of E-Water, an open software Decision Support System (DSS), designed to help local managers assess the Water Energy Food Environment (WEFE) nexus. E-Water aims at providing optimal management solutions to enhance food crop production at river basin level. The DSS was applied in the transboundary Mékrou river basin, shared among Benin, Burkina Faso and Niger. The primary sector for local economy in the region is agriculture, contributing significantly to income generation and job creation. Fostering the productivity of regional agricultural requires the intensification of farming practices, promoting additional inputs (mainly nutrient fertilizers and water irrigation) but, also, a more efficient allocation of cropland. In order to cope with the heterogeneity of data, and the analyses and issues required by the WEFE nexus approach, our DSS integrates the following modules: (1) the EPIC biophysical agricultural model; (2) a simplified regression metamodel, linking crop production with external inputs; (3) a linear programming and a multiobjective genetic algorithm optimization routines for finding efficient agricultural strategies; and (4) a user-friendly interface for input/output analysis and visualization. To test the main features of the DSS, we apply it to various real and hypothetical scenarios in the Mékrou river basin. The results obtained show how food unavailability due to insufficient local production could be reduced by, approximately, one third by enhancing the application and optimal distribution of fertilizers and irrigation. That would also affect the total income of the farming sector, eventually doubling it in the best case scenario. Furthermore, the combination of optimal agricultural strategies and modified optimal cropland allocation across the basin would bring additional moderate increases in food self-sufficiency, and more substantial gains in the total agricultural income. The proposed software framework proves to be effective, enabling decision makers to identify efficient and site-specific agronomic management strategies for nutrients and water. Such practices would augment crop productivity, which, in turn, would allow to cope with increasing future food demands, and find a balanced use of natural resources, also taking other economic sectors—like livestock, urban or energy—into account. © 2018 The Authors</t>
  </si>
  <si>
    <t>African agricultural growth; Best management practices; Food security; Multiobjective optimization; WEFE nexus</t>
  </si>
  <si>
    <t>Artificial intelligence; Computer programming; Crops; Cultivation; Data visualization; Decision making; Fertilizers; Food supply; Genetic algorithms; Irrigation; Linear programming; Multiobjective optimization; Nutrients; Productivity; Rivers; Watersheds; Agricultural growths; Agricultural strategies; Best management practices; Decision support system (dss); Food security; Multi-objective genetic algorithm; User friendly interface; WEFE nexus; Decision support systems; agricultural practice; best management practice; biophysics; crop production; decision support system; food security; genetic algorithm; heterogeneity; linear programing; local economy; optimization; regression analysis; river basin; Benin [Edo]; Burkina Faso; Edo; Niger [West Africa]; Nigeria</t>
  </si>
  <si>
    <t>2-s2.0-85054181612</t>
  </si>
  <si>
    <t>6506427699;56800367700;50262544300;56458018800;56500749500;15832689400;56377531700;55116190000;7005590794;</t>
  </si>
  <si>
    <t>10.1016/j.landusepol.2018.07.032</t>
  </si>
  <si>
    <t>2-s2.0-85050177814</t>
  </si>
  <si>
    <t>Cobo S., Dominguez-Ramos A., Irabien A.</t>
  </si>
  <si>
    <t>57195492686;55948646500;7003361364;</t>
  </si>
  <si>
    <t>Trade-Offs between Nutrient Circularity and Environmental Impacts in the Management of Organic Waste</t>
  </si>
  <si>
    <t>10.1021/acs.est.8b01590</t>
  </si>
  <si>
    <t>https://www.scopus.com/inward/record.uri?eid=2-s2.0-85053536517&amp;doi=10.1021%2facs.est.8b01590&amp;partnerID=40&amp;md5=87f0bc195986fa2165e9130be900379f</t>
  </si>
  <si>
    <t>Measuring the circularity of resources is essential to assessing the performance of a circular economy. This work aims at proposing an indicator that quantifies how effective a system is at extending the lifetime of its waste components after they have been discarded. The developed indicator was applied to study the circularity of nutrients within a system that handles the organic waste (OW) generated in the Spanish region of Cantabria. A superstructure was developed to determine the optimal configuration of the system. It is composed of alternative unit processes for (1) the management of OW and (2) the application of the recovered products as soil amendment to grow corn. A multiobjective mixed integer linear programming problem was formulated under two policy scenarios with different source separation rates. The problem was optimized according to six objective functions: the circularity indicators of carbon, nitrogen, and phosphorus, which are maximized, and their associated environmental impacts to be minimized (global warming, marine eutrophication, and freshwater eutrophication). The model was fed with the life cycle assessment results obtained with the Environmental Assessment System for Environmental TECHnologies (EASETECH) version 2.3.6 and the nutrient flows in the agriculture subsystem, which were calculated with Denitrification-Decomposition (DNDC) version 9.5. It was concluded that improving nutrient circularity paradoxically leads to eutrophication impacts and that increasing the SSR of OW has a positive effect on the carbon footprint of the system. © 2018 American Chemical Society.</t>
  </si>
  <si>
    <t>Carbon footprint; Economic and social effects; Environmental technology; Eutrophication; Global warming; Integer programming; Life cycle; Soils; Source separation; Waste management; Wastes; Circular economy; Denitrification decompositions (DNDC); Environmental assessment; Life Cycle Assessment (LCA); Mixed integer linear programming problems; Objective functions; Policy scenario; Waste components; Nutrients; carbon; fresh water; nitrogen; phosphorus; carbon footprint; environmental assessment; environmental impact; environmental impact assessment; environmental indicator; life cycle analysis; nutrient dynamics; organic pollutant; pollution policy; soil amendment; trade-off; waste management; agriculture; Article; carbon footprint; decomposition; denitrification; environmental impact; eutrophication; greenhouse effect; nutrient; organic waste; soil amendment; system analysis; waste management; Cantabria; Spain; Zea mays; Agriculture; Eutrophication; Nitrogen; Nutrients; Phosphorus; Waste Management</t>
  </si>
  <si>
    <t>2-s2.0-85053536517</t>
  </si>
  <si>
    <t>Chaudron C., Perronne R., Bonthoux S., Di Pietro F.</t>
  </si>
  <si>
    <t>57189499969;56269992000;52663106400;55884126200;</t>
  </si>
  <si>
    <t>A stronger influence of past rather than present landscape structure on present plant species richness of road-field boundaries</t>
  </si>
  <si>
    <t>Acta Oecologica</t>
  </si>
  <si>
    <t>10.1016/j.actao.2018.08.009</t>
  </si>
  <si>
    <t>https://www.scopus.com/inward/record.uri?eid=2-s2.0-85052875362&amp;doi=10.1016%2fj.actao.2018.08.009&amp;partnerID=40&amp;md5=636433415bbe8c7a1f17becec8e45bed</t>
  </si>
  <si>
    <t>Road verges provide a refuge for numerous plant species, especially in agroecosystems characterized for decades by a general decline in semi-natural habitats and edge density. Beyond the influence of present landscape structure on the local structure and composition of plant communities, past landscape structure could also have a substantial effect. Indeed, a temporal delay could especially be hypothesized between periods of landscape changes and biological responses of plant communities. We surveyed plant communities of three adjacent elements of 190 road-field boundaries in Central-Western France: the berm, the embankment and the field margin. We compared the effects of past (1980) and present (2011) surrounding agricultural landscape structure on the plant species richness of each element and on the Sørensen taxonomic compositional dissimilarity index between pairs of elements using linear models and a model averaging procedure. We characterized the landscape structure at both time periods within three circular buffers of 250, 500 and 1000 m radius around the centre of each sampled road-field boundary. In each buffer, we calculated the proportion of grasslands, the proportion of woodlands and the edge density. Despite a weak explanatory power of the landscape structure, species richness of each road-field element was better explained by past than present landscape structure. Species richness of berms, the element of the road-field boundary having the highest proportion of perennial species, was also the most influenced by past landscape structure. As an example, species richness of berms increased with the proportion of woodlands and the edge density when considering a buffer of 500 m radius. In contrast, compositional dissimilarity between pair of elements was neither affected by past nor present landscape structure. Our results suggest that the taxonomic diversity of plant communities of road-field boundaries have a time-lagged response to landscape changes, emphasising that currently implemented management programs represent high stakes for biodiversity conservation in future decades. © 2018 Elsevier Masson SAS</t>
  </si>
  <si>
    <t>Diversity; Field margin; Landscape changes; Road verge; Time-lagged response; Vegetation</t>
  </si>
  <si>
    <t>agricultural ecosystem; biodiversity; edge effect; field method; landscape change; landscape structure; plant community; road; species richness; vegetation cover; woodland; France</t>
  </si>
  <si>
    <t>2-s2.0-85052875362</t>
  </si>
  <si>
    <t>van Laak M., Klingenberg U., Peiter E., Reitz T., Zimmer D., Buczko U.</t>
  </si>
  <si>
    <t>57197754104;57203637406;8271020000;56538185900;35276621700;15742318900;</t>
  </si>
  <si>
    <t>The equivalence of the Calcium-Acetate-Lactate and Double-Lactate extraction methods to assess soil phosphorus fertility</t>
  </si>
  <si>
    <t>Journal of Plant Nutrition and Soil Science</t>
  </si>
  <si>
    <t>10.1002/jpln.201700366</t>
  </si>
  <si>
    <t>https://www.scopus.com/inward/record.uri?eid=2-s2.0-85052507102&amp;doi=10.1002%2fjpln.201700366&amp;partnerID=40&amp;md5=c8f88e5b471153651ff7ce829ec44e5a</t>
  </si>
  <si>
    <t>A large variety of extraction methods are used worldwide for the estimation of “plant-available P” in soils. In Germany, the standard extractants are Calcium-Acetate-Lactate (CAL) and Double-Lactate (DL). Until now there is no validated transformation procedure available and studies on the comparability of both methods have reported conflicting evidence. The uncertainty about the equivalence of CAL-P and DL-P hinders a direct comparison of the P fertility status and P fertilizer recommendations across Germany. Based on 136 datasets for soil samples from an interlaboratory comparison program and three P fertilization field trial sites, for which plant-available P had been determined by both the CAL and DL method, we assessed the comparability of both extraction methods and derived simple and multiple regression equations to transform DL-P into CAL-P values. On average, DL extracted 30% more P than CAL. However, this strongly depended on soil pH and carbonate content. A simple linear regression model explained 70% of the variance. However, if simple linear regression models were fitted to pH-specific samples (pH range 4.5 to 7.0) the R2 increased to 0.96. Based on an independent validation dataset (n = 48) we demonstrated that such pH-specific models were more accurate than models that did not consider pH when transforming DL-P to CAL-P values. Multiple regression results showed that out of soil pH, Corg, Nt, and C : N ratio, only soil pH improved the model. The transformation equations in this study provide a step towards an improved comparability of P fertility status assessments of soils across Germany. © 2018 WILEY-VCH Verlag GmbH &amp; Co. KGaA, Weinheim</t>
  </si>
  <si>
    <t>phosphorus fertilization; plant-available phosphorus; soil phosphorus extraction; soil test phosphorus</t>
  </si>
  <si>
    <t>2-s2.0-85052507102</t>
  </si>
  <si>
    <t>De Menna F., Malagnino R.A., Vittuari M., Segrè A., Molari G., Deligios P.A., Solinas S., Ledda L.</t>
  </si>
  <si>
    <t>56461402800;56717619900;6504199555;56651151800;6507851078;55612682300;56797977900;6507429245;</t>
  </si>
  <si>
    <t>Optimization of agricultural biogas supply chains using artichoke byproducts in existing plants</t>
  </si>
  <si>
    <t>10.1016/j.agsy.2018.06.008</t>
  </si>
  <si>
    <t>https://www.scopus.com/inward/record.uri?eid=2-s2.0-85048877884&amp;doi=10.1016%2fj.agsy.2018.06.008&amp;partnerID=40&amp;md5=4ffdb333c78572a3281d17b1dd754d4b</t>
  </si>
  <si>
    <t>The development of biogas production exacerbated the competition for land availability between crops dedicated to human consumption and those intended for energy production. Residual biomasses have been often proposed for their positive outcomes in terms of reduced pressure on land use. However, literature did not assess optimization options for existing biogas plants feeding. This paper developed a bio-economic model for the optimization of agricultural biogas supply chains using artichoke byproducts in existing plants. A multiple goal linear programming approach was adopted, using two objective functions, calculating respectively net present value and land use from energy crops, associated to a regional biogas network. Three scenarios were defined using primary and secondary data on the residues of a specific artichoke variety - globe - and an Italian region - Sardinia. In the Business As Usual scenario, net present value is about 7 million € with a land use of about 2720 ha. When using artichoke residues, the economic impact increases by 28% and land use is reduced by 83% if net present value is optimized. When land use is optimized, the economic impact still grows by 25% and land use is reduced by 100%. Results from this study confirm that, under certain conditions, locally available residual biomasses can replace energy crops in existing biogas networks, coupling viability and sustainability. © 2018 Elsevier Ltd</t>
  </si>
  <si>
    <t>Agricultural biogas; Bioeconomic model; Globe artichoke; Land use; Multiple goal linear programming; Sardinia</t>
  </si>
  <si>
    <t>agricultural modeling; bioenergy; biogas; biomass; byproduct; crop residue; economic impact; land use; linear programing; optimization; sustainability; Italy; Sardinia; Cynara scolymus</t>
  </si>
  <si>
    <t>2-s2.0-85048877884</t>
  </si>
  <si>
    <t>Többen J., Schröder T.</t>
  </si>
  <si>
    <t>56638454600;57206511595;</t>
  </si>
  <si>
    <t>A maximum entropy approach to the estimation of spatially and sectorally disaggregated electricity load curves</t>
  </si>
  <si>
    <t>10.1016/j.apenergy.2018.04.126</t>
  </si>
  <si>
    <t>https://www.scopus.com/inward/record.uri?eid=2-s2.0-85047248922&amp;doi=10.1016%2fj.apenergy.2018.04.126&amp;partnerID=40&amp;md5=dd1bbf10f33735e9c47dcee6c8610ac0</t>
  </si>
  <si>
    <t>Usually, disaggregated electricity load curves are estimated by using Top-Down or Bottom-Up approaches. The former requires estimating weightings for downscaling aggregated information, while the latter requires extrapolating micro-level information. In both cases, estimation would ideally be based on as much regional and sector specific information as possible, in order to obtain a realistic representation of the magnitude and temporal pattern of a regional sector's electricity consumption. Typically, such attempts are significantly hampered by issues of limited and possibly inconsistent data, differing levels of detail, and mismatching data classifications. This paper proposes a novel nonlinear programming model based on the maximum entropy approach. The model allows for electricity load curve estimation at arbitrary spatial, sectoral and temporal resolution, from partial and possibly inconsistent information. The proposed model integrates and systematically utilizes data usually used by either Top-Down or Bottom-Up approaches. In a case study using German data it is shown that the model combines the strength of both and, at the same time, overcomes the challenges specific to Top-Down or Bottom-up estimation. © 2018 Elsevier Ltd</t>
  </si>
  <si>
    <t>Electricity consumption; Load estimation; Maxent; Maximum entropy; Representative load curves; Sectoral and spatial disaggregation; Spatial electricity load</t>
  </si>
  <si>
    <t>Electric power utilization; Maximum entropy methods; Nonlinear programming; Electricity load; Electricity-consumption; Load estimation; Maxent; Representative load curves; Spatial disaggregation; Entropy; bottom-up approach; downscaling; electricity; energy use; estimation method; linear programing; maximum entropy analysis; numerical model; software; spatial analysis; top-down approach; Germany</t>
  </si>
  <si>
    <t>2-s2.0-85047248922</t>
  </si>
  <si>
    <t>Katirtzidou M., Latinopoulos P.</t>
  </si>
  <si>
    <t>55198919000;7004356708;</t>
  </si>
  <si>
    <t>Allocation of surface and subsurface water resources to competing uses under climate changing conditions: A case study in Halkidiki, Greece</t>
  </si>
  <si>
    <t>Water Science and Technology: Water Supply</t>
  </si>
  <si>
    <t>10.2166/ws.2017.166</t>
  </si>
  <si>
    <t>https://www.scopus.com/inward/record.uri?eid=2-s2.0-85052807817&amp;doi=10.2166%2fws.2017.166&amp;partnerID=40&amp;md5=59d7bc5292fd0b9059716d6f83939c22</t>
  </si>
  <si>
    <t>The present study describes an integrated modeling framework for surface and groundwater resources planning, management and allocation. The study area includes four groundwater systems of Halkidiki Prefecture in Northern Greece, all facing serious water quality and/or quantity issues, especially during the summer period due to intensive agricultural activity and tourism. Within all four systems, the water demand is met exclusively by groundwater resources. Initially, a supply–demand model is applied under different climate conditions to assess groundwater resource availability. Then a certain quantity of surface water is considered available, due to the potential (future) construction and operation of two reservoirs within the study area and an optimal water allocation model using linear programming is developed. The combined use and allocation of surface and subsurface water under climate changing conditions is also being studied by investigating three additional scenarios in which either every one of the two reservoirs operates solely or both reservoirs operate together. The model was applied using Water and Evaluation Planning (WEAP) software, while the climate data were abstracted from Regional Climate Model REGCM3_10 km and ERA-Interim reanalysis data bases. Finally, the results of unmet demand, water supply coverage and reservoir storage were evaluated as water management action efficiency indicators. © IWA Publishing 2018.</t>
  </si>
  <si>
    <t>Climate change; Combined surface and groundwater use; Integrated modelling; Optimal water management; Water allocation; WEAP</t>
  </si>
  <si>
    <t>Climate models; Digital storage; Groundwater; Groundwater resources; Linear programming; Reservoir management; Surface water resources; Surface waters; Underground reservoirs; Water management; Water quality; Water supply; Agricultural activities; Groundwater use; Integrated model framework; Integrated modelling; Regional climate modeling; Water allocation models; Water allocations; WEAP; Climate change; ground water; salt water; surface water; climate change; climate conditions; climate modeling; demand-side management; groundwater; integrated approach; resource allocation; resource availability; subsurface flow; surface water; water demand; water management; water resource; water use; altitude; aquifer; Article; climate change; comparative study; controlled study; drought; Greece; summer; surface property; water management; water quality; water supply; Greece</t>
  </si>
  <si>
    <t>2-s2.0-85052807817</t>
  </si>
  <si>
    <t>36027059000;8610527900;23004765200;</t>
  </si>
  <si>
    <t>10.1016/j.jrurstud.2018.06.009</t>
  </si>
  <si>
    <t>2-s2.0-85049323618</t>
  </si>
  <si>
    <t>Roheim C.A., Zhang D.</t>
  </si>
  <si>
    <t>6506612954;55844959300;</t>
  </si>
  <si>
    <t>Sustainability certification and product substitutability: Evidence from the seafood market</t>
  </si>
  <si>
    <t>Food Policy</t>
  </si>
  <si>
    <t>10.1016/j.foodpol.2018.06.002</t>
  </si>
  <si>
    <t>https://www.scopus.com/inward/record.uri?eid=2-s2.0-85048396805&amp;doi=10.1016%2fj.foodpol.2018.06.002&amp;partnerID=40&amp;md5=30e63d670052bec05f529505f496139c</t>
  </si>
  <si>
    <t>Ecolabels address the asymmetry of information between producers and consumers regarding credence attributes. If consumers prefer a product with an ecolabel, the label will create product differentiation and a reduction in substitutability between ecolabeled and non-labeled products. Fisheries certification programs for sustainability have rapidly increased their significance within international seafood markets as a mechanism to create market-based incentives for improved global fisheries management and practices by differentiating seafood products with ecolabels. While there exists growing evidence of market benefits in the price dimension, this analysis investigates both price and quantity effects of fisheries certification by testing the hypothesis of structural changes in demand at the import (wholesale) level to determine if, in the period after sustainability certification, there were significant changes in market shares or substitutability between certified and uncertified frozen walleye (Alaska) pollock (Theragra chalcogramma) imported by Germany. A linear, first-differenced, inverse almost ideal demand system (IAIDS), incorporating a dynamic transition function, is used to estimate German imports of certified pollock from the U.S. and uncertified pollock from Russia and China. Results indicate no statistically significant change in market shares, although there were significant effects on the price flexibilities. The price of certified US pollock became less sensitive not only to changes in own quantity of imports but also to changes in import volumes of non-certified Russian pollock. These market changes may provide insight into economic incentives that may have led the Russian government to strengthen its national fisheries management policies to gain certification. © 2018 Elsevier Ltd</t>
  </si>
  <si>
    <t>Certification; Demand systems; Product substitutability; Seafood; Structural change</t>
  </si>
  <si>
    <t>certification; demand analysis; ecolabeling; environmental economics; fishery management; food market; governance approach; import; incentive; seafood; structural change; substitution; sustainability; Alaska; China; Germany; Russian Federation; United States; Pollachius; Theragra chalcogramma</t>
  </si>
  <si>
    <t>2-s2.0-85048396805</t>
  </si>
  <si>
    <t>Vulević T., Todosijević M., Dragović N., Zlatić M.</t>
  </si>
  <si>
    <t>56600844800;14424671600;6504347592;6602236759;</t>
  </si>
  <si>
    <t>Land use optimization for sustainable development of mountain regions of western Serbia</t>
  </si>
  <si>
    <t>10.1007/s11629-017-4777-1</t>
  </si>
  <si>
    <t>https://www.scopus.com/inward/record.uri?eid=2-s2.0-85049733542&amp;doi=10.1007%2fs11629-017-4777-1&amp;partnerID=40&amp;md5=7690ee8857349655a079b4f1170871b1</t>
  </si>
  <si>
    <t>This study analyses the possibilities for optimal land use structure in mountainous areas of rural Serbia, which is faced with problems such as unfavorable terrain characteristics and inadequate land use patterns causing economic underdevelopment and increasing population migration. In the case of a small privately owned farm in Western Serbia, optimal land use pattern is determined using the linear programming model. The objective function-cost-effectiveness or soil erosion reduction, as well as constraints, are formulated using the benefit-cost ratio (BCR) for a 15-year production period and soil losses data calculated using the Universal Soil Loss Equation (USLE). The best results are achieved using the scenario with the aim to minimize soil erosion, considering the BCR in the constraints. This scenario is proposed since it was registered that the benefit for landowners would increase by five times, while the losses of land would decline about 80%. The sensitivity analysis of investments is performed to check whether the price variation affects the cost-effectiveness of proposed land use. Results show that market changes (nine cases are considered) do not lead to significant changes in land use allocation. Proposed land use pattern improves the environmental condition, strengthens the rural economy and thus offers the greatest potential for sustainable development of mountainous rural areas. © 2018, Science Press, Institute of Mountain Hazards and Environment, CAS and Springer-Verlag GmbH Germany, part of Springer Nature.</t>
  </si>
  <si>
    <t>Cost-benefit analysis; Land use optimization; Linear programming; Mountain region; Soil erosion</t>
  </si>
  <si>
    <t>cost-benefit analysis; land use change; linear programing; mountain region; optimization; rural area; soil erosion; sustainable development; Serbia</t>
  </si>
  <si>
    <t>2-s2.0-85049733542</t>
  </si>
  <si>
    <t>Smith L.G., Jones P.J., Kirk G.J.D., Pearce B.D., Williams A.G.</t>
  </si>
  <si>
    <t>55748308600;57210968330;7005689177;55447230400;15821468200;</t>
  </si>
  <si>
    <t>Modelling the production impacts of a widespread conversion to organic agriculture in England and Wales</t>
  </si>
  <si>
    <t>10.1016/j.landusepol.2018.02.035</t>
  </si>
  <si>
    <t>https://www.scopus.com/inward/record.uri?eid=2-s2.0-85047326455&amp;doi=10.1016%2fj.landusepol.2018.02.035&amp;partnerID=40&amp;md5=6f22a30831f616afb89671745784a1dd</t>
  </si>
  <si>
    <t>We assess the production impacts of a 100% conversion to organic agriculture in England and Wales using a large-scale linear programming model. The model includes a range of typical farm structures, scaled up across the available land area, with the objective of maximising food production. The effects of soil and rainfall, nitrogen (N) supply/offtake and livestock feed demand are accounted for. Results reveal major reductions in wheat and barley production, whilst the production of minor cereals such as oats and rye increase. Monogastric livestock and milk production also decreased considerably, whilst beef and sheep numbers increased. Vegetable production was generally comparable to that under conventional farming. Minimising the area of fertility building leys and/or improving rates of N fixation increased the food supply from organic agriculture at the national level. The total food output, in terms of metabolisable energy, was 64% of that under conventional farming. This would necessitate substantial increases in food imports, with corresponding expansion of cultivated agricultural land overseas. Significant changes in diet and reductions in food waste would be required to offset the production impacts of a 100% conversion to organic farming. © 2018 The Authors</t>
  </si>
  <si>
    <t>Food security; Land use; Linear programming; Modelling; Optimisation; Organic farming</t>
  </si>
  <si>
    <t>agricultural production; food production; food security; food waste; land use change; linear programing; modeling; optimization; organic farming; England; United Kingdom; Wales; Avena; Hordeum; Ovis aries; Secale cereale; Triticum aestivum</t>
  </si>
  <si>
    <t>2-s2.0-85047326455</t>
  </si>
  <si>
    <t>Kocjančič T., Debeljak M., Žgajnar J., Juvančič L.</t>
  </si>
  <si>
    <t>57142568300;55920343600;25958487400;55956654000;</t>
  </si>
  <si>
    <t>Incorporation of emergy into multiple-criteria decision analysis for sustainable and resilient structure of dairy farms in Slovenia</t>
  </si>
  <si>
    <t>10.1016/j.agsy.2018.03.005</t>
  </si>
  <si>
    <t>https://www.scopus.com/inward/record.uri?eid=2-s2.0-85045553883&amp;doi=10.1016%2fj.agsy.2018.03.005&amp;partnerID=40&amp;md5=7e46cfe0f2a81139f20dfff36d2e2a80</t>
  </si>
  <si>
    <t>The increasing and often conflicting challenges that agricultural production systems face today require a more comprehensive approach to planning in the sector, integrating the economic principles of production with its social characteristics and ecological impacts. The paper presents an innovative attempt to incorporate biophysical criteria into a standard socio-economic optimisation model, illustrated through a study of the Slovenian dairy sector. The biophysical perspective on the system's functioning is determined by means of emergy analysis. This is an environmental accounting approach which reflects the cumulative environmental support needed to produce a certain output. The eco-centric perspective on the emergy approach complements the standard socioeconomic perspective of value that reflects the utility of a product (anthropocentric perspective). The model is developed based on a preceding analysis of socio-economic and emergy-based performance characteristics of different production types at the farm level that, when aggregated, constitute the sector. The multi-criteria optimisation model is supported by weighted goal programming (WGP) and aims to investigate the effects of two opposing agricultural policy paradigms on the organisation of the sector at the national level. The results show that a protectionist or eco-social focus of public interventions results in the sector's organisation with rather contrasting performance characteristics. The model outcome that represents a compromise between the two agro-political paradigms clearly suggests that incorporation of the emergy criterion into the optimisation model leads to a diverse and balanced structure and a more favourable economic and biophysical performance of the sector. Accordingly, the results confirm the complementarity of economic and emergy approaches and provide implications for a more comprehensive planning of agricultural activity. © 2018 Elsevier Ltd</t>
  </si>
  <si>
    <t>Dairy sector; Emergy analysis; Mathematical programming; Multi-criteria decision analysis; Planning of agricultural systems</t>
  </si>
  <si>
    <t>accountability; agricultural policy; agricultural production; alternative agriculture; complementarity; dairy farming; decision analysis; economic analysis; emergy; linear programing; model; multicriteria analysis; planning method; Slovenia</t>
  </si>
  <si>
    <t>2-s2.0-85045553883</t>
  </si>
  <si>
    <t>Ciucci P., Boitani L., Falco M., Maiorano L.</t>
  </si>
  <si>
    <t>6602551735;6701820219;57200860417;15065822300;</t>
  </si>
  <si>
    <t>Hierarchical, multi-grain rendezvous site selection by wolves in southern Italy</t>
  </si>
  <si>
    <t>Journal of Wildlife Management</t>
  </si>
  <si>
    <t>10.1002/jwmg.21440</t>
  </si>
  <si>
    <t>https://www.scopus.com/inward/record.uri?eid=2-s2.0-85042554034&amp;doi=10.1002%2fjwmg.21440&amp;partnerID=40&amp;md5=7c85127e3d15052fc13329b0f6a22f20</t>
  </si>
  <si>
    <t>Fine-scale knowledge of how anthropogenic effects may alter habitat selection by wolves (Canis lupus) is important to inform conservation management, especially where wolf populations are expanding into more populated areas or where human activity and development are increasingly encroaching on formerly pristine environments. From 1999 to 2003, we documented rendezvous sites (n = 31) used by wolves (n = 6 packs) in a previously unstudied wolf population in the southern Apennines, Italy (Pollino National Park [PNP]), where conditions are ideal to unveil behavioral adaptations of wolves living in human-dominated landscapes. We adopted a hierarchical, multi-scale habitat selection approach by using a set of environmental, topographic, and anthropogenic factors within multi-grain resource selection functions (MRSFs) at the landscape and the territory extent. Habitat selection by wolves was scale-dependent and different habitat components affected wolves at different grains. When establishing a territory at the landscape scale, wolves avoided areas featuring high densities of humans, paved roads, and trails, and they preferentially located territories where higher forest cover and rough terrain enhanced concealment and ensured reduced accessibility by humans. Concurrently, wolves also selected open areas and, at coarse grain, areas of high density of dirt roads and trails to enhance hunting and traveling efficiency. When selecting rendezvous sites within territories, wolves still selected for forest cover and lessened avoidance of anthropogenic features apparent at the lower order of selection. When choosing rendezvous sites, wolves also avoided low-use anthropogenic linear features and rough terrain, unveiling trade-offs in selection decisions across different spatial and temporal scales. Our results reinforce the notion that occurrence of wolves in human-modified landscapes is shaped by avoidance of anthropogenic pressure, but they also indicate that rendezvous site selection by wolves conform to a hierarchical decision-making process that is extent- and grain-dependent. Spatially explicit models of rendezvous site selection such as the one we developed for PNP enhance management effectiveness for strategies such as regulating human access and activity during the pup rearing seasons, preventing human persecution, mitigating livestock depredations, and designing cost-effective monitoring programs. © 2018 The Wildlife Society. © The Wildlife Society, 2018</t>
  </si>
  <si>
    <t>Canis lupus; multi-scale habitat modeling; rendezvous sites; resource selection functions; scale optimization; scale-dependent habitat selection; wolf</t>
  </si>
  <si>
    <t>anthropogenic effect; canid; habitat selection; habitat type; hierarchical system; modeling; optimization; resource selection; site selection; territory; Apennines; Italy; Pollino National Park; Canidae; Canis lupus</t>
  </si>
  <si>
    <t>2-s2.0-85042554034</t>
  </si>
  <si>
    <t>Ménesguen A., Desmit X., Dulière V., Lacroix G., Thouvenin B., Thieu V., Dussauze M.</t>
  </si>
  <si>
    <t>6603711913;56630990900;16479862300;7006788239;6506905755;26327147000;57200660179;</t>
  </si>
  <si>
    <t>How to avoid eutrophication in coastal seas? A new approach to derive river-specific combined nitrate and phosphate maximum concentrations</t>
  </si>
  <si>
    <t>628-629</t>
  </si>
  <si>
    <t>10.1016/j.scitotenv.2018.02.025</t>
  </si>
  <si>
    <t>https://www.scopus.com/inward/record.uri?eid=2-s2.0-85042117109&amp;doi=10.1016%2fj.scitotenv.2018.02.025&amp;partnerID=40&amp;md5=74f34df8548d9b64f3da385ae42607bc</t>
  </si>
  <si>
    <t>Since 1950, increase in nitrogen (N) and phosphorus (P) river loadings in the North-East Atlantic (NEA) continental seas has induced a deep change in the marine coastal ecosystems, leading to eutrophication symptoms in some areas. In order to recover a Good Ecological Status (GES) in the NEA, as required by European Water Framework Directive (WFD) and Marine Strategy Framework Directive (MSFD), reductions in N- and P-river loadings are necessary but they need to be minimal due to their economic impact on the farming industry. In the frame of the “EMoSEM” European project, we used two marine 3D ecological models (ECO-MARS3D, MIRO&amp;amp;CO) covering the Bay of Biscay, the English Channel and the southern North Sea to estimate the contributions of various sources (riverine, oceanic and atmospheric) to the winter nitrate and phosphate marine concentrations. The various distributed descriptors provided by the simulations allowed also to find a log-linear relationship between the 90th percentile of satellite-derived chlorophyll concentrations and the “fully bioavailable” nutrients, i.e. simulated nutrient concentrations weighted by light and stoichiometric limitation factors. Any GES threshold on the 90th percentile of marine chlorophyll concentration can then be translated in maximum admissible ‘fully bioavailable’ DIN and DIP concentrations, from which an iterative linear optimization method can compute river-specific minimal abatements of N and P loadings. The method has been applied to four major river groups, assuming either a conservative (8 μg Chl L−1) or a more socially acceptable (15 μg Chl L−1) GES chlorophyll concentration threshold. In the conservative case, maximum admissible winter concentrations for nutrients correspond to marine background values, whereas in the lenient case, they are close to values recommended by the WFD/MSFD. Both models suggest that to reach chlorophyll GES, strong reductions of DIN and DIP are required in the Eastern French and Belgian-Dutch river groups. © 2018 Elsevier B.V.</t>
  </si>
  <si>
    <t>Ecosystem modelling; EU policies; Good ecological status; Linear optimization; Marine eutrophication; Nutrient reduction scenario</t>
  </si>
  <si>
    <t>Chlorophyll; Ecology; Ecosystems; Environmental regulations; Eutrophication; Iterative methods; Linear programming; Nitrates; Nutrients; Rivers; Water conservation; Ecosystem modelling; EU policy; Good ecological status; Linear optimization; Nutrient reduction scenarios; River pollution; chlorophyll; nitrate; phosphate; coastal zone; concentration (composition); ecological stability; ecosystem modeling; European Union; eutrophication; linearity; optimization; Article; atmosphere; bioavailability; coastal waters; eutrophication; maximum concentration; priority journal; river; satellite imagery; simulation; stoichiometry; watershed; winter</t>
  </si>
  <si>
    <t>2-s2.0-85042117109</t>
  </si>
  <si>
    <t>56951357400;36635182000;56951076200;</t>
  </si>
  <si>
    <t>10.1007/s11629-018-4870-0</t>
  </si>
  <si>
    <t>2-s2.0-85048474865</t>
  </si>
  <si>
    <t>Laso J., García-Herrero I., Margallo M., Vázquez-Rowe I., Fullana P., Bala A., Gazulla C., Irabien Á., Aldaco R.</t>
  </si>
  <si>
    <t>55502006900;56221922300;36680290500;35369240000;57219600552;24340703100;14832592900;7003361364;8855450500;</t>
  </si>
  <si>
    <t>Finding an economic and environmental balance in value chains based on circular economy thinking: An eco-efficiency methodology applied to the fish canning industry</t>
  </si>
  <si>
    <t>10.1016/j.resconrec.2018.02.004</t>
  </si>
  <si>
    <t>https://www.scopus.com/inward/record.uri?eid=2-s2.0-85041961357&amp;doi=10.1016%2fj.resconrec.2018.02.004&amp;partnerID=40&amp;md5=ebb5e084f06ee8fc5f83eaf64579511a</t>
  </si>
  <si>
    <t>The production of food that is environmentally friendly and presents a high economic return is one of the current concerns for the food industry. Eco-efficiency links the environmental performance of a product to its economic value. In this context, this study combines Life Cycle Assessment (LCA) and Life Cycle Costing (LCC) to propose a two-step eco-efficiency methodology assessment for the fish canning industry. An eco-label rating system based on a descriptive weighting of environmental (Global Warming Potential, Acidification Potential, Eutrophication Potential and the ReCiPe Single Score Endpoint) and economic (Value Added) indicators was applied to the canned anchovy. Secondly, LCA-LCC results were coupled to linear programming (LP) tools in order to define a composite eco-efficiency index. This approach enables translation into economic terms of the environmental damage caused when a given alternative is chosen. In particular, different origins for anchovy species (South American vs. Cantabrian) and related waste management alternatives (landfill, incineration and valorization) were evaluated under this cradle to gate approach. Results indicated that substantial differences can be observed depending on the origin of the fish. Anchovies landed in Cantabria show a higher value added score at the expense of larger environmental impacts, mainly due to fuel use intensity. Moreover, its environmental scores are lowered when fish residues are valorized into marketable products, while increasing the value added. This study demonstrates the environmental and economic benefits of applying circular economy. According to this, it is possible to introduce the cradle-to-cradle concept in the fish canned industry. The methodology proposed is intended to be useful to decision-makers in the anchovy canning sector and can be applied to other regions and industrial sectors. © 2018 Elsevier B.V.</t>
  </si>
  <si>
    <t>Eco-efficiency; Engraulis encrasicolus; Life cycle assessment; Life cycle costing; Linear programming</t>
  </si>
  <si>
    <t>Decision making; Economics; Efficiency; Environmental impact; Environmental management; Eutrophication; Fish; Global warming; Incineration; Life cycle; Linear programming; Waste incineration; Waste management; Eco-efficiency; Engraulis encrasicolus; Environmental balance; Environmental performance; Eutrophication potentials; Global warming potential; Life Cycle Assessment (LCA); Life cycle costing; Industrial economics; assessment method; cost analysis; ecolabeling; food industry; life cycle analysis; linear programing; methodology; acidification; anchovy; article; canned food; economic aspect; eutrophication; greenhouse effect; human; human experiment; incineration; landfill; life cycle assessment; nonhuman; system analysis; thinking; Cantabria; Spain; Engraulidae; Engraulis encrasicolus</t>
  </si>
  <si>
    <t>2-s2.0-85041961357</t>
  </si>
  <si>
    <t>Xavier A., Costa Freitas M.D.B., Fragoso R., Rosário M.D.S.</t>
  </si>
  <si>
    <t>55614605200;56241894600;25226658600;56521170100;</t>
  </si>
  <si>
    <t>A regional composite indicator for analysing agricultural sustainability in Portugal: A goal programming approach</t>
  </si>
  <si>
    <t>10.1016/j.ecolind.2018.01.048</t>
  </si>
  <si>
    <t>https://www.scopus.com/inward/record.uri?eid=2-s2.0-85041422974&amp;doi=10.1016%2fj.ecolind.2018.01.048&amp;partnerID=40&amp;md5=deccbf1b8e3fefde1a1ff620ba9c85ad</t>
  </si>
  <si>
    <t>Sustainability in agriculture can be analysed using different types of indicators, but its quantification and aggregation into an index is still difficult. This paper proposes an approach based on goal programming to analyse sustainability at a regional level and generate a composite indicator. This approach uses several procedures in two main steps. In the first step, the weights of criteria are assigned based on the preferences of experts. In the second step, a binary extended goal programming (EGP) approach is applied to define the rankings of sustainability based on the composite indicator generated. This procedure is refined with the use of an entropy approach that overcomes difficulties already experienced by other authors. The results show that the proposed approach is an effective tool to generate composite indicators and provides an easy definition of several regional rankings of farm's sustainability at municipality level. © 2018</t>
  </si>
  <si>
    <t>Agricultural sustainability; Composite indicator; Entropy approach; Extended goal programming; Ranking analysis</t>
  </si>
  <si>
    <t>Agriculture; Entropy; Linear programming; Multiobjective optimization; Agricultural sustainability; Composite indicators; Entropy approach; Goal programming; Ranking analysis; Sustainable development; alternative agriculture; composite; entropy; environmental indicator; linear programing; ranking; Portugal</t>
  </si>
  <si>
    <t>2-s2.0-85041422974</t>
  </si>
  <si>
    <t>Nadal-Roig E., Pagès-Bernaus A., Plà-Aragonès L.M.</t>
  </si>
  <si>
    <t>56376541700;16029426000;6603024768;</t>
  </si>
  <si>
    <t>Bi-objective optimization model based on profit and CO2 emissions for pig deliveries to the abattoir</t>
  </si>
  <si>
    <t>10.3390/su10061782</t>
  </si>
  <si>
    <t>https://www.scopus.com/inward/record.uri?eid=2-s2.0-85047818887&amp;doi=10.3390%2fsu10061782&amp;partnerID=40&amp;md5=1775ca8eb5cf4c9024a78e110cff9b74</t>
  </si>
  <si>
    <t>This paper presents a bi-objective model for optimizing pig deliveries to the abattoir accounting for total revenue and CO2 emissions. Fattening farms house the most important stage in pig production, and operations on farms must be coordinated with the rest of the pig supply chain when batch management is generally applied. The novelty of the model lies in the change of attitude in producers towards a greener production, which is becoming one of the major concerns in our society. In this context, we enrich the classical approach focused on revenues with the addition of the CO2 emissions from the pigs on the fattening farms. Emissions derived from feeding and transportation are considered since they are the most important sources of CO2. The model is tested using parameters representing a typical integrated Spanish fattening farm. Our findings reveal the impact and the relationship between revenues and emissions, highlight that the break-even is reached achieving 459 kg of CO2 per pig, which corresponds to a reduction of 6.05%. On the other hand, the profit is slightly reduced by 4.48% in favor of the environment. © 2018 by the authors.</t>
  </si>
  <si>
    <t>CO2 emissions; Deliveries to abattoir; Mixed integer programming; Pig production planning; Pig SCM; Pig sustainability</t>
  </si>
  <si>
    <t>carbon emission; farm; linear programing; livestock farming; numerical model; operations technology; optimization; pig; sustainability; Spain; Suidae</t>
  </si>
  <si>
    <t>2-s2.0-85047818887</t>
  </si>
  <si>
    <t>Philipp N., Weise S., Oppermann M., Börner A., Graner A., Keilwagen J., Kilian B., Zhao Y., Reif J.C., Schulthess A.W.</t>
  </si>
  <si>
    <t>57190179407;36167644400;52664062800;57194578697;7003968754;25521667600;14119955900;54382558900;7102292896;55772045100;</t>
  </si>
  <si>
    <t>Leveraging the use of historical data gathered during seed regeneration of an ex situ genebank collection of wheat</t>
  </si>
  <si>
    <t>10.3389/fpls.2018.00609</t>
  </si>
  <si>
    <t>https://www.scopus.com/inward/record.uri?eid=2-s2.0-85046892867&amp;doi=10.3389%2ffpls.2018.00609&amp;partnerID=40&amp;md5=694f7219ffe448b0181cf150b34f6f39</t>
  </si>
  <si>
    <t>Genebanks are a rich source of genetic variation. Most of this variation is absent in breeding programs but may be useful for further crop plant improvement. However, the lack of phenotypic information forms a major obstacle for the educated choice of genebank accessions for research and breeding. A promising approach to fill this information gap is to exploit historical information gathered routinely during seed regeneration cycles. Still, this data is characterized by a high non-orthogonality hampering their analysis. By examining historical data records for flowering time, plant height, and thousand grain weight collected during 70 years of regeneration of 6,207 winter wheat (Triticum aestivum L.) accessions at the German Federal ex situ Genebank, we aimed to elaborate a strategy to analyze and validate non-orthogonal historical data in order to charge genebank information platforms with high quality ready-to-use phenotypic information. First, a three-step quality control assessment considering the plausibility of trait values and a standard as well as a weather parameter index based outlier detection was implemented, resulting in heritability estimates above 0.90 for all three traits. Then, the data was analyzed by estimating best linear unbiased estimations (BLUEs) applying a linear mixed-model approach. An in silico resampling study mimicking different missing data patterns revealed that accessions should be regenerated in a random fashion and not blocked by origin or acquisition date in order to minimize estimation biases in historical data sets. Validation data was obtained from multi-environmental orthogonal field trials considering a random subsample of 3,083 accessions. Correlations above 0.84 between BLUEs estimated for historical data and validation trials outperformed previous approaches and confirmed the robustness of our strategy as well as the high quality of the historical data. The results indicate that the IPK winter wheat collection reveals an extraordinary high phenotypic diversity compared to other collections. The quality checked ready-to-use phenotypic information resulting from this study is the first brick to extend traditional, conservation driven genebanks into bio-digital resource centers. © 2018 Philipp, Weise, Oppermann, Börner, Graner, Keilwagen, Kilian, Zhao, Reif and Schulthess.</t>
  </si>
  <si>
    <t>Bio-digital resource center; Data quality assessment; Genebank; Genetic resources; Historical data; Winter wheat</t>
  </si>
  <si>
    <t>2-s2.0-85046892867</t>
  </si>
  <si>
    <t>7006590973;55499723700;24176203500;6508241556;</t>
  </si>
  <si>
    <t>10.17433/5.2018.50153579.224-231</t>
  </si>
  <si>
    <t>2-s2.0-85049353150</t>
  </si>
  <si>
    <t>Niazian M., Sadat-Noori S.A., Abdipour M.</t>
  </si>
  <si>
    <t>57192701675;24067206700;49861124500;</t>
  </si>
  <si>
    <t>Artificial neural network and multiple regression analysis models to predict essential oil content of ajowan (Carum copticum L.)</t>
  </si>
  <si>
    <t>Journal of Applied Research on Medicinal and Aromatic Plants</t>
  </si>
  <si>
    <t>10.1016/j.jarmap.2018.04.001</t>
  </si>
  <si>
    <t>https://www.scopus.com/inward/record.uri?eid=2-s2.0-85046142402&amp;doi=10.1016%2fj.jarmap.2018.04.001&amp;partnerID=40&amp;md5=4fb84adaaf830bf453c1b7dab3ecf937</t>
  </si>
  <si>
    <t>Ajowan is an important medicinal plant that grows in arid and semi-arid regions of central Europe, India, Egypt, Iran, Iraq, Afghanistan, and Pakistan. Essential oil is the most consumable product of ajowan in pharmaceutical and food industrials, and correct predict of oil content is one of the main goals in breeding programs of ajowan. Two methods namely artificial neural network (ANN) and multiple regression model (MLR) were conducted to predict the oil content of ajowan from readily measurable plant characters. According to simple correlation analysis, four characters (number of rays, number of pedicels, number of flowers per umbellet, and number of umbellets in an umbel) were selected as input variables in both artificial neural network and multiple linear regressions models. The essential oil content of ajowan was well predicted using SigmoidAxon transfer function and two hidden layers of artificial neural network with a root mean square error (RMSE) of 0.192%, a mean absolute error (MAE) of 0.112% and a determination coefficient (R2) of 0.901. The performance of ANN was better than MLR with a RMSE of 0.262 and a R2 of 0.748. Based on stepwise regression and ANN analyses the most important characters for oil content of ajowan were number of umbellets in an umbel and number of flowers per umbellet and these traits can be assigned as selection criteria for essential oil content of ajowan. © 2018 Elsevier GmbH</t>
  </si>
  <si>
    <t>Ajowan; Artificial neural network; Multiple linear regressions; Oil content; Selection criteria; Trachyspermum ammi L.</t>
  </si>
  <si>
    <t>essential oil; ajowan; Article; artificial neural network; average internodal length; correlation coefficient; ecotype; genetic variability; genotype; leaf length; medicinal plant; modulation transfer function; multiple regression; number of pedicels; number of rays; number of umbellets; number of umbels; phenotype; plant height; plant parameters; plant structures; priority journal; sensitivity analysis</t>
  </si>
  <si>
    <t>2-s2.0-85046142402</t>
  </si>
  <si>
    <t>Fratean A., Dobra P.</t>
  </si>
  <si>
    <t>57190372741;8362974000;</t>
  </si>
  <si>
    <t>Control strategies for decreasing energy costs and increasing self-consumption in nearly zero-energy buildings</t>
  </si>
  <si>
    <t>10.1016/j.scs.2018.03.019</t>
  </si>
  <si>
    <t>https://www.scopus.com/inward/record.uri?eid=2-s2.0-85044545116&amp;doi=10.1016%2fj.scs.2018.03.019&amp;partnerID=40&amp;md5=83543657b4eb3ed61ab063fb31343fc9</t>
  </si>
  <si>
    <t>This article presents an extensive evaluation which analyzes the contribution of several control methods to decreasing the energy consumption associated with heating and cooling of buildings and the contribution of the local energy production to minimizing energy costs in nearly zero-energy buildings (nZEB). A set of three heating and cooling control methods is mixed with a set of cost-based optimum allocation of on-site energy production using linear programming, variable indoor temperature setpoint for following the production curve and a battery storage system. When designing nZEBs, the aim is not only to reduce the energy consumption, but also to reduce the lifecycle costs, and a big part of them is associated with energy needed for heating and cooling. nZEBs are supposed to have local renewable energy generation, which must be consumed in a cost optimal way for keeping the total lifecycle costs low. This research helps nZEB design collectives to assess the opportunity of implementing controls as the ones described in this study and policy makers to extrapolate the results and estimate how the energy consumption reduction targets can be reached by implementing such technologies. The analysis of the control strategies is made based on real buildings located in Bucharest, Romania. © 2018 Elsevier Ltd</t>
  </si>
  <si>
    <t>Control; Cooling; Distributed energy resources; Energy; Heating; MPC; nZEB; Optimization</t>
  </si>
  <si>
    <t>Control engineering; Cooling; Costs; Energy policy; Energy utilization; Heating; Life cycle; Linear programming; Optimization; Renewable energy resources; Thermal management (electronics); Battery storage system; Bucharest , Romania; Control strategies; Distributed Energy Resources; Energy; Heating and cooling; Heating and cooling of buildings; nZEB; Zero energy buildings</t>
  </si>
  <si>
    <t>2-s2.0-85044545116</t>
  </si>
  <si>
    <t>Ferrer M., Morandini V., Baguena G., Newton I.</t>
  </si>
  <si>
    <t>7202505400;56125255300;56288965700;57203194986;</t>
  </si>
  <si>
    <t>Reintroducing endangered raptors: A case study of supplementary feeding and removal of nestlings from wild populations</t>
  </si>
  <si>
    <t>10.1111/1365-2664.13014</t>
  </si>
  <si>
    <t>https://www.scopus.com/inward/record.uri?eid=2-s2.0-85031496115&amp;doi=10.1111%2f1365-2664.13014&amp;partnerID=40&amp;md5=ca6b11560be509a43368cf226311227b</t>
  </si>
  <si>
    <t>Supplementary feeding is a common practice to raise reproductive output in raptors and other species; nevertheless, its application in conservation has only recently been discussed critically. Here, we analyse the effect of supplementary feeding in territorial raptors, taking advantage of two long-term datasets for the Spanish imperial eagle (Aquila adalberti) and bearded vulture (Gypaetus barbatus). In both species, supplementary feeding was used over four years, allowing the extraction of eggs or nestlings for reintroduction programmes. Both populations increased during the last 20 years. In 2001, only 10 Spanish imperial eagle pairs were found in Sierra Morena, increasing to 91 pairs in 2015 (810% of increase). The Bearded vulture population in Aragon increased from 15 occupied territories in 1988 to 67 in 2012 (347% of increase). Density-dependent breeding productivity on habitat heterogeneity was established in both populations. Results of generalized linear mixed model analysis with relative productivity as the dependent variable, species and supplementary feeding as fixed factors, and territory as random factor showed a significant effect of supplementary feeding on relative productivity in both species as well as in the interaction between territory and supplementary feeding. This implied a different response among territories to supplementary feeding. Birds in poor-quality territories with low productivity levels responded more strongly to supplementary feeding than birds in territories with higher levels of natural productivity. A reintroduction programme based on supplementary feeding and extraction of nestlings costs eight times less than the same programme based on captive breeding and takes 10 years less. Synthesis and applications. Supplementary feeding in territorial raptors could be useful (1) in an episodic main prey collapse and (2) in poor-quality territories in a high-density population, to produce extra young for reintroduction programmes. For greatest efficiency, supplementary feeding needs to be targeted at poorer territories in which the reproductive rate has the potential to be raised by provision of extra food. The extra young produced can then be used in reintroduction programmes in which chances of recruiting to a breeding population are high. © 2017 The Authors. Journal of Applied Ecology © 2017 British Ecological Society</t>
  </si>
  <si>
    <t>bearded vulture; cost analysis; habitat heterogeneity hypothesis; nestling; raptor; reintroduction; relative productivity; Spanish imperial eagle; supplementary feeding; translocation</t>
  </si>
  <si>
    <t>cost analysis; endangered species; feeding; food supplementation; habitat quality; heterogeneity; nestling; raptor; reintroduction; removal experiment; territory; translocation; wild population; Aragon; Sierra Morena; Spain; Aquila adalberti; Aquila heliaca adalberti; Aves; Gypaetus barbatus; Raptores</t>
  </si>
  <si>
    <t>2-s2.0-85031496115</t>
  </si>
  <si>
    <t>Sándor A.D., Domşa C.</t>
  </si>
  <si>
    <t>24759670100;55344537400;</t>
  </si>
  <si>
    <t>Climate change, predictive modelling and grassland specialists: assessing impacts of changing climate on the long-term conservation of Lesser Grey Shrikes (Lanius minor) in Romania</t>
  </si>
  <si>
    <t>10.1007/s10336-017-1510-3</t>
  </si>
  <si>
    <t>https://www.scopus.com/inward/record.uri?eid=2-s2.0-85044787021&amp;doi=10.1007%2fs10336-017-1510-3&amp;partnerID=40&amp;md5=fc2da6a8b3cea8f54e23ede85482464e</t>
  </si>
  <si>
    <t>Climate change is considered one of the greatest challenges that current biodiversity is facing. Successful adaptation of different species to climate-related changes depends on their ability to follow the habitat shift by modifying their range. We assessed the projected future range changes for a grassland specialist bird using two available climate scenarios. The model subject, the Lesser Grey Shrike (Lanius minor), is a vulnerable grassland specialist, distributed in southeastern Europe, with its European population concentrated in Romania. We created a distribution model for the species using data provided by the national Common Bird Monitoring Programme for the years 2002–2005. Several different statistical models, based on the generalised linear model and multivariate adaptive regression splines, were tested with use of the available habitat and climate data. The final working model was selected by means of the lowest root mean square error from the cross-validation process. The model was tested against two climate scenarios—A1 (integrated world, rapid economic growth) and B2 (regional development, environmentally friendly scenario)—on a long-term (2050) scale. To assess the efficiency of site-based conservation (Natura 2000 sites) as the only tool currently in place for the preservation of Lesser Grey Shrike populations in Romania, we evaluated the mean changes in suitable habitats inside the national protected area network. The projected changes show large-scale reduction of suitable habitats, both inside protected areas and at the national level, due to the forecasted shifts in grassland belts. Our results show that under both scenarios, two thirds of the seminatural grasslands will be out of the recent protected area system by 2050. Small protected areas will lose more habitats than larger ones, irrespective of the Lesser Grey Shrike populations breeding therein. These results suggest that current site-based protection measures will become largely insufficient for the conservation of seminatural grasslands and the associated flora and fauna in the long term in Romania. © 2017, Dt. Ornithologen-Gesellschaft e.V.</t>
  </si>
  <si>
    <t>Climate change; Distribution model; Grassland; Lanius minor; Protected area; Range</t>
  </si>
  <si>
    <t>Aves; Laniidae; Lanius minor</t>
  </si>
  <si>
    <t>2-s2.0-85044787021</t>
  </si>
  <si>
    <t>Reis C.M.G., Gazarini L.C., Fonseca T.F., Ribeiro M.M.</t>
  </si>
  <si>
    <t>55620962400;15721979300;8310219800;7201715611;</t>
  </si>
  <si>
    <t>ABOVE-GROUND BIOMASS ESTIMATION of OPUNTIA FICUS-INDICA (L.) MILL. for FORAGE CROP in A MEDITERRANEAN ENVIRONMENT by USING NON-DESTRUCTIVE METHODS</t>
  </si>
  <si>
    <t>Experimental Agriculture</t>
  </si>
  <si>
    <t>10.1017/S0014479716000211</t>
  </si>
  <si>
    <t>https://www.scopus.com/inward/record.uri?eid=2-s2.0-84963705850&amp;doi=10.1017%2fS0014479716000211&amp;partnerID=40&amp;md5=29185f8e398b6961a141094a0b563650</t>
  </si>
  <si>
    <t>In marginal lands Opuntia ficus-indica (OFI) could be used as an alternative fruit and forage crop. The plant vigour and the biomass production were evaluated in Portuguese germplasm (15 individuals from 16 ecotypes) by non-destructive methods, 2 years following planting in a marginal soil and dryland conditions. Two Italian cultivars (Gialla and Bianca) were included in the study for comparison purposes. The biomass production and the plant vigour were estimated by measuring the cladodes number and area, and the fresh (FW) and dry weight (DW) per plant. We selected linear models by using the biometric data from 60 cladodes to predict the cladode area, the FW and the DW per plant. Among ecotypes, significant differences were found in the studied biomass-related parameters and several homogeneous groups were established. Four Portuguese ecotypes had higher biomass production than the others, 3.20 Mg ha-1 on average, a value not significantly different to the improved 'Gialla' cultivar, which averaged 3.87 Mg ha-1. Those ecotypes could be used to start a breeding program and to deploy material for animal feeding and fruit production. © 2016 Cambridge University Press.</t>
  </si>
  <si>
    <t>2-s2.0-84963705850</t>
  </si>
  <si>
    <t>7401522328;57193751623;7402907165;7201696029;55899497300;</t>
  </si>
  <si>
    <t>10.1002/eap.1659</t>
  </si>
  <si>
    <t>2-s2.0-85042706764</t>
  </si>
  <si>
    <t>Spiegel A., Britz W., Djanibekov U., Finger R.</t>
  </si>
  <si>
    <t>57213804033;17433385600;54997937400;56214874700;</t>
  </si>
  <si>
    <t>Policy analysis of perennial energy crop cultivation at the farm level: Short rotation coppice (SRC) in Germany</t>
  </si>
  <si>
    <t>Biomass and Bioenergy</t>
  </si>
  <si>
    <t>10.1016/j.biombioe.2018.01.003</t>
  </si>
  <si>
    <t>https://www.scopus.com/inward/record.uri?eid=2-s2.0-85042094301&amp;doi=10.1016%2fj.biombioe.2018.01.003&amp;partnerID=40&amp;md5=4995cc601ac65ec145bb97c274223d95</t>
  </si>
  <si>
    <t>Perennial energy crop production methods such as short rotation coppice (SRC) have gained interest among farmers and policy makers. SRC is characterised by rapid biomass production, low inputs, and high managerial flexibility. SRC plantations also provide environmental advantages relative to annual crop production and contribute to the transition towards renewable energy. Yet, the combination of high sunk costs and high uncertainty hampers SRC adoption among farmers. Policy instruments currently implemented to foster SRC adoption exhibit limited success. In this paper we assess the performance of different policy measures intended to stimulate SRC adoption in terms of efficiency and farm-level effects, taking into account related uncertainty. We use a combination of stochastic programming and the real options approach in our model featuring SRC poplar cultivation in Germany. We analyse four policy measures intended to foster SRC adoption: an establishment subsidy, a price floor, a guaranteed price, and increasing the “Ecological Focus Area” (EFA) value for SRC systems within the European Union Common Agricultural Policy. Our results indicate that a guaranteed price can stimulate immediate SRC adoption; however, it is inferior to the other instruments in other dimensions. An establishment subsidy as recently implemented in the study area might incentivise farmers to adopt SRC by contributing substantially to farm income, but should be modified because it may encourage postponement of SRC adoption. Increasing the EFA coefficient and a price floor are more efficient measures in terms of governmental expenditures, while having limited positive effects on bioenergy produced. © 2018 Elsevier Ltd</t>
  </si>
  <si>
    <t>Biomass; Policy regulation; Real options; Stochastic programming; Uncertainty</t>
  </si>
  <si>
    <t>Biomass; Costs; Crops; Cultivation; Floors; Forestry; Stochastic models; Stochastic programming; Stochastic systems; Uncertainty analysis; Biomass productions; Common agricultural policy; Managerial flexibility; Policy regulations; Real Options; Real options approach; Short rotation coppice; Uncertainty; Agriculture; agricultural policy; alternative energy; coppice; cost analysis; crop production; cultivation; energy crop; energy policy; European Union; linear programing; perennial plant; policy making; stochasticity; uncertainty analysis; Germany</t>
  </si>
  <si>
    <t>2-s2.0-85042094301</t>
  </si>
  <si>
    <t>Kim J., Mackay D., Whelan M.J.</t>
  </si>
  <si>
    <t>57192647690;7402241797;56467789000;</t>
  </si>
  <si>
    <t>Predicted persistence and response times of linear and cyclic volatile methylsiloxanes in global and local environments</t>
  </si>
  <si>
    <t>10.1016/j.chemosphere.2017.12.071</t>
  </si>
  <si>
    <t>https://www.scopus.com/inward/record.uri?eid=2-s2.0-85038904666&amp;doi=10.1016%2fj.chemosphere.2017.12.071&amp;partnerID=40&amp;md5=e8bae7f11c4864c7baaded0e81daca77</t>
  </si>
  <si>
    <t>We investigated the response times of eight volatile methylsiloxanes (VMSs) in environmental systems at different scales from local to global, with a particular focus on overall loss rates after cessation of emissions. In part, this is driven by proposals to restrict the use of some of these compounds in certain products in Europe. The GloboPOP model estimated low absolute Arctic Contamination Potentials for all VMSs and rapid response times in all media except sediment. VMSs are predicted to be distributed predominantly in air where they react with OH radicals, leading to short response times. After cessation of emissions VMSs concentrations in the environment are expected to decrease rapidly from current levels. Response times in specific water and sediment systems were evaluated using a dynamic QWASI model. Response times were sensitive to both physico-chemical properties and environmental characteristics. Degradation was predicted to play the most important role in determining response times in water and sediment. In the case of the lowest molecular weight VMSs such as L2 and D3, response times were essentially independent of environmental characteristics due to fast hydrolysis in water and sediment. However, response times for the other VMSs are system-specific. They are relatively short in shallow water bodies but increase with depth due to the diminishing role of volatilization on concentration change as volume to surface area ratio increases. In sediment, degradation and resuspension rates also contribute most to the response times. The estimated response times for local environments are useful for planning future monitoring programs. © 2017 Elsevier Ltd</t>
  </si>
  <si>
    <t>Environmental multimedia fate and transport models; Response times; Volatile methylsiloxanes (VMS)</t>
  </si>
  <si>
    <t>Free radicals; Sediments; Arctic contamination potentials; Concentration change; Environmental characteristic; Environmental systems; Fate and transport; Response times; Volatile methylsiloxanes (VMS); Volume-to-surface-area ratio; Response time (computer systems); hydroxyl radical; river water; siloxane; surface water; volatile agent; siloxane; concentration (composition); environmental fate; hydrolysis; hydroxyl radical; monitoring; numerical model; physicochemical property; prediction; volatile organic compound; volatilization; aquatic environment; Article; controlled study; degradation; hydrolysis; hydrophobicity; molecular weight; Monte Carlo method; retention time; sediment; surface area; surface property; chemical model; chemistry; conformation; environment; environmental monitoring; Europe; procedures; volatilization; water pollutant; Europe; Environment; Environmental Monitoring; Europe; Models, Chemical; Molecular Conformation; Siloxanes; Volatilization; Water Pollutants, Chemical</t>
  </si>
  <si>
    <t>2-s2.0-85038904666</t>
  </si>
  <si>
    <t>Barré T., Perignon M., Gazan R., Vieux F., Micard V., Amiot M.-J., Darmon N.</t>
  </si>
  <si>
    <t>55521562300;40762001900;57189320540;21744169200;6602518687;7006947353;6701844997;</t>
  </si>
  <si>
    <t>Integrating nutrient bioavailability and coproduction links when identifying sustainable diets: How low should we reduce meat consumption?</t>
  </si>
  <si>
    <t>e0191767.</t>
  </si>
  <si>
    <t>10.1371/journal.pone.0191767</t>
  </si>
  <si>
    <t>https://www.scopus.com/inward/record.uri?eid=2-s2.0-85042202284&amp;doi=10.1371%2fjournal.pone.0191767&amp;partnerID=40&amp;md5=e647c86639ee98cf6edb22aebbadb495</t>
  </si>
  <si>
    <t>Background Reducing the consumption of meat and other animal-based products is widely advocated to improve the sustainability of diets in high-income countries. However, such reduction may impair nutritional adequacy, since the bioavailability of key nutrients is higher when they come from animal- vs plant-based foods. Meat reduction may also affect the balance between foods co-produced within the same animal production system. Objective The objective was to assess the impact of introducing nutrient bioavailability and co-production links considerations on the dietary changes needed - especially regarding meat ± to improve diet sustainability. Methods Diet optimization with linear and non-linear programming was used to design, for each gender, three modeled diets departing the least from the mean observed French diet (OBS) while reducing by at least 30% the diet-related environmental impacts (greenhouse gas emissions, eutrophication, acidification): i) in the nutrition-environment (NE) model, the fulfillment of recommended dietary allowances for all nutrients was imposed; ii) in the NE-bioavailability (NEB) model, nutritional adequacy was further ensured by accounting for iron, zinc, protein and provitamin A bioavailability; iii) in the NEB-co-production (NEB-CP) model, two links between co-produced animal foods (milk ± beef and blood sausage ± pork) were additionally included into the models by proportionally co-constraining their respective quantities. The price and environmental impacts of individual foods were assumed to be constant. Results Fruit and vegetables' and Starches' quantities increased in all modeled diets compared to OBS. In parallel, total meat and ruminant meat quantities decreased. Starting from 110g/d women's OBS diet (168g/d for men), total meat quantity decreased by 78%, 67% and 32% for women (68%, 66% and 62% for men) in NE, NEB and NEB-CP diets, respectively. Starting from 36g/d women's OBS diet (54g/d for men), ruminant meat quantity dropped severely by 84% and 87% in NE and NEB diets for women (80% and 78% for men), whereas it only decreased by 27% in NEB-CP diets (38% for men). The share of energy and proteins of animal origin was similar for the 3 modeled diets (approximately 1/5 of total energy, and 1/2 of protein) and lower than in OBS diet (approximately 1/3 of total energy, and 2/3 of protein). Conclusions Decreasing meat content was strictly needed to achieve more sustainable diets for French adults, but the reduction was less severe when nutrient bioavailability and co-production links were taken into account. © 2018 Barré et al. This is an open access article distributed under the terms of the Creative Commons Attribution License, which permits unrestricted use, distribution, and reproduction in any medium, provided the original author and source are credited.</t>
  </si>
  <si>
    <t>alpha carotene; iron; protein; starch; zinc; acidification; adult; animal food; Article; beef; carbon footprint; diet; energy; environmental impact; eutrophication; female; food composition; food intake; fruit; human; male; meat; men's health; nutrient availability; nutrition; nutritional health; nutritional value; pork; sex difference; vegetable; women's health; bioavailability; Biological Availability; Diet; Humans; Meat Products</t>
  </si>
  <si>
    <t>2-s2.0-85042202284</t>
  </si>
  <si>
    <t>6506271283;6603727085;12784466500;35068623900;7004658686;</t>
  </si>
  <si>
    <t>10.1111/cobi.12977</t>
  </si>
  <si>
    <t>2-s2.0-85040077584</t>
  </si>
  <si>
    <t>Soto I., Ellison C., Kenis M., Diaz B., Muys B., Mathijs E.</t>
  </si>
  <si>
    <t>56112510900;7005195588;6603975205;57194407117;6701686533;6603215153;</t>
  </si>
  <si>
    <t>Why do farmers abandon jatropha cultivation? The case of Chiapas, Mexico</t>
  </si>
  <si>
    <t>Energy for Sustainable Development</t>
  </si>
  <si>
    <t>10.1016/j.esd.2017.10.004</t>
  </si>
  <si>
    <t>https://www.scopus.com/inward/record.uri?eid=2-s2.0-85033401374&amp;doi=10.1016%2fj.esd.2017.10.004&amp;partnerID=40&amp;md5=e3ec8d37fccdb8a77a650672b30a6fd1</t>
  </si>
  <si>
    <t>The biofuel crop Jatropha curcas has been promoted in developing countries as a means of improving the livelihoods of rural populations. In Mexico, despite the initially assumed economic, environmental, and social benefits of the crop, many farmers have abandoned jatropha cultivation. Here, we analyse the factors that influence farmers' decision to abandon jatropha cultivation by using a generalized linear modelling approach in combination with qualitative research methods. The deterioration in perception of jatropha profitability, the non-payment of expected subsidies and the wealth position of the household played a major role in determining abandonment. The perception of pest and disease damage, although stated by farmers as the second most frequent reason to disadopt, was not correlated with this decision in the generalized linear model. This research might help energy policy makers in identifying key elements to prevent failure of promotion programmes. The result of this study also may be useful for an international audience to reflect on the appropriateness of promoting a new crop at the farmer level before realistically evaluating the economic viability of its cultivation. © 2017 The Authors</t>
  </si>
  <si>
    <t>Biofuel; Disadoption; Jatropha; Perception; Profitability; Subsidy</t>
  </si>
  <si>
    <t>Biofuels; Deterioration; Developing countries; Maximum likelihood; Profitability; Sensory perception; Disadoption; Economic viability; Energy policy makers; Generalized linear model; Jatropha; Qualitative research methods; Rural population; Subsidy; Crops; angiosperm; biofuel; crop production; cultivation; developing world; farmers knowledge; livelihood; perception; profitability; qualitative analysis; subsidy system; Chiapas; Mexico [North America]; Jatropha; Jatropha curcas</t>
  </si>
  <si>
    <t>2-s2.0-85033401374</t>
  </si>
  <si>
    <t>Poggetti L., Ferfuia C., Chiabà C., Testolin R., Baldini M.</t>
  </si>
  <si>
    <t>57193670637;55827762800;6507134330;6701740699;7101614540;</t>
  </si>
  <si>
    <t>Kernel oil content and oil composition in walnut (Juglans regia L.) accessions from north-eastern Italy</t>
  </si>
  <si>
    <t>Journal of the Science of Food and Agriculture</t>
  </si>
  <si>
    <t>10.1002/jsfa.8542</t>
  </si>
  <si>
    <t>https://www.scopus.com/inward/record.uri?eid=2-s2.0-85028473398&amp;doi=10.1002%2fjsfa.8542&amp;partnerID=40&amp;md5=c5e71cad505ef632dffbfe1eac1942b0</t>
  </si>
  <si>
    <t>BACKGROUND: Walnut oil use is currently limited by its poor oxidative stability due to the high percentage of polyunsaturated fatty acids. Modifying the oil composition may be a goal in walnut breeding to increase interest in this crop. Exploring natural variability and identifying the main environmental factors affecting oil quality are necessary in crop selection. Therefore 190 wild accessions were collected and evaluated during 2013 and 2014 for oil content and its fatty acid profile and compared with five commercial cultivars as references. RESULTS: High variation in kernel oil content and fatty acid composition was found in the native walnut. Kernel oil content ranged from 54.2 to 72.2% (w/w). The major fatty acids were linoleic (range 46.9–68.6%), oleic (10.0–25.1%), linolenic (6.9–17.6%), palmitic (3.9–11.4%) and stearic (1.1–5.2%) acids. Some accessions had oil with a fatty acid ratio very different from the reference commercial cultivars, especially the oleic acid/polyunsaturated fatty acid (PUFA) ratio. A significant linear relationship and positive correlation between the daily minimum temperature and oleic acid content was observed in the wild walnuts. CONCLUSION: The wide variation in fatty acid content and composition allows superior accessions to be selected for diffusion among growers. A suitable strategy would be to make a selection against PUFA content rather than just for high oleic acid. In addition, the selected high oleic accessions, before being utilized per se or as donor parents in breeding programs, have to demonstrate they are not adversely affected by the environment. © 2017 Society of Chemical Industry. © 2017 Society of Chemical Industry</t>
  </si>
  <si>
    <t>fatty acid composition; oil content; oleic acid content; PUFAs; walnut breeding; walnut germplasm</t>
  </si>
  <si>
    <t>fatty acid; vegetable oil; chemistry; economics; Italy; nut; walnut; Fatty Acids; Italy; Juglans; Nuts; Plant Oils</t>
  </si>
  <si>
    <t>2-s2.0-85028473398</t>
  </si>
  <si>
    <t>McKenna R., Djapic P., Weinand J., Fichtner W., Strbac G.</t>
  </si>
  <si>
    <t>55051418000;24079559100;57195241019;55060246000;56643291900;</t>
  </si>
  <si>
    <t>Assessing the implications of socioeconomic diversity for low carbon technology uptake in electrical distribution networks</t>
  </si>
  <si>
    <t>10.1016/j.apenergy.2017.07.089</t>
  </si>
  <si>
    <t>https://www.scopus.com/inward/record.uri?eid=2-s2.0-85026462492&amp;doi=10.1016%2fj.apenergy.2017.07.089&amp;partnerID=40&amp;md5=2e26352b346ed64a5995735450722984</t>
  </si>
  <si>
    <t>Adequately accounting for interactions between Low Carbon Technologies (LCTs) at the building level and the overarching energy system means capturing the granularity associated with decentralised heat and power supply in residential buildings. This paper combines dwelling/household archetypes (DHAs) combined with a mixed integer linear program to generate optimal (minimum cost) technology configurations and operation schedules for individual dwellings. These DHAs are scaled up to three socioeconomically differentiated neighbourhood clusters at the Output Area level in the UK. A synthetic distribution network generation and simulation assesses the required network upgrade costs for these clusters with different LCT penetration scenarios. Whilst the application here is to the United Kingdom (UK) setting, the method is largely based on freely available data and is therefore highly transferable to other contexts. The results show significant differences between the upgrade costs of the three analysed network types, and especially the semi-rural cluster has much higher costs. The employment of heat pumps together with photovoltaics (PV) has strong synergy effects, which can considerably reduce the network upgrade and carbon abatement costs if deployed in parallel. The determined CO2-abatement costs also suggest that decarbonisation measures with these two technologies should focus on semi-urban neighbourhoods due to the lower cost in comparison to the semi-rural case. This shows that such a socioeconomically differentiated approach to distribution network modelling can provide useful energy policy insights. © 2017 Elsevier Ltd</t>
  </si>
  <si>
    <t>Households; Low carbon technologies; Low voltage distribution network; Neighbourhoods, socioeconomic factors; Network upgrade; Residential buildings</t>
  </si>
  <si>
    <t>Buildings; Electric power distribution; Electric power systems; Heating; Housing; Integer programming; Photovoltaic effects; Voltage distribution measurement; Households; Low voltage distribution network; Low-carbon technologies; Network upgrades; Residential building; Socio-economic factor; Costs; building; distribution system; energy resource; heat source; household structure; neighborhood; residential energy; simulation; socioeconomic impact; United Kingdom</t>
  </si>
  <si>
    <t>2-s2.0-85026462492</t>
  </si>
  <si>
    <t>Delgado J.V., Landi V., Barba C.J., Fernández J., Gómez M.M., Camacho M.E., Martínez M.A., Navas F.J., León J.M.</t>
  </si>
  <si>
    <t>9840660500;16645777800;54406599500;57673160400;57211178620;56187776400;10938921100;57195682720;56797528800;</t>
  </si>
  <si>
    <t>Murciano-Granadina goat: A Spanish local breed ready for the challenges of the twenty-first century</t>
  </si>
  <si>
    <t>Sustainable Goat Production in Adverse Environments</t>
  </si>
  <si>
    <t>10.1007/978-3-319-71294-9_15</t>
  </si>
  <si>
    <t>https://www.scopus.com/inward/record.uri?eid=2-s2.0-85045785489&amp;doi=10.1007%2f978-3-319-71294-9_15&amp;partnerID=40&amp;md5=d27a2f5538f80a36ba478a90ce68d4e6</t>
  </si>
  <si>
    <t>The present chapter describes all the initiatives, ready or in progress, which have been and/or are being implemented to ensure the competitiveness of the Murciano-Granadina goat breed, so as to maintain its leadership in Spain, as the most representative dairy goat breed of the country at a national and an international level. After an intense introduction concerning the history and the present status of the breed, we started with the description of the presently ongoing official breeding program. Selection objectives and their associated criteria are presented together with a summary of the information used in the last genetic evaluation. This information is accompanied by the genetic parameters of the main selection criteria, i.e., milk production and content (fat, protein, and usable dry matter), and morphology, (through official milk yield control and linear morphological qualification, respectively) and an evaluation of the genetic response selection over 15 years of experience. In a different section, we present the results on the meat productivity with the aim to characterize all the process of meat production of the breed. Kid performance (daily gains, commercial weight, carcass characteristics, and quality) is defined under intensive, semi-intensive, and extensive management systems. A special interest is paid to the fatty acid profile of the meat from each tested management system. We conclude the chapter describing the future ongoing challenges to maintain the efficiency of the breed. On the one hand, we describe the study of lactation curve parameters, especially peak and persistence, as candidates for the selection criteria of the breed with the intention to increase the maximum production and its maintenance in an enlarged lactation. On the other hand, we described our dedication to develop the improvement of the case in profiles by using marker-assisted selection. © Springer International Publishing AG 2017.</t>
  </si>
  <si>
    <t>2-s2.0-85045785489</t>
  </si>
  <si>
    <t>Monica S., Mirela C., Claudia N., Irina T., Mihaela C.</t>
  </si>
  <si>
    <t>56003615800;55191379200;31567503500;57205344786;57194016805;</t>
  </si>
  <si>
    <t>Study of new strawberry selections from the Romanian strawberry breeding programme</t>
  </si>
  <si>
    <t>Fruit Growing Research</t>
  </si>
  <si>
    <t>10.33045/fgr.v34.2018.11</t>
  </si>
  <si>
    <t>https://www.scopus.com/inward/record.uri?eid=2-s2.0-85059613306&amp;doi=10.33045%2ffgr.v34.2018.11&amp;partnerID=40&amp;md5=3a3f6db3dd49e01aadad3166d6e03c48</t>
  </si>
  <si>
    <t>Since 1995, the genetic improvement of strawberry (Fragaria x ananassa Duch.), in Romania, was developed mainly at RIFG Pitesti, within The Small Fruits Laboratory, which accumulated an experience in the field of more than 35 years (the first hybrids were obtained in 1978). As in the past, the classic selection scheme was followed. The choice of the parents was based on the productivity, quality and diseases tolerance of some Romanian and foreign varieties studied over a long period of time. The hybridizations were done in the field in individual bags and the selection of the obtained hybrids was carried out according to the known phases: the vegetative propagation of the selected plants, the organization of contest trial (linear) and contest microcultures (randomized) with number of plants and replicates specific to strawberry culture. The evaluated hybrids with a high percentage of selected plants in the hybrid fields were: 'Queen Elisa x Mira', 'Queen Elisa x Marmolada x (Addie x Dana)', 'Queen Elisa x Real', 'Mira x Real' and 'Mira x Queen Elisa'. The paper presents the behavior of eight strawberry selections and three parental varieties in field conditions during 2015-2017. The characteristics studied are: plant yield (g/plant), average fruit weight (g), firmness (N), shape, color, chemical content and tolerance to diseases. As a result of the researches carried out on '08-19-9' ('Queen Elisa x Real'), it was registered at ISTIS Bucharest in 2016 for promotion as a new variety in 2019. © 2018 Research Institute for Fruit Growing.</t>
  </si>
  <si>
    <t>Caracteristici de calitate; Diseases tolerance; Fragaria x ananassa Dutch.; Fragaria x ananassa Dutch.; Productivitate; Productivity; Quality traits; Toleranţa la boli</t>
  </si>
  <si>
    <t>2-s2.0-85059613306</t>
  </si>
  <si>
    <t>Krupová D., Fadrhonsová V., Pavlendová H., Pavlenda P., Tóthová S., Šrámek V.</t>
  </si>
  <si>
    <t>57028363900;6507388983;55996566800;55295991100;57189462699;16234797100;</t>
  </si>
  <si>
    <t>Atmospheric deposition of sulphur and nitrogen in forests of the Czech and Slovak Republic</t>
  </si>
  <si>
    <t>Central European Forestry Journal</t>
  </si>
  <si>
    <t>10.1515/forj-2017-0050</t>
  </si>
  <si>
    <t>https://www.scopus.com/inward/record.uri?eid=2-s2.0-85058437586&amp;doi=10.1515%2fforj-2017-0050&amp;partnerID=40&amp;md5=f3c0c17aa52b9d3bd05228681208f438</t>
  </si>
  <si>
    <t>Spatial and temporal variation of atmospheric depositions on the permanent monitoring plots of Level II of the ICP Forest programme in Czech and Slovak forest areas was described in this paper. The atmospheric bulk deposition of sulphur, ammonium and nitrate nitrogen from the years 2000-2016 were assessed and compared with the data obtained on European plots of this programme. The temporal developments of annual depositions in kg.ha-1.year-1 were determined by linear regression and displayed through maps. The most significant change during the reporting period was in the annual sulphur deposition, which was the statistically significant with rather sharp decrease on Slovak plots (P ≤ 0.01, R2 = 0.68) and with milder decrease in the Czech Republic (P ≤ 0.05, R2 = 0.23). There are small spatial and temporal differences in the deposition of the annual nitrate nitrogen depositions. The decrease was statistically more significant in Slovakia (P ≤ 0.01, R2 = 0.53) than in the Czech Republic (P ≤ 0.05, R2 = 0.30). The smallest changes were in annual depositions of ammonium nitrate, although the deposition was statistically significant in Slovakia (P ≤ 0.01, R2 = 0.42). In the Czech Republic dropped only slightly over the whole territory (except in the Beskydy Mts.) during evaluated period. The temporal variations of polluting components revealed significant differences between developments of depositions on the different plots of both republics. The sulphur and nitrogen depositions in the Slovak and Czech Republic persistently ranking among the highest in Europe, what is caused by local and transboundary anthropogenic emission. © 2018 Danica Krupová et al. published by Sciendo.</t>
  </si>
  <si>
    <t>Ammonia nitrogen; Atmospheric deposition; Monitoring of forests; Nitrate nitrogen; Sulphur</t>
  </si>
  <si>
    <t>2-s2.0-85058437586</t>
  </si>
  <si>
    <t>Repsa E., Kronbergs E.</t>
  </si>
  <si>
    <t>55014625300;6505857379;</t>
  </si>
  <si>
    <t>Common reed briquetting modeling</t>
  </si>
  <si>
    <t>Engineering for Rural Development</t>
  </si>
  <si>
    <t>10.22616/ERDev2018.17.N063</t>
  </si>
  <si>
    <t>https://www.scopus.com/inward/record.uri?eid=2-s2.0-85048986436&amp;doi=10.22616%2fERDev2018.17.N063&amp;partnerID=40&amp;md5=82346a4030daedf3630fd5a58934cd6b</t>
  </si>
  <si>
    <t>Removal of common reeds (Phragmites Australis) from the lake shorelines is also the lake restoration action and improving the water quality. The use of common reed as biomass for the production of solid fuels can significantly reduce the use of fossil fuels. Common reed is a freely available resource in the overgrown lakes of Latvia. Common reed solid biofuel production technology after grinding provides briquetting to required density. The purpose of the work is theoretically to determine the resistance characteristic for the pressing mechanism modelling. In laboratory experiments briquettes were produced from grinded common reed particles. The main tasks of the laboratory experiments were determination of the compacting force - displacement characteristics for compacting of different size common reed particles. On the basis of the results of the compacting experiments non-linear particle compression resistance characteristic with Mathcad programme was developed. The mechanical model contains a spring incorporated in the rhomboid mechanism. Comparing the results of experiments and modelling the maximal difference 4.96 % (screen size 1.5 mm), 1.98 % (screen size 6 mm), 8.45 % (screen size 12 mm) and 6.94 % (screen size 20 mm) was determined. © 2018 Latvia University of Agriculture. All rights reserved.</t>
  </si>
  <si>
    <t>Briquetting; Common reed; Rhomboid mechanism</t>
  </si>
  <si>
    <t>Fossil fuels; Lakes; Regional planning; Screen printing; Water quality; Common reed; Compression resistance characteristics; Force-displacement characteristics; In-laboratory experiments; Laboratory experiments; Phragmites australis; Pressing mechanism; Resistance characteristics; Briquetting</t>
  </si>
  <si>
    <t>2-s2.0-85048986436</t>
  </si>
  <si>
    <t>Rodwell J.S.</t>
  </si>
  <si>
    <t>35615503400;</t>
  </si>
  <si>
    <t>The UK National Vegetation Classification</t>
  </si>
  <si>
    <t>Phytocoenologia</t>
  </si>
  <si>
    <t>10.1127/phyto/2017/0179</t>
  </si>
  <si>
    <t>https://www.scopus.com/inward/record.uri?eid=2-s2.0-85046710302&amp;doi=10.1127%2fphyto%2f2017%2f0179&amp;partnerID=40&amp;md5=f36409afbbf5132a0e6f40a624b95949</t>
  </si>
  <si>
    <t>The UK National Vegetation Classification (hereafter UK NVC) was a state-funded survey of the vegetation types of all natural, semi-natural and major artificial habitats in England, Scotland and Wales. Floristic data (vascular plants, bryophytes and macrolichens) were available from over 33,000 georeferenced plots in 80% of the 10 km × 10 km National Grid from the 1960s-1980 and were analyzed using multivariate techniques, the resulting groups being interpreted in relation to climatic regions, soil types and biotic influences. Five published volumes of British Plant Communities comprise modular accounts of 293 plant communities with details of floristics and structure, habitat relations, zonation and succession and distribution, together with constancy tables and maps. Text and software keys help identify the vegetation types, a manual for using the classification is available as hard copy and online and an extensive training programme disseminated survey skills and guidance for applying the classification. The UK NVC quickly became the standard framework for vegetation description among all statutory agencies, NGOs, industry, consultancies and academics and, though it was commissioned as just a tool for inventory and mapping of vegetation resources and a framework for ecological research, it has found multifarious applications for environmental impact assessment, monitoring, landscape design, interpretation and education. Subsequent survey has identified gaps in geographic and ecological coverage and yielded many compatible new data. The UK NVC provides the interpretive frame for implementing European nature protection policies in the UK and it is compatible with wider phytosociological frames for European vegetation. © 2017 Gebrüder Borntraeger, 70176 Stuttgart, Germany.</t>
  </si>
  <si>
    <t>British Plant Communities; Ecological research; Environmental impact assessment; Monitoring; Nature protection; Progress reports; Resource inventory; United Kingdom; Users' manual; Vegetation mapping</t>
  </si>
  <si>
    <t>environmental impact assessment; environmental monitoring; environmental policy; environmental protection; inventory; mapping; plant community; research; vegetation classification; England; Scotland; United Kingdom; Wales; bryophytes; Tracheophyta</t>
  </si>
  <si>
    <t>2-s2.0-85046710302</t>
  </si>
  <si>
    <t>57196948788;8985684500;6506195965;57196941288;</t>
  </si>
  <si>
    <t>10.15666/aeer/1602_12211241</t>
  </si>
  <si>
    <t>2-s2.0-85045107264</t>
  </si>
  <si>
    <t>Suárez-Esteban A., Delibes M., Fedriani J.M.</t>
  </si>
  <si>
    <t>55383040900;7005815395;6602782604;</t>
  </si>
  <si>
    <t>Dangerous life at the edge: Implications of seed predation for roadside revegetation</t>
  </si>
  <si>
    <t>Applied Vegetation Science</t>
  </si>
  <si>
    <t>10.1111/avsc.12349</t>
  </si>
  <si>
    <t>https://www.scopus.com/inward/record.uri?eid=2-s2.0-85039716728&amp;doi=10.1111%2favsc.12349&amp;partnerID=40&amp;md5=f7d1995b9ce0650ee12184ecbff0aee9</t>
  </si>
  <si>
    <t>Question: Anthropogenic edges caused by transport infrastructure such as dirt roads and trails (also known as Soft Linear Developments; SLD) are pervasive in almost every terrestrial ecosystem. Revegetating these edges may reduce some of their negative effects, such as their permeability to biological invasions and detrimental effects on wildlife, potentially becoming suitable habitat for a broad range of species. Selecting species with low post-dispersal seed predation rates may improve the effectiveness of revegetation programmes. Location: Mediterranean scrublands in SW Spain. Methods: We made offerings of a total of 16,000 seeds of eight species of fleshy-fruit shrubs both along SLD edges and scrubland interiors in two independent blocks in each of three distant locations. Using four types of selective enclosure, we assessed the relative contribution of three seed predator guilds (ants, rodents and birds) to seed predation rates both along SLD edges and scrubland interiors. Results: The effects of anthropogenic edges on seed predation rates were species-specific. The large and hard-seeded species Chamaerops humilis was not predated at all. Juniperus phoenicea and Corema album seeds had higher predation rates in scrubland interiors than in edges. The small-seeded Rubus ulmifolius experienced relatively low seed predation rates compared to the other species. Predation rates for this species were higher along SLD edges than in scrubland interiors. Ants were the main seed predators in the area, and showed marked preferences for J. macrocarpa and C. album seeds at both SLD edges and scrubland interiors. Conclusions: Our results show the strong context-dependency of seed predation rates in both SLD edges and scrubland interiors, and thus the importance of well spatially and temporally replicated studies. Species with large and hard seeds may be good candidates for roadside revegetation programmes. However, the relative suitability of plant species would depend on the seed predator community. Our findings confirm that studies on seed predation may help planning cost-effective species selection for edge revegetation efforts worldwide. © 2017 International Association for Vegetation Science</t>
  </si>
  <si>
    <t>fragmentation; hedgerow; invasion control; linear disturbances; Mediterranean shrubland; mitigation; restoration; road; trail</t>
  </si>
  <si>
    <t>2-s2.0-85039716728</t>
  </si>
  <si>
    <t>Ouayjan A., Hampe A.</t>
  </si>
  <si>
    <t>57196118713;57191747540;</t>
  </si>
  <si>
    <t>Extensive sib-mating in a refugial population of beech (Fagus sylvatica) growing along a lowland river</t>
  </si>
  <si>
    <t>10.1016/j.foreco.2017.07.011</t>
  </si>
  <si>
    <t>https://www.scopus.com/inward/record.uri?eid=2-s2.0-85031905139&amp;doi=10.1016%2fj.foreco.2017.07.011&amp;partnerID=40&amp;md5=413d17fb06f94cd71664b91cdc08cd45</t>
  </si>
  <si>
    <t>Many temperate and boreal tree species have small and scattered populations near the low-latitude margins of their range that have persisted over extended periods of time in microrefugia. It remains poorly understood how patterns of mating and gene flow influence key components for their long-term persistence such as effective population size or genetic diversity. Yet such information is critical for designing effective protection measures and informing programs for the conservation of forest genetic resources. Here we investigate the mating system and pollen dispersal of a long-term refugial population of beech (Fagus sylvatica), a major European forest tree. This population stretches over ca. 7 km along the ravines of a small lowland river in SW France. We exhaustively mapped the adult population (n = 932 trees) and collected seed families (n = 450 seeds) from 30 mother trees spread across the stand. All individuals were genotyped at 113 SNP markers and submitted to paternity analyses. We estimated various mating parameters and tested whether among-individual variation was related with the ecological neighbourhood of the mother tree. A unique father could be identified for all seeds analysed. We detected neither pollen immigration nor selfing events. Instead, we observed extensive mating between neighbouring trees that resulted in a very steep decline of the pollen dispersal kernel and a low effective number of fathers (median Nep = 7.9). In turn, male fecundity was tightly related with the distance between mates. The adult population showed an exceptionally strong and far-reaching spatial genetic structure indicating that neighbouring trees are most often sibs. The predominant mating between these neighbours suggests that patterns of reproduction and pollen flow are not constrained by cross-compatibility issues. Instead, dense conspecific neighbourhoods even tend to bar long-distance pollen flow by saturating the stigmas of mother trees through pollen swamping. The observed patterns are a direct consequence of the refugial habitat that imposes the population's linear distribution and whose dense vegetation represents a further obstacle to pollen dispersal. The elevated capacity of sib-mating might be a microevolutionary consequence of the population's long-term persistence in isolation. The resulting spatial genetic structure and the critical role of tree density in assuring an effective reproduction have important consequences for the design of forest genetic resources programs as well as for the conservation management of refugial and other riparian tree populations. © 2017 Elsevier B.V.</t>
  </si>
  <si>
    <t>Forest genetic resources; Long-term population persistence; Mating system; Pollen cloud; Riparian forest; Spatial genetic structure</t>
  </si>
  <si>
    <t>Natural resources management; Population statistics; Genetic resources; Mating system; Population persistences; Riparian forests; Spatial genetic structure; Forestry; deciduous forest; dispersal; genetic resource; genetic structure; genetic variation; pollen; refugee; reproductive strategy; riparian forest; spatial variation; Fagus Sylvatica; Forests; Genetic Engineering; France; Fagus; Fagus sylvatica</t>
  </si>
  <si>
    <t>2-s2.0-85031905139</t>
  </si>
  <si>
    <t>Ramos G., Blizzard A.M., Barroso N.E., Bagner D.M.</t>
  </si>
  <si>
    <t>57196055198;56490979200;56443988000;6505963074;</t>
  </si>
  <si>
    <t>Parent Training and Skill Acquisition and Utilization Among Spanish- and English-Speaking Latino Families</t>
  </si>
  <si>
    <t>Journal of Child and Family Studies</t>
  </si>
  <si>
    <t>10.1007/s10826-017-0881-7</t>
  </si>
  <si>
    <t>https://www.scopus.com/inward/record.uri?eid=2-s2.0-85031491291&amp;doi=10.1007%2fs10826-017-0881-7&amp;partnerID=40&amp;md5=d8f223f9146a8e0fd05d2f50253741c9</t>
  </si>
  <si>
    <t>In the U.S., there is a growing Latino population, in which parents primarily speak Spanish to their children. Despite the evidence that language preference is associated with level of acculturation and influences parenting practices in these families, no study has compared how Spanish- and English-speaking Latino families acquire and utilize the skills taught during parent-training programs such as Parent-Child Interaction Therapy (PCIT). Twenty-seven mother-infant Latino dyads received a home-based adaptation of the Child-Directed Interaction (CDI) phase of PCIT as part of a larger randomized control trial. Most infants were male (63%), and their average age was 13.7 months (SD = 1.43). Most families (52%) lived below the poverty line. The Dyadic Parent-Child Interaction Coding System-Third Edition (DPICS-III) was employed to evaluate PCIT skills at baseline and post-treatment, as well as at 3- and 6-month follow-up, assessments. We conducted multiple linear regression analyses among Spanish-speaking (55%) and English-speaking (45%) families to examine differences in acquisition and utilization of do and don’t skills at each assessment while controlling for mother’s education. Results yielded no group differences in the acquisition rate of do or don’t skills at any time point. However, Spanish-speaking mothers used significantly more don’t skills than English-speaking mothers at each assessment. Specifically, Spanish-speaking families used significantly more commands at baseline, post-treatment, and the 6-month follow-up assessments, as well as more questions at post-treatment and at the 6-month follow-up assessments. These findings highlight the importance of addressing cultural values such as respeto to ensure culturally robust parent-training programs for Latino families. © 2017, Springer Science+Business Media, LLC.</t>
  </si>
  <si>
    <t>Cultural adaptation; Latino; Mastery criteria; Parent training; PCIT</t>
  </si>
  <si>
    <t>child; controlled study; cultural value; education; female; follow up; Hispanic; human; human experiment; infant; male; mother; multiple linear regression analysis; poverty; skill; speech</t>
  </si>
  <si>
    <t>2-s2.0-85031491291</t>
  </si>
  <si>
    <t>23020152700;6603475472;57198420563;55773734200;57198451082;</t>
  </si>
  <si>
    <t>10.17433/12.2017.50153529.563-571</t>
  </si>
  <si>
    <t>2-s2.0-85036524200</t>
  </si>
  <si>
    <t>Keva O., Hayden B., Harrod C., Kahilainen K.K.</t>
  </si>
  <si>
    <t>57131092000;36131168100;6602211476;55955369300;</t>
  </si>
  <si>
    <t>Total mercury concentrations in liver and muscle of European whitefish (Coregonus lavaretus (L.)) in a subarctic lake - Assessing the factors driving year-round variation</t>
  </si>
  <si>
    <t>10.1016/j.envpol.2017.09.012</t>
  </si>
  <si>
    <t>https://www.scopus.com/inward/record.uri?eid=2-s2.0-85029524137&amp;doi=10.1016%2fj.envpol.2017.09.012&amp;partnerID=40&amp;md5=f3564462e747916dc68c979f405d8b40</t>
  </si>
  <si>
    <t>Subarctic lakes are characterised by extreme seasonal variation in light and temperature which influences growth, maturation, condition and resource use of fishes. However, our understanding of how seasonal changes affect mercury concentrations of fishes is limited. We conducted a year-round study (3 ice-covered months, 3 open-water months) with open-water inter-annual aspect (3 years: samples from August/September), focusing on total mercury (THg) concentrations and ecological characteristics of a common freshwater fish, European whitefish (Coregonus lavaretus (L.)) from a subarctic lake. We measured THg concentrations from tissues with fast (liver, n = 164) and moderate (muscle, n = 225) turnover rates, providing information on THg dynamics over different temporal scales. In both tissues, lipid-corrected THg concentrations were highest in winter (liver: 1.70 ± 0.88 μg/g, muscle: 0.24 ± 0.05 μg/g) and lowest in summer (liver: 0.87 ± 0.72 μg/g, muscle: 0.19 ± 0.04 μg/g). THg concentrations increased in winter following the summer-autumn dietary shift to pelagic zooplankton and starvation after spawning. Whitefish THg concentrations decreased towards summer, and were associated with consumption of benthic macroinvertebrates and subsequent growth dilution. Mercury bioaccumulated in both tissues with age, both showing the strongest regression slopes in winter and lowest in summer. THg concentrations in liver and muscle tissue were correlated throughout the year, however the correlation was lowest in summer, indicating high metabolism during somatic growing season in summer and growth dilution. Multiple linear regression models explained 50% and 55% of the THg variation in liver and muscle both models dominated by seasonally-variable factors i.e. sexual maturity, δ13C, and condition factor. Seasonally varying bioaccumulation slopes and the higher level of intra-annual variation (21%) in whitefish THg concentration in muscle than the inter-annual accumulation (8%) highlight the importance of including seasonal factors in future THg studies. Capsule Strong seasonal variation was observed in THg concentrations and bioaccumulation slopes in muscle and liver tissues, suggesting that the temporal component of sampling should be considered in future THg monitoring and risk assessment programmes. © 2017 Elsevier Ltd</t>
  </si>
  <si>
    <t>Bioaccumulation; Dietary shift; Growth dilution; Seasonal variation; Starvation</t>
  </si>
  <si>
    <t>Bioaccumulation; Biochemistry; Fish; Histology; Lakes; Linear regression; Risk assessment; Benthic macroinvertebrates; Dietary shift; Ecological characteristics; Growth dilution; Mercury concentrations; Multiple linear regression models; Seasonal variation; Starvation; Muscle; bioaccumulation; concentration (composition); dietary shift; environmental assessment; fish; growth rate; lake ecosystem; mercury (element); muscle; seasonal variation; starvation; animal tissue; Article; autumn; bioaccumulation; concentration (parameters); controlled study; Coregonus lavaretus; female; freshwater fish; liver tissue; male; mercurialism; muscle tissue; nonhuman; seasonal variation; sexual maturity; spawning; starvation; summer; winter; zooplankton; analysis; animal; Arctic; chemistry; environmental monitoring; Finland; lake; liver; metabolism; muscle; procedures; salmonid; season; water pollutant; Coregonus lavaretus; Pisces; mercury; Animals; Arctic Regions; Environmental Monitoring; Finland; Lakes; Liver; Mercury; Muscles; Salmonidae; Seasons; Water Pollutants, Chemical</t>
  </si>
  <si>
    <t>2-s2.0-85029524137</t>
  </si>
  <si>
    <t>Wilkes M.A., Mckenzie M., Murphy J.F., Chadd R.P.</t>
  </si>
  <si>
    <t>56921597700;57193756704;56321971100;6506415115;</t>
  </si>
  <si>
    <t>Assessing the Mechanistic Basis for Fine Sediment Biomonitoring: Inconsistencies among the Literature, Traits and Indices</t>
  </si>
  <si>
    <t>10.1002/rra.3139</t>
  </si>
  <si>
    <t>https://www.scopus.com/inward/record.uri?eid=2-s2.0-85016411843&amp;doi=10.1002%2frra.3139&amp;partnerID=40&amp;md5=420343918f1b2c9802a0cab4ac511dc2</t>
  </si>
  <si>
    <t>Classification of species sensitivity for biomonitoring has been approached under two different frameworks, using either empirical data or expert opinion. Two tools for fine sediment (i.e. clogging and colmation) biomonitoring in the UK tend towards these contrasting approaches. The Proportion of Sediment-sensitive Invertebrates (PSI) index was developed using expert judgement. Empirical weightings were subsequently added at genus or species (EPSI) and mixed (EPSImixed) taxonomic levels, but scores remain constrained by the original categories. In contrast, the Combined Fine Sediment Index, composed of separate taxon scores along organic matter and total fine sediment gradients, was developed using a purely empirical approach. We tested the mechanistic bases for these indices by relating taxon scores to species traits. We compared the results with those for the well-established Whalley Hawkes Paisley Trigg index of organic pollution. After controlling for varying sample sizes, Whalley Hawkes Paisley Trigg could be better predicted by a linear combination of all available traits (mean R2 = 0.92) than any of the fine sediment indices (0.68 &amp;lt; mean R2 &amp;lt; 0.76). When only traits expected to respond to fine sediment were offered as independent variables, the goodness of fit was substantially reduced for all fine sediment indices (0.27 &amp;lt; mean R2 &amp;lt; 0.46). Our findings demonstrate the lack of integration between the literature on macroinvertebrate responses to fine sediment, the available trait data and taxon scores. Refinement of the trait database is recommended to build on the valuable work performed to date. As the UK has taken the lead in embedding fine sediment into routine biomonitoring programmes, these findings have important international implications. Copyright © 2017 John Wiley &amp;amp; Sons, Ltd. Copyright © 2017 John Wiley &amp; Sons, Ltd.</t>
  </si>
  <si>
    <t>biomonitoring; colmation; fine sediment; macroinvertebrates; traits</t>
  </si>
  <si>
    <t>assessment method; biomonitoring; empirical analysis; fine grained sediment; macroinvertebrate; organic matter; organic pollutant; taxonomy; United Kingdom; Invertebrata</t>
  </si>
  <si>
    <t>2-s2.0-85016411843</t>
  </si>
  <si>
    <t>7006259202;57193685392;56260183400;8350250700;</t>
  </si>
  <si>
    <t>10.1017/S0376892917000145</t>
  </si>
  <si>
    <t>2-s2.0-85015755403</t>
  </si>
  <si>
    <t>Gallo A., Accorsi R., Baruffaldi G., Manzini R.</t>
  </si>
  <si>
    <t>57195473976;54779320500;57126188300;6701312938;</t>
  </si>
  <si>
    <t>Designing sustainable cold chains for long-range food distribution: Energy-effective corridors on the Silk Road Belt</t>
  </si>
  <si>
    <t>10.3390/su9112044</t>
  </si>
  <si>
    <t>https://www.scopus.com/inward/record.uri?eid=2-s2.0-85033709763&amp;doi=10.3390%2fsu9112044&amp;partnerID=40&amp;md5=2a00938467adc5fbc48fde3af5a00a70</t>
  </si>
  <si>
    <t>Modern food production-distribution processes represent a critical stressor for the environment and for natural ecosystems. The rising flows of food across growing and consumption areas couple with the higher expectations of consumers for the quality of products and compel the intensive use of refrigerated rooms and transport means throughout the food supply chain. In order to aid the design of sustainable cold chains that incorporate such aspects, this paper proposes a mixed integer linear programming model to minimize the total energy consumption associated with the cold operations experienced by perishable products. This model is intended for food traders, logistics practitioners, retail managers, and importers collaboratively called to design and plan a cost and environmentally effective supply strategy, physical channels, and infrastructures for cold chains. The proposed model is validated with a case study inspired by the distribution of two example food products, namely fresh apples and ice cream, along the New Silk Road connecting Europe and China. The illustrated analysis investigates the effect of alternative routes and transport modes on the sustainability of the cold chain. It is found that the most energy-efficient route for ice cream is via rail over a northern route and, for apples, is via a southern maritime route, and, for these two routes, the ratios of the total energy consumed to the energy content of the food are 760 and 913, respectively. By incorporating the energy lost due to the food quality decay, the model identifies the optimal route to adopt in accordance with the shelf life and the conservation temperature of each product. © 2017 by the authors.</t>
  </si>
  <si>
    <t>Cold chain; Energy; Food distribution; Logistics; Optimization; Silk Road; Transport</t>
  </si>
  <si>
    <t>food consumption; food preference; food quality; food supply; linear programing; logistics; optimization; sustainability; China; Europe</t>
  </si>
  <si>
    <t>2-s2.0-85033709763</t>
  </si>
  <si>
    <t>7102804860;16022000700;</t>
  </si>
  <si>
    <t>10.1016/j.fishres.2017.07.013</t>
  </si>
  <si>
    <t>2-s2.0-85026457044</t>
  </si>
  <si>
    <t>Gislason H., Bastardie F., Dinesen G.E., Egekvist J., Eigaard O.R.</t>
  </si>
  <si>
    <t>7005695201;57195301851;9741817500;36187946900;6506949258;</t>
  </si>
  <si>
    <t>Lost in translation? Multi-metric macrobenthos indicators and bottom trawling</t>
  </si>
  <si>
    <t>10.1016/j.ecolind.2017.07.004</t>
  </si>
  <si>
    <t>https://www.scopus.com/inward/record.uri?eid=2-s2.0-85022347646&amp;doi=10.1016%2fj.ecolind.2017.07.004&amp;partnerID=40&amp;md5=a2465be0a441d52749014115223bac02</t>
  </si>
  <si>
    <t>The member states of the European Union use multi-metric macrobenthos indicators to monitor the ecological status of their marine waters in relation to the Water Framework and Marine Strategy Framework Directives. The indicators translate the general descriptors of ecological quality in the directives into a single value of ecological status by combining indices of species diversity, species sensitivity and density. Studies and inter-calibration exercises have shown that the indicators respond to chemical pollution and organic enrichment, but little is known about their response to bottom trawling. We use linear mixed effects models to analyze how bottom trawling intensity affects the indicators used in the Danish (Danish Quality Index, DKI) and Swedish (Benthic Quality Index, BQI) environmental monitoring programs in the Kattegat, the sea area between Sweden and Denmark. Using year and station as random variables and trawling intensity, habitat type, salinity and depth as fixed variables we find a significant negative relationship between the BQI indicator and bottom trawling, while the DKI is related significantly to salinity, but not to trawling intensity. Among the indicator components, the species diversity and sensitivity indices used in the DKI are not significantly linked to trawling, and trawling only affects the BQI when species sensitivities are derived from rarefied samples. Because the number of species recorded per sample (species density) is limited by the number of individuals per sample (density), we expect species density and density to be positively correlated. This correlation was confirmed by a simulation model and by statistical analysis of the bottom samples in which log species density was highly significantly related to log density (r = 0.75, df = 144, p &lt; 0.001). Without accounting for the effect of density on species density, indicators based on species density will be affected by temporal and spatial variations in density linked e.g. to variable recruitment success. When this variation is accounted for by random year and station effects we find log trawling intensity to explain more of the variation in log density than in the indicators currently used to monitor Good Ecological and Environmental Status in the Kattegat. Disregarding random effects and the relationship between density and species density, the impacts of bottom trawling are likely to be lost in the translation of ecological quality into macrobenthos indicators. © 2017 Elsevier Ltd</t>
  </si>
  <si>
    <t>Bottom trawling; Density; Macrobenthos indicators; Marine strategy framework directive; Species richness; Water framework directive</t>
  </si>
  <si>
    <t>Biodiversity; Density (specific gravity); Ecology; Environmental regulations; Forestry; Indicators (chemical); Pollution control; Water conservation; Bottom trawling; Macro benthos; Marine strategy framework directives; Species richness; Water Framework Directives; Fisheries; bioindicator; bottom trawling; calibration; chemical pollutant; environmental monitoring; European Union; macrobenthos; marine ecosystem; nutrient enrichment; sampling; spatiotemporal analysis; species diversity; statistical analysis; Denmark; Kattegat; Sweden</t>
  </si>
  <si>
    <t>2-s2.0-85022347646</t>
  </si>
  <si>
    <t>Kullmann B., Adamek M., Steinhagen D., Thiel R.</t>
  </si>
  <si>
    <t>55821771500;24068641900;7003950588;7006285634;</t>
  </si>
  <si>
    <t>Anthropogenic spreading of anguillid herpesvirus 1 by stocking of infected farmed European eels, Anguilla anguilla (L.), in the Schlei fjord in northern Germany</t>
  </si>
  <si>
    <t>Journal of Fish Diseases</t>
  </si>
  <si>
    <t>10.1111/jfd.12637</t>
  </si>
  <si>
    <t>https://www.scopus.com/inward/record.uri?eid=2-s2.0-85018383289&amp;doi=10.1111%2fjfd.12637&amp;partnerID=40&amp;md5=b87ab54189ca7d39433bf604f6859437</t>
  </si>
  <si>
    <t>The Schlei fjord in northern Germany is the recipient water of a comprehensive eel, Anguilla anguilla (L.), stocking programme. Since 2015, stocked eels become alizarin red S marked, but to date no control mechanism is implemented in this stock enhancement measure to prevent anthropogenic spreading of diseases. Consequentially, it was possible that farmed stocking cohorts of 2015 and 2016 (in total ca. 1040 kg) were subsequently tested positive for anguillid herpesvirus 1 (AngHV 1). For this study, 100 eels [total length (TL) 24.3–72.9 cm, age ca. 1–6 years] were caught in 2016 and investigated with regard to AngHV 1 infection, parasite load (Anguillicoloides crassus) and body conditions. 68% of the eels were found to be virus positive while larger specimens were more often infected. In addition, a fitted generalized linear model (area under the curve = 0.741) demonstrated that an increase in individual TL is accompanied with an increased risk of clinically relevant virus loads. Anguillicoloides crassus turned out to be an important stressor for eels, because parasite and virus load revealed a significant positive correlation. The results of this study evidently show the urgent need of a disease containment strategy for eel stocking programmes. © 2017 John Wiley &amp; Sons Ltd</t>
  </si>
  <si>
    <t>Anguillicoloides crassus; Anguillid herpesvirus 1; European eel; Stocking; Virus load</t>
  </si>
  <si>
    <t>alizarin red s; virus DNA; adult; age; Anguilla anguilla; Anguillicoloides crassus; Anguillid herpesvirus 1; anguillid herpesvirus 1 infection; Article; body constitution; developmental stage; disease severity; female; fish disease; Germany; herpes virus infection; Herpesviridae; infection rate; infection risk; length; male; nematode; nonhuman; parasite load; prevalence; quantitative analysis; real time polymerase chain reaction; stocking density; total length; virus genome; virus infectivity; virus load; animal; Dracunculoidea; fish disease; herpes virus infection; Herpesviridae; parasitology; physiology; spirurid infection; veterinary; virology; Anguilla; Animals; Dracunculoidea; Female; Fish Diseases; Germany; Herpesviridae; Herpesviridae Infections; Male; Parasite Load; Prevalence; Spirurida Infections; Viral Load</t>
  </si>
  <si>
    <t>2-s2.0-85018383289</t>
  </si>
  <si>
    <t>Seijmonsbergen A.C., Cammeraat L.H., Kooijman A.M.</t>
  </si>
  <si>
    <t>6602606874;6603276455;7006082840;</t>
  </si>
  <si>
    <t>Applications of physiotope mapping in the cuesta landscape of Luxembourg</t>
  </si>
  <si>
    <t>The Luxembourg Gutland Landscape</t>
  </si>
  <si>
    <t>10.1007/978-3-319-65543-7_11</t>
  </si>
  <si>
    <t>https://www.scopus.com/inward/record.uri?eid=2-s2.0-85042479057&amp;doi=10.1007%2f978-3-319-65543-7_11&amp;partnerID=40&amp;md5=de385c25b54a907361a97075cf3e60b0</t>
  </si>
  <si>
    <t>Digital physiotope maps combine multi-source abiotic information, and can be used to assess derived characteristics such as natural hazards and type of forest community. Physiotopes are spatially explicit functional landscape units that stratify landscapes into distinct units, resulting from the interplay between geological, geomorphological and soil processes. Boundaries of the physiotopes in the cuesta landscape of Luxembourg are based on geological boundaries, geomorphological processes boundaries and key indicators of soil forming processes which are supplemented by quantitative topographic land surface parameters such as slope angle. A physiotope map is presented for an area near the village of Bigelbach, which reflects the resource potential of the landscape. We present three derived applications of the physiotope map: a hazard zonation map, a forest community map and a soil erosion vulnerability map. The hazard zonation map is based on weighting and ranking of attributes of the physiotopes, such as process activity, materials, slope angle and forest cover. The derived forest community map strongly reflects the spatial distribution of geological substrate and soils of the main physiotope units along the cuesta. The soil erosion vulnerability map implements the Revised Universal Soil Loss Equation in combination with the physiotope map. The physiotope map content can be extended and updated and its derived products may support landscape conservation and restoration programs, and can be used to monitor temporal changes within a landscape. © Springer International Publishing AG 2018.</t>
  </si>
  <si>
    <t>2-s2.0-85042479057</t>
  </si>
  <si>
    <t>Wonneberger R., Ficke A., Lillemo M.</t>
  </si>
  <si>
    <t>57194007986;57194004074;15035387700;</t>
  </si>
  <si>
    <t>Identification of quantitative trait loci associated with resistance to net form net blotch in a collection of Nordic barley germplasm</t>
  </si>
  <si>
    <t>10.1007/s00122-017-2940-2</t>
  </si>
  <si>
    <t>https://www.scopus.com/inward/record.uri?eid=2-s2.0-85021280508&amp;doi=10.1007%2fs00122-017-2940-2&amp;partnerID=40&amp;md5=5b8646ddc70358278e041dbef2d74c40</t>
  </si>
  <si>
    <t>Key message: Association mapping of resistance toPyrenophora teresf.teresin a collection of Nordic barley germplasm at different developmental stages revealed 13 quantitative loci with mostly small effects. Abstract: Net blotch, caused by the necrotrophic fungus Pyrenophora teres, is one of the major diseases in barley in Norway causing quantitative and qualitative yield losses. Resistance in Norwegian cultivars and germplasm is generally insufficient and resistance sources have not been extensively explored yet. In this study, we mapped quantitative trait loci (QTL) associated with resistance to net blotch in Nordic germplasm. We evaluated a collection of 209 mostly Nordic spring barley lines for reactions to net form net blotch (NFNB; Pyrenophora teres f. teres) in inoculations with three single conidia isolates at the seedling stage and in inoculated field trials at the adult stage in 4 years. Using 5669 SNP markers genotyped with the Illumina iSelect 9k Barley SNP Chip and a mixed linear model accounting for population structure and kinship, we found a total of 35 significant marker-trait associations for net blotch resistance, corresponding to 13 QTL, on all chromosomes. Out of these QTL, seven conferred resistance only in adult plants and four were only detectable in seedlings. Two QTL on chromosomes 3H and 6H were significant during both seedling inoculations and adult stage field trials. These are promising candidates for breeding programs using marker-assisted selection strategies. The results elucidate the genetic background of NFNB resistance in Nordic germplasm and suggest that NB resistance is conferred by a number of genes each with small-to-moderate effects, making it necessary to pyramid these genes to achieve sufficient levels of resistance. © 2017, Springer-Verlag GmbH Germany.</t>
  </si>
  <si>
    <t>Chromosomes; Genes; Seed; Association mapping; Blotch resistance; Breeding program; Developmental stage; Genetic backgrounds; Marker-assisted selection; Population structures; Quantitative trait locus; Plants (botany); Ascomycetes; chromosomal mapping; disease resistance; genetic association study; genetics; genotype; Hordeum; microbiology; Norway; plant disease; quantitative trait locus; single nucleotide polymorphism; statistical model; Ascomycota; Chromosome Mapping; Disease Resistance; Genetic Association Studies; Genotype; Hordeum; Linear Models; Norway; Plant Diseases; Polymorphism, Single Nucleotide; Quantitative Trait Loci</t>
  </si>
  <si>
    <t>2-s2.0-85021280508</t>
  </si>
  <si>
    <t>Soldaat L.L., Pannekoek J., Verweij R.J.T., van Turnhout C.A.M., van Strien A.J.</t>
  </si>
  <si>
    <t>6602430473;6602908766;36916738800;6506293906;6603862138;</t>
  </si>
  <si>
    <t>A Monte Carlo method to account for sampling error in multi-species indicators</t>
  </si>
  <si>
    <t>10.1016/j.ecolind.2017.05.033</t>
  </si>
  <si>
    <t>https://www.scopus.com/inward/record.uri?eid=2-s2.0-85020885478&amp;doi=10.1016%2fj.ecolind.2017.05.033&amp;partnerID=40&amp;md5=ecaf2714ab558506aa3d6ea09cce5d96</t>
  </si>
  <si>
    <t>The usefulness of biodiversity indicators strongly increases if accompanied by measures of uncertainty. In the case of indicators that combine population indices of species, however, the inclusion of the uncertainty of the species indices has shown to be hard to realize, usually due to imperfections in monitoring programmes. Missing values and time series of different lengths preclude the use of analytical approaches, whereas bootstrapping across sites requires the raw abundance data on the site level, which may not always be available. Sometimes bootstrapping across species rather than sites is opted for, but this approach ignores the uncertainty attached to species indices. We developed a method to account for sampling error of species indices in the calculation of multi-species indicators based on Monte Carlo simulation of annual species indices. The construction of confidence intervals enables various trend assessments, like testing for linear or smooth trends, testing for changes between two time points, testing the significance of a suspected change-point and testing for differences between two multi-species indicators. Here, we compare our method with conventional methods and illustrate the benefits of our approach using Dutch breeding bird indicators. © 2017 Elsevier Ltd</t>
  </si>
  <si>
    <t>Biodiversity indicators; Confidence interval; Monte Carlo simulation; Multi-species indicators; Sampling error; Trend detection; TRIM software</t>
  </si>
  <si>
    <t>Biodiversity; Computer software; Errors; Financial data processing; Intelligent systems; Biodiversity indicators; Confidence interval; Multi species; Sampling errors; Trend detection; Monte Carlo methods; biodiversity; bioindicator; bootstrapping; confidence interval; detection method; error analysis; Monte Carlo analysis; sampling; time series; trend analysis; Denmark; Aves</t>
  </si>
  <si>
    <t>2-s2.0-85020885478</t>
  </si>
  <si>
    <t>Gaspar R., Pereira L., Neto J.M.</t>
  </si>
  <si>
    <t>56371027200;7201962433;55950022600;</t>
  </si>
  <si>
    <t>Intertidal zonation and latitudinal gradients on macroalgal assemblages: Species, functional groups and thallus morphology approaches</t>
  </si>
  <si>
    <t>10.1016/j.ecolind.2017.05.060</t>
  </si>
  <si>
    <t>https://www.scopus.com/inward/record.uri?eid=2-s2.0-85020036739&amp;doi=10.1016%2fj.ecolind.2017.05.060&amp;partnerID=40&amp;md5=3960ce26a072f133b58a228d7e64c11d</t>
  </si>
  <si>
    <t>Macroalgae are unavoidable biological elements when monitoring and assessing costal environments. However, these tasks can be difficult to address because macroalgae a) present a high natural variability across a range of spatial and temporal scales, b) they imply a high sampling and laboratory processing effort and good taxonomical expertise (as they are a very diverse group of species), and c) there is insufficient knowledge about their structural and functional characteristics. This work addressed how the vertical (intertidal zonation) and horizontal (latitudinal gradient) variability of macroalgae assemblages are structured across continental Portugal, as well as how some surrogates for species-level biodiversity measures (namely functional groups and thallus morphology approaches) respond to such large-scale variability. Particularly, it was tested if intertidal zonation patterns are higher than fine-scale horizontal variation, and however, if vertical variation decreases along broad-scale horizontal variation. To do so, cover per species was taken (using a photographical and GIS methodological approach) from five sites located along the shoreline and along respective upper- mid- and lower-intertidal zones. The work findings include that both intertidal and latitudinal gradients impose deep structural changes on assemblages patterns. That is, broad-scale processes along Portuguese latitudes act as strongly as vertical stress gradients on assemblages patterns. Functional groups and thallus morphology approaches were useful to generalize the latitudinal assemblages patterns, where some groups emerge at the expense of others, and may improve biodiversity understanding and ecological synthesis. Because these surrogates decrease taxonomical expertise needs and can provide insight into the functional structure of macroalgal communities, their patterns founded may be particularly useful as reference data for further monitoring, so that shifts in such patterns might represent early warning surrogate approaches to detect environmental impact changes. Ultimately, to generate broader databases on rocky shore assemblages diversity (from species-level to functional groups and thallus morphologies approaches) can be useful for large-scale comparisons and for establishing ecological reference conditions, including for monitoring programs and environmental impact studies. © 2017 Elsevier Ltd</t>
  </si>
  <si>
    <t>Assemblages structure; Functional groups; Intertidal zonation; Latitudinal patterns; Marine macroalgae; Rocky shores; Spatial variability; Traits</t>
  </si>
  <si>
    <t>Biodiversity; Ecology; Functional groups; Morphology; Intertidal zonation; Latitudinal patterns; Marine macroalgae; Rocky shore; Spatial variability; Traits; Environmental impact; algal community; biodiversity; ecological zonation; environmental impact; functional role; intertidal environment; latitudinal gradient; macroalga; morphology; rocky shore; spatiotemporal analysis; Portugal</t>
  </si>
  <si>
    <t>2-s2.0-85020036739</t>
  </si>
  <si>
    <t>Wagner J., Münnich R., Hill J., Stoffels J., Udelhoven T.</t>
  </si>
  <si>
    <t>57190167167;6507556624;7404770740;23013616900;6701381246;</t>
  </si>
  <si>
    <t>Non-parametric small area models using shape-constrained penalized B-splines</t>
  </si>
  <si>
    <t>Journal of the Royal Statistical Society. Series A: Statistics in Society</t>
  </si>
  <si>
    <t>10.1111/rssa.12295</t>
  </si>
  <si>
    <t>https://www.scopus.com/inward/record.uri?eid=2-s2.0-85019263153&amp;doi=10.1111%2frssa.12295&amp;partnerID=40&amp;md5=06b123dbe0b76a2d828cbd54861e41a7</t>
  </si>
  <si>
    <t>For the estimation of spruce timber reserves in individual forest districts of the German federal state Rhineland-Palatinate, small area methods are applied. A model using stock values of the state forest inventory and a canopy height model derived by airborne laser scanning is used to provide adequate estimates. Since the interaction between the variables is non-linear and must fulfil further constraints, a new spline-based small area estimation method is proposed, formulated as a quadratic programming problem. This method enables providing realistic estimates via including specialized constraints which are especially important in practice as well as more stable estimates. The applicability of the new method and the related mean-squared-error estimators is shown in a simulation study. Further, spruce timber reserves in Rhineland-Palatinate are estimated by using the new approach compared with already existing methods. © 2017 Royal Statistical Society</t>
  </si>
  <si>
    <t>Regional estimation; Remote sensing data; Shape-constrained spline models</t>
  </si>
  <si>
    <t>2-s2.0-85019263153</t>
  </si>
  <si>
    <t>Waldo S., Paulrud A.</t>
  </si>
  <si>
    <t>16235168600;6507918790;</t>
  </si>
  <si>
    <t>Reducing Greenhouse Gas Emissions in Fisheries: The Case of Multiple Regulatory Instruments in Sweden</t>
  </si>
  <si>
    <t>10.1007/s10640-016-0018-2</t>
  </si>
  <si>
    <t>https://www.scopus.com/inward/record.uri?eid=2-s2.0-84964000381&amp;doi=10.1007%2fs10640-016-0018-2&amp;partnerID=40&amp;md5=d2177bd38eb0f8a4ecfdf5e75b5e2ed9</t>
  </si>
  <si>
    <t>The fishing sector is a candidate for efficient climate policies because it is commonly exempted from greenhouse gas taxes and the fundamental problem of using a common pool resource is far from optimally solved. At the same time, fisheries management has other objectives. This study uses Swedish fisheries to analyse how the fishing sector and its climate impact are affected by regulations aiming at: (1) solving the common pool problem (2) taxing greenhouse gas emissions and (3) maintaining small-scale fisheries. The empirical approach is a linear programming model where the effects of simultaneously using multiple regulations are analyzed. Solving the common pool problem will lead to a 30 % reduction in emissions and substantially increase economic returns. Taxing greenhouse gas emissions will further reduce emissions. Policies for maintaining the small-scale fleet will increase the size of this fleet segment, but at the cost of lower economic returns. However, combining this policy with fuel taxes will reduce the size of the small-scale fleet, thus counteracting the effects of the policy. If taxation induces fuel-saving innovations, it is shown that this will affect not only emissions and fleet structure, but also quota uptake. © 2016, Springer Science+Business Media Dordrecht.</t>
  </si>
  <si>
    <t>CO2 taxation; Fisheries; Greenhouse gas; Innovation; Regulation</t>
  </si>
  <si>
    <t>Fisheries; Fuel economy; Gases; Greenhouse gases; Innovation; Linear programming; Taxation; Climate impacts; Common pool resources; Economic returns; Empirical approach; Fisheries management; Linear programming models; Regulation; Small-scale fisheries; Gas emissions; carbon dioxide; carbon fixation; climate effect; common property resource; emission control; fishery economics; greenhouse gas; innovation; linear programing; policy approach; pollution tax; regulatory approach; small scale industry; Sweden</t>
  </si>
  <si>
    <t>2-s2.0-84964000381</t>
  </si>
  <si>
    <t>Strucken E.M., Al-Mamun H.A., Esquivelzeta-Rabell C., Gondro C., Mwai O.A., Gibson J.P.</t>
  </si>
  <si>
    <t>25655523200;35730831000;57195622455;36058913100;6505470416;7403388835;</t>
  </si>
  <si>
    <t>Genetic tests for estimating dairy breed proportion and parentage assignment in East African crossbred cattle</t>
  </si>
  <si>
    <t>10.1186/s12711-017-0342-1</t>
  </si>
  <si>
    <t>https://www.scopus.com/inward/record.uri?eid=2-s2.0-85029323673&amp;doi=10.1186%2fs12711-017-0342-1&amp;partnerID=40&amp;md5=47307eca2cdd85854bf61af485a9f17d</t>
  </si>
  <si>
    <t>Background: Smallholder dairy farming in much of the developing world is based on the use of crossbred cows that combine local adaptation traits of indigenous breeds with high milk yield potential of exotic dairy breeds. Pedigree recording is rare in such systems which means that it is impossible to make informed breeding decisions. High-density single nucleotide polymorphism (SNP) assays allow accurate estimation of breed composition and parentage assignment but are too expensive for routine application. Our aim was to determine the level of accuracy achieved with low-density SNP assays. Methods: We constructed subsets of 100 to 1500 SNPs from the 735k-SNP Illumina panel by selecting: (a) on high minor allele frequencies (MAF) in a crossbred population; (b) on large differences in allele frequency between ancestral breeds; (c) at random; or (d) with a differential evolution algorithm. These panels were tested on a dataset of 1933 crossbred dairy cattle from Kenya/Uganda and on crossbred populations from Ethiopia (N = 545) and Tanzania (N = 462). Dairy breed proportions were estimated by using the ADMIXTURE program, a regression approach, and SNP-best linear unbiased prediction, and tested against estimates obtained by ADMIXTURE based on the 735k-SNP panel. Performance for parentage assignment was based on opposing homozygotes which were used to calculate the separation value (sv) between true and false assignments. Results: Panels of SNPs based on the largest differences in allele frequency between European dairy breeds and a combined Nelore/N'Dama population gave the best predictions of dairy breed proportion (r2 = 0.962 to 0.994 for 100 to 1500 SNPs) with an average absolute bias of 0.026. Panels of SNPs based on the highest MAF in the crossbred population (Kenya/Uganda) gave the most accurate parentage assignments (sv = -1 to 15 for 100 to 1500 SNPs). Conclusions: Due to the different required properties of SNPs, panels that did well for breed composition did poorly for parentage assignment and vice versa. A combined panel of 400 SNPs was not able to assign parentages correctly, thus we recommend the use of 200 SNPs either for breed proportion prediction or parentage assignment, independently. © 2017 The Author(s).</t>
  </si>
  <si>
    <t>algorithm; allele; breeding; cattle; dairy farming; data set; developing world; genetic analysis; local adaptation; milk production; parentage; performance assessment; polymorphism; prediction; regression analysis; testing method; yield; Ethiopia; Kenya; Tanzania; Uganda; Bos; Dama; animal; bovine; breeding; dairying; female; gene frequency; genetic screening; genetics; pedigree; procedures; single nucleotide polymorphism; Animals; Breeding; Cattle; Dairying; Female; Gene Frequency; Genetic Testing; Pedigree; Polymorphism, Single Nucleotide</t>
  </si>
  <si>
    <t>2-s2.0-85029323673</t>
  </si>
  <si>
    <t>Mirra I.M., Oliveira T.M., Barros A.M.G., Fernandes P.M.</t>
  </si>
  <si>
    <t>54407085600;56559506600;54382844900;23975419800;</t>
  </si>
  <si>
    <t>Fuel dynamics following fire hazard reduction treatments in blue gum (Eucalyptus globulus) plantations in Portugal</t>
  </si>
  <si>
    <t>10.1016/j.foreco.2017.05.016</t>
  </si>
  <si>
    <t>https://www.scopus.com/inward/record.uri?eid=2-s2.0-85019431659&amp;doi=10.1016%2fj.foreco.2017.05.016&amp;partnerID=40&amp;md5=23b4df4c31aca682edb731c15c503c8f</t>
  </si>
  <si>
    <t>Eucalypts planted for pulp production are highly valued forest resources often at risk in fire-prone environments. Fuel management programs can diminish fire hazard, yet little is known about how to treat, and how often, to maximize treatment effect and persistence. This study describes the temporal dynamics of fuel structure attributes and fire behaviour following the application of one of four alternative treatments in blue gum (Eucalyptus globulus) plantations in Portugal. We quantified fuel characteristics using non-destructive methods and attributed visual fuel hazard scores in plots (n = 256) that had been treated between zero and 111 months earlier. Fire behaviour simulation was based on the Dry Eucalypt Forest Fire Model. We used generalized linear modelling to relate post-treatment fuel hazard metrics and fire behaviour characteristics to treatment type and time since treatment (T), plus site and stand conditions for selected dependent variables. Fuel hazard increased with T, but the proportion of explained variation in fuel metrics was moderate at best, presumably because of environmental variation among sites. Fuel dynamics in relation to T varied with treatment type and fuel metric. Immediate pots-treatment fire hazard was higher for low-impact treatments (herbicide, manual cutting) than for high-impact treatments (disk harrowing, slashing). Subsequently, low-impact treatments resulted in declining fire hazard and the opposite trend was observed for high-impact treatments; fire hazard convergence between the two treatment groups occurred at T = 3–4 years. Low-impact treatments differ from mechanical treatments in that their effects are not immediate and are limited to near-surface and elevated fuels, and thus are not recommended as a stand-alone fuel treatment practice. Independently of treatment, fire hazard increased with stand age, stand density, and productivity-related variables. Variation in those influences and in slope determines that fire suppression in blue gum stands is effective for 2–6 years after disk harrowing, currently the prevailing treatment option. Because the impact of mechanized treatments is restricted to inter-rows, improved fuel control would be achieved through low-intensity prescribed burning. Effective fuel treatment programs in industrial eucalypt plantations are constrained by a mix of natural and economic factors, which implies that adequate protection from wildfire cannot be achieved without due consideration of the plantation and fire management contexts. © 2017 Elsevier B.V.</t>
  </si>
  <si>
    <t>Fire behaviour; Fire risk; Fuel management; Short-rotation forestry</t>
  </si>
  <si>
    <t>Deforestation; Dynamics; Fire hazards; Fire protection; Forestry; Fuels; Hazards; Nondestructive examination; Environmental variations; Fire behaviour; Fire risks; Fire-prone environments; Fuel management; Mechanical treatments; Nondestructive methods; Short-rotation forestries; Fires; ecological modeling; environmental change; evergreen forest; fire behavior; forest management; forest resource; forestry production; fossil fuel; hazard assessment; nondestructive testing; plantation forestry; prescribed burning; risk assessment; wildfire; Fires; Forestry; Fuels; Management; Risk Assessment; Portugal; Eucalyptus globulus</t>
  </si>
  <si>
    <t>2-s2.0-85019431659</t>
  </si>
  <si>
    <t>Kehoe L., Romero-Muñoz A., Polaina E., Estes L., Kreft H., Kuemmerle T.</t>
  </si>
  <si>
    <t>56958742800;28367893200;56866196200;23501029400;6701812159;8293489400;</t>
  </si>
  <si>
    <t>Biodiversity at risk under future cropland expansion and intensification</t>
  </si>
  <si>
    <t>10.1038/s41559-017-0234-3</t>
  </si>
  <si>
    <t>https://www.scopus.com/inward/record.uri?eid=2-s2.0-85031932023&amp;doi=10.1038%2fs41559-017-0234-3&amp;partnerID=40&amp;md5=54737d44591b67fbdbe6751c12ddee65</t>
  </si>
  <si>
    <t>Agriculture is the leading driver of biodiversity loss. However, its future impact on biodiversity remains unclear, especially because agricultural intensification is often neglected, and high path-dependency is assumed when forecasting agricultural development - although the past suggests that shock events leading to considerable agricultural change occur frequently. Here, we investigate the possible impacts on biodiversity of pathways of expansion and intensification. Our pathways are not built to reach equivalent production targets, and therefore they should not be directly compared; they instead highlight areas at risk of high biodiversity loss across the entire option space of possible agricultural change. Based on an extensive database of biodiversity responses to agriculture, we find 30% of species richness and 31% of species abundances potentially lost because of agricultural expansion across the Amazon and Afrotropics. Only 21% of high-risk expansion areas in the Afrotropics overlap with protected areas (compared with 43% of the Neotropics). Areas at risk of biodiversity loss from intensification are found in India, Eastern Europe and the Afromontane region (7% species richness, 13% abundance loss). Many high-risk regions are not adequately covered by conservation prioritization schemes, and have low national conservation spending and high agricultural growth. Considering rising agricultural demand, we highlight areas where timely land-use planning may proactively mitigate biodiversity loss. © 2017 The Author(s).</t>
  </si>
  <si>
    <t>agriculture; animal; biodiversity; environmental protection; procedures; trends; vertebrate; Agriculture; Animals; Biodiversity; Conservation of Natural Resources; Vertebrates</t>
  </si>
  <si>
    <t>2-s2.0-85031932023</t>
  </si>
  <si>
    <t>Wang S., Leroy G., Malm S., Lewis T., Viklund Å., Strandberg E., Fikse W.F.</t>
  </si>
  <si>
    <t>57192191758;22958427000;23094720500;57220720925;6505601212;56276013100;6602687159;</t>
  </si>
  <si>
    <t>Genetic correlations of hip dysplasia scores for Golden retrievers and Labrador retrievers in France, Sweden and the UK</t>
  </si>
  <si>
    <t>10.1016/j.tvjl.2017.07.006</t>
  </si>
  <si>
    <t>https://www.scopus.com/inward/record.uri?eid=2-s2.0-85027443561&amp;doi=10.1016%2fj.tvjl.2017.07.006&amp;partnerID=40&amp;md5=97b194d03a18004000274e197a419adc</t>
  </si>
  <si>
    <t>In order to reduce the prevalence of inherited diseases in pedigree dogs, the feasibility of implementation of an international breeding program was investigated. One prerequisite is a strong genetic correlation between countries and our objective was to estimate this correlation for canine hip dysplasia (HD) across three countries to evaluate the feasibility of an international genetic evaluation. Data were provided by the Société Centrale Canine (SCC, France), Svenska Kennelklubben (SKK, Sweden) and The Kennel Club (KC, UK) on Golden retriever and Labrador retriever dogs. Trivariate analysis on the three different modes of scoring HD in France, Sweden and the UK was performed using a mixed linear animal model. Heritability, genetic correlation, number of common sires, genetic similarity, selection differentials and accuracy of selection were calculated. The estimated heritabilities of Golden retrievers (Labrador retrievers) for HD scores were 0.28 (0.15), 0.28 (0.29) and 0.41 (0.34) in France, Sweden and the UK, respectively. The feasibility of performing a genetic evaluation of HD across countries was indicated by the favourable genetic correlations estimated between score modes (ranged from 0.48 to 0.99). The accuracy of selection for the most recent birth year cohorts of male dogs was not improved by international evaluation compared to national evaluation. Improvement in genetic progress can however be achieved by selection across populations in different countries, particularly for small populations, which were indicated by the large difference between selection differentials based on the national and international evaluations. © 2017 Elsevier Ltd</t>
  </si>
  <si>
    <t>Best linear unbiased prediction; Dog; Genetic correlation; Hip dysplasia; International breeding program</t>
  </si>
  <si>
    <t>animal; breeding; canine hip dysplasia; dog; France; genetics; inheritance; male; pedigree; phenotype; species difference; Sweden; United Kingdom; Animals; Breeding; Dogs; France; Hip Dysplasia, Canine; Inheritance Patterns; Male; Pedigree; Phenotype; Species Specificity; Sweden; United Kingdom</t>
  </si>
  <si>
    <t>2-s2.0-85027443561</t>
  </si>
  <si>
    <t>Mönkkönen M., Devictor V., Forsman J.T., Lehikoinen A., Elo M.</t>
  </si>
  <si>
    <t>7004228151;15019082600;7003920700;6507838540;55084546900;</t>
  </si>
  <si>
    <t>Linking species interactions with phylogenetic and functional distance in European bird assemblages at broad spatial scales</t>
  </si>
  <si>
    <t>10.1111/geb.12605</t>
  </si>
  <si>
    <t>https://www.scopus.com/inward/record.uri?eid=2-s2.0-85021250865&amp;doi=10.1111%2fgeb.12605&amp;partnerID=40&amp;md5=b752aed6ee25dcd9ccebdf5bb1b2de9b</t>
  </si>
  <si>
    <t>Aim: Understanding the relative contribution of different species interactions in shaping community assembly has been a pivotal aim in community ecology. Biotic interactions are acknowledged to be important at local scales, although their signal is assumed to weaken over longer distances. We examine the relationship between positive, neutral and negative pairwise bird abundance distributions and the phylogenetic and functional distance between these pairs after first controlling for habitat associations. Location: France and Finland. Time period: 1984 to 2011 (Finland), 2001 to 2012 (France). Major Taxa studied: Birds. Methods: We used results from French and Finnish land bird monitoring programmes, from which we created three independent datasets (French forests, French farmlands and Finnish forests). Separately for the three datasets, we fitted linear mixed-effects models for pairwise abundance values across years per point count station to infer the association between all common species pairs, while controlling for geographical distribution and habitat associations, and saved pairwise regression coefficients for further analyses. We used a null model approach to infer whether the observed associations (effect sizes) differ from random. Finally, using quantile regression, we analysed the relationships between functional dissimilarity/phylogenetic distance and effect sizes. Results: Our results show both negative and positive species interactions, although negative interactions were twice as common as positive interactions. Closely related species were more likely to show strong associations, both negative and positive, than more distant species across broad spatial scales. For functional dissimilarity, the results varied across datasets. Main conclusions: Our results emphasize the potential of functional and phylogenetic proximity in generating both negative and positive species associations, which can produce pervasive patterns from local to geographical scales. Future assembly studies should refrain from strict dichotomies, such as compensatory dynamics versus environmental forcing, and instead consider the possibility of positive interactions. © 2017 John Wiley &amp; Sons Ltd</t>
  </si>
  <si>
    <t>aggregated distribution; functional similarity; heterospecific attraction; interspecific competition; pairwise interactions; phylogenetic distance; segregated distribution</t>
  </si>
  <si>
    <t>Aves</t>
  </si>
  <si>
    <t>2-s2.0-85021250865</t>
  </si>
  <si>
    <t>Pérez-Blanco C.D., Gutiérrez-Martín C.</t>
  </si>
  <si>
    <t>54966712100;13605476000;</t>
  </si>
  <si>
    <t>Buy me a river: Use of multi-attribute non-linear utility functions to address overcompensation in agricultural water buyback</t>
  </si>
  <si>
    <t>Agricultural Water Management</t>
  </si>
  <si>
    <t>10.1016/j.agwat.2017.05.006</t>
  </si>
  <si>
    <t>https://www.scopus.com/inward/record.uri?eid=2-s2.0-85019634652&amp;doi=10.1016%2fj.agwat.2017.05.006&amp;partnerID=40&amp;md5=a53d6dca153c0b9f50517f469084592c</t>
  </si>
  <si>
    <t>The realization of buyback welfare enhancing opportunities is conditioned to the ability of government agencies to place bids consistent with the shadow price of irrigators. However, methods used to inform buyback programmes to date either rely on ex-post trading data that is not readily available in most regions worldwide; or compensate projected foregone income, and thus ignore the effects that buyback may have on other relevant attributes determining utility. This paper uses revealed preference methods to elicit the parameters of a multi-attribute objective function that mimics the observed behavior of irrigators in the overexploited Segura River Basin in SE Spain. Objective functions are used in a series of simulations in which water allocation is progressively constrained to ex-ante reveal the shadow price of water using two alternative compensation measures: i) the foregone income, a proxy of the shadow price typically used in the literature; and ii) the compensating variation that addresses foregone utility. Results show a relevant gap between the two methods For example, restoring the balance in the basin through purchase tenders would demand an investment of million 2400+ EUR (9.6+ EUR m−3) attending to the foregone income method, and million 950+ EUR (3.8+ EUR m−3) (−60.3%) with the foregone utility method. © 2017</t>
  </si>
  <si>
    <t>Compensating variation; Mathematical programming; Spain; Water buyback</t>
  </si>
  <si>
    <t>Costs; Mathematical programming; Compensating variation; Compensation measures; Government agencies; Nonlinear utility functions; Revealed preference; Segura river basins; Spain; Water buybacks; Economics; compensation system; demand analysis; government; investment; numerical method; river basin; water demand; Segura Basin; Spain; Spain</t>
  </si>
  <si>
    <t>2-s2.0-85019634652</t>
  </si>
  <si>
    <t>Titterington F.M., Lively F.O., Ashfield A., Gordon A.W., Lowe D.E., Morrison S.J.</t>
  </si>
  <si>
    <t>56401842900;16245683500;55488933100;13003662100;56219307300;18233958600;</t>
  </si>
  <si>
    <t>Impacts of on farm management factors on herd fertility of commercial beef breeding herds in Northern Ireland</t>
  </si>
  <si>
    <t>10.1017/S0021859617000211</t>
  </si>
  <si>
    <t>https://www.scopus.com/inward/record.uri?eid=2-s2.0-85017477892&amp;doi=10.1017%2fS0021859617000211&amp;partnerID=40&amp;md5=14f5f29c0fac8ee265317028f7d1fe08</t>
  </si>
  <si>
    <t>To assess the impact of farm management on herd fertility, a survey of 105 beef farms in Northern Ireland was conducted to establish the relationship between management variables and fertility. Each herd's average calving interval (CI) and the proportion of cows with a CI &gt; 450 days (extended calving interval, ECI) was calculated to establish herd fertility. The relationship between each response variable (CI and proportion ECI) and each explanatory variable (respondents' answers to questionnaire) was examined using univariate linear regression analyses. All response variables found to be associated with the explanatory variables were modelled against each group in turn using a fully automated multivariate stepwise regression algorithm employing the method of forward selection with backward elimination. The optimum 365-day CI and a proportion of 0 cows per hundred calved ECI targets were not widely attained in the current study. The distribution of CI and proportion ECI in the current study suggests more realistic targets would be a 379-day CI and 5 cows per hundred calved with ECI in commercial beef breeding herds. Six management factors were found to be associated with herd fertility: herd vaccination, bull selection, fertility management, breeding female management, perception of extension service (rural education provided by the government) and record keeping. It was found that respondents who vaccinated cows had a reduction of 5 cows per hundred calved in the proportion of cows with ECI, and as the number of vaccines administered to a cow increased, the CI decreased. Regular vaccination of breeding bulls was associated with a 9-day reduction in CI. Bull selection strategy had several associations with herd fertility; most notable was that respondents who used visual selection rather than estimated breeding values (EBVs) to select bulls were found to have a 15-day longer CI and 7 cows per hundred calved higher proportion of cows with ECI. For each 0·01 increase in the proportion of cows served by artificial insemination, CI increased by 0·16 days. Respondents who rated their beef breeding herd fertility as 'very good' had lower ECI and CI than those who rated beef breeding herd fertility as poor or satisfactory. Condition scoring of cows at weaning lowered ECI by 5 cows per hundred calved. Those who perceived the extension service to be very useful had the lowest CI and lowest ECI. Respondents who did not keep a record of CI to assess herd fertility had an 11-day longer CI and 6 cows per hundred calved higher proportion ECI than those who did not. In conclusion, the survey found a number of important variables linked to improved fertility including selecting sires based on EBVs and using a robust vaccination programme. © 2017 Cambridge University Press.</t>
  </si>
  <si>
    <t>agricultural management; algorithm; breeding; cattle; commercial species; farm; fertility; livestock farming; meat; perception; regression analysis; vaccination; weaning; Northern Ireland; United Kingdom</t>
  </si>
  <si>
    <t>2-s2.0-85017477892</t>
  </si>
  <si>
    <t>Zanella L., Scarton F.</t>
  </si>
  <si>
    <t>6701785643;6602223413;</t>
  </si>
  <si>
    <t>Ecological characterisation of dredge islands for the conservation of salt-marsh beetle fauna. The lagoon of Venice (Italy): a case study</t>
  </si>
  <si>
    <t>Wetlands Ecology and Management</t>
  </si>
  <si>
    <t>10.1007/s11273-016-9526-7</t>
  </si>
  <si>
    <t>https://www.scopus.com/inward/record.uri?eid=2-s2.0-85009932089&amp;doi=10.1007%2fs11273-016-9526-7&amp;partnerID=40&amp;md5=acd8080ac2e76efbe2d9a57c4fbc1e46</t>
  </si>
  <si>
    <t>Salt marshes are wet environments at the transition between land and sea, which are inhabited by species that are adapted to stressing environmental factors, such as frequent tidal inundations and highly variable salinity. The rapid and global disappearance of these ecosystems results in the loss of those species that here have their typical habitat. In the lagoon of Venice, a programme for the protection of the surviving salt marshes was initiated by building dredge islands in the framework of more comprehensive restoration work. The ecological characterisation of these man-made habitats was studied through analysing the beetle fauna established on six dredge islands with different topographical traits. Beetle assemblages were evaluated by analysing species richness and abundance. The observed species were arranged in ecological groups and within sub-habitats, delimited according to the zonation of halophytes and ruderal vegetation. Both the composition and distribution of the beetle assemblages were strongly affected by the soil elevation, which determines the salinity gradient and the flooding rate. Hygrophilous and halobious taxa were dominant; however, many generalist taxa were present on some higher islands characterised by areas with a height greater than 60 cm above the mean sea level. Notably, these rarely submerged soils hosted some uncommon halophilous species, as well as thermophilous taxa typical of Mediterranean habitats that were not present on the surrounding mainland. Overall, although the dredge islands possessed some topographical traits that differed significantly from those of the natural salt marsh, they proved to host the biotic communities typical of these latter habitats, as well as other saline soil specialists. © 2017, Springer Science+Business Media Dordrecht.</t>
  </si>
  <si>
    <t>Beetle (Coleoptera) assemblages; Habitat zonation; Halophytes; Salt marsh restoration; Wetlands</t>
  </si>
  <si>
    <t>beetle; community composition; conservation planning; flooding; generalist; geographical distribution; habitat restoration; habitat selection; halophyte; island; restoration ecology; saline soil; saltmarsh; species richness; topography; wetland; zonation; Italy; Veneto; Venezia [Veneto]; Venice Lagoon; Coleoptera; Helodidae</t>
  </si>
  <si>
    <t>2-s2.0-85009932089</t>
  </si>
  <si>
    <t>In V.V., Sang V.V., O'Connor W., Van P.T., Dove M., Knibb W., Nguyen N.H.</t>
  </si>
  <si>
    <t>57035140000;57192376079;23025552100;56473429900;23024443300;6701676831;55644978200;</t>
  </si>
  <si>
    <t>Are strain genetic effect and heterosis expression altered with culture system and rearing environment in the Portuguese oyster (Crassostrea angulata)?</t>
  </si>
  <si>
    <t>Aquaculture Research</t>
  </si>
  <si>
    <t>10.1111/are.13227</t>
  </si>
  <si>
    <t>https://www.scopus.com/inward/record.uri?eid=2-s2.0-85006024503&amp;doi=10.1111%2fare.13227&amp;partnerID=40&amp;md5=d6d537ce07a78d961f247f701183c747</t>
  </si>
  <si>
    <t>Re-ranking of strain additive genetic effect and heterosis expression in different culture environments is not well understood in shellfish species. This study was carried out to estimate the strain additive genetic and heterotic effects on harvest body weight in a 3 × 3 complete diallel cross involving three populations of Portuguese oyster (Crassostrea angulata), two populations from Cat Ba (RIA1) and Nam Dinh, northern Vietnam, and an imported stock from China. Strip spawning was applied to produce full- and half-sib families simultaneously of nine cross-combinations for performance testing at two locations (Cat Ba Island, Hai Phong city and Van Don Island, Quang Ninh province, Vietnam) using two culture systems (‘single seed’ and ‘cultch set’). A total of 7269 individual oysters were examined over a grow-out period of 270 days. A linear mixed model was used to estimate strain additive genetic and heterotic effects for body weight at harvest. Ranking of strains based on their additive genetic effects did not differ between the locations and culture systems. The non-additive genetic (heterotic) effects were low and not significantly different from zero for the traits studied among culture systems. There were no significant differences in levels of heterosis for harvest body weight between the two test environments or culture systems. Based on the non-significant heterotic and large additive genetic effects among strains used for this study, a future breeding programme in this species (C. angulata), setting aside issues of diversity, could be based simply on choice among different strains based on their performance. © 2016 John Wiley &amp; Sons Ltd</t>
  </si>
  <si>
    <t>additive genetic; Crassostrea angulata; cultch; diallel cross; heterotic effect; Portuguese oyster; type of culture</t>
  </si>
  <si>
    <t>additive; allele; aquaculture system; bivalve; clutch size; gene expression; genetic variation; heterosis; rearing; reproductive strategy; shellfish culture; spawning; stock assessment; Cat Ba Island; China; Hai Phong; Nam Dinh; Quang Ninh; Viet Nam; Crassostrea angulata; Ostreidae</t>
  </si>
  <si>
    <t>2-s2.0-85006024503</t>
  </si>
  <si>
    <t>Graczyk M., Andres K., Kapkowska E., Szwaczkowski T.</t>
  </si>
  <si>
    <t>56725292700;37070234600;6508163091;6701521106;</t>
  </si>
  <si>
    <t>Genetic evaluation of laying performance in the Zatorska goose: contribution to the conservation programme</t>
  </si>
  <si>
    <t>10.1080/00071668.2017.1324943</t>
  </si>
  <si>
    <t>https://www.scopus.com/inward/record.uri?eid=2-s2.0-85020423419&amp;doi=10.1080%2f00071668.2017.1324943&amp;partnerID=40&amp;md5=331e0aa9be4323ac60c6b94cd7a8bc70</t>
  </si>
  <si>
    <t>1. The aim of the study was to estimate the heritability of the laying performance in the cumulative and partial production of eggs and predict the breeding values of native Zatorska geese in a conservation programme using Best Linear Unbiased Prediction (BLUP) methodology. Second, the trajectory of the egg production curve was examined. 2. The data contain information about the laying performance of 1831 individuals in the first year of laying. To describe the trajectory of the laying performance, 10 mathematical models were tested. For the genetic parameter estimation of egg production, data from 1038 birds were used with a production higher than 20 eggs during the first season of laying. 3. The analysis of egg production was based on single and multi-trait models. Heritability, genetic and phenotypic correlations between phases of the laying performance as well as breeding values were estimated. 4. The best adaptation to the goose egg laying curve was the Ali and Schaeffer model. The estimates of heritability were 0.20 (0.06 SE) using the single-trait model and ranged from 0.12 to 0.24 using the multi-trait model. 5. The results suggest that the BLUP method can support the conservation programme. © 2017 British Poultry Science Ltd.</t>
  </si>
  <si>
    <t>BLUP; genetic parameter; laying curve; local breed</t>
  </si>
  <si>
    <t>animal; breeding; female; genetics; goose; heredity; nesting; physiology; Poland; Animals; Breeding; Female; Geese; Heredity; Nesting Behavior; Poland</t>
  </si>
  <si>
    <t>2-s2.0-85020423419</t>
  </si>
  <si>
    <t>McKnight M., Schubotz D.</t>
  </si>
  <si>
    <t>55616995400;9270203100;</t>
  </si>
  <si>
    <t>Shared future–shared values? Taking stock of the peace process in Northern Ireland: teenagers’ perspectives</t>
  </si>
  <si>
    <t>Cultural Trends</t>
  </si>
  <si>
    <t>10.1080/09548963.2017.1342995</t>
  </si>
  <si>
    <t>https://www.scopus.com/inward/record.uri?eid=2-s2.0-85021678474&amp;doi=10.1080%2f09548963.2017.1342995&amp;partnerID=40&amp;md5=2bb37f5585c329e7c45c07181529bdb7</t>
  </si>
  <si>
    <t>Although preceded by years of political and policy developments, the signing of the Good Friday Agreement (or Belfast Agreement) in 1998 is generally regarded as marking the end of conflict and the beginning of the transition to peace. However, this transition has been neither linear nor straightforward. Divisions, both physical and symbolic, reflecting collective identities and ‘otherness’, remain resistant to change and continue to foster sectarianism, mistrust and outbreaks of violence. Despite some positive change, not least of which is the absence of sustained violence, the majority of neighbourhoods and schools remain either Protestant or Catholic. Drawing on data from the Young Life and Times (YLT) survey, an annual attitudinal survey of 16-year-olds in Northern Ireland that has been running since 2003, this article explores what young people's perspectives reveal about the complexities and the challenges involved in transitioning to a more shared society. Where relevant and possible, their attitudes are compared with those expressed by adults in the annual Northern Ireland Life and Times (NILT) survey. A primary focus on tracking teenagers' attitudes is important for a number of reasons. While often regarded as a ‘post-conflict’ generation, segregation and polarisation remain features of teenagers' everyday lives and the political landscape. Children and young people are one of the four key strategic priorities in the latest government strategies to build united communities and achieve change and are embedded in the Programme for Government 2016–2021. If these government commitments are to be realised, the voices of young people must become central rather than peripheral. It is important, therefore, that their opinions are not only sought, but also interrogated and fed into policy. © 2017 Informa UK Limited, trading as Taylor &amp; Francis Group.</t>
  </si>
  <si>
    <t>belonging; culture; good relations; identity; Northern Ireland; Teenagers</t>
  </si>
  <si>
    <t>2-s2.0-85021678474</t>
  </si>
  <si>
    <t>Veríssimo D., Vaughan G., Ridout M., Waterman C., MacMillan D., Smith R.J.</t>
  </si>
  <si>
    <t>35180651300;56740283800;7004794898;57205581970;7102853588;55509629100;</t>
  </si>
  <si>
    <t>Increased conservation marketing effort has major fundraising benefits for even the least popular species</t>
  </si>
  <si>
    <t>10.1016/j.biocon.2017.04.018</t>
  </si>
  <si>
    <t>https://www.scopus.com/inward/record.uri?eid=2-s2.0-85019179748&amp;doi=10.1016%2fj.biocon.2017.04.018&amp;partnerID=40&amp;md5=11e0c0e9b68f3e7238f2190328bb2286</t>
  </si>
  <si>
    <t>Conservationists often complain that their study species are ignored by donors. However, marketing theory could help understand and increase the profile and fundraising potential of these neglected species. We used linear regression with multimodel inference to analyse data on online behaviour from the websites of the World Wildlife Fund-US (WWF-US) and the Zoological Society of London's EDGE of Existence programme (EDGE), in order to understand how species traits and marketing campaign characteristics influenced flagship-based fundraising efforts. Our analysis accounted for species traits through variables such as appeal and familiarity, and marketing campaign characteristics through measuring the order in which the species were presented and the amount of information provided. We found that species traits were key for the WWF-US website, with appealing and threatened non-mammal species the most popular with donors. This was probably because WWF-US used well-known flagship species and so marketing had little impact. The EDGE website used a wider variety of species and in this case both species traits and the marketing campaign characteristics were important, so that appealing species and well-promoted species did best. We then predicted outcomes for a hypothetical EDGE fundraising campaign with varying degrees of marketing effort. We showed that additional marketing can have a large impact on donor behaviour, potentially increasing the interest of potential donors towards unappealing species by up to 26 times. This increase would more than equal the amount raised by campaigns using appealing species without additional promotion. Our results show marketing can have a large impact on donor behaviour and suggest there is scope for successful marketing campaigns based on a much wider range of species. © 2017 Elsevier Ltd</t>
  </si>
  <si>
    <t>Conservation; Donations; Flagship species; Fundraising; Internet; Marketing; NGO; Online</t>
  </si>
  <si>
    <t>conservation management; information; marketing; public access; Red List; World Wide Web; England; London [England]; United Kingdom; United States; Mammalia</t>
  </si>
  <si>
    <t>2-s2.0-85019179748</t>
  </si>
  <si>
    <t>Juliana P., Singh R.P., Singh P.K., Crossa J., Huerta-Espino J., Lan C., Bhavani S., Rutkoski J.E., Poland J.A., Bergstrom G.C., Sorrells M.E.</t>
  </si>
  <si>
    <t>56720364200;7407264239;56760507500;7003797730;35726525800;34872434800;8883293000;37113033000;8851627900;7005980330;7006420901;</t>
  </si>
  <si>
    <t>Genomic and pedigree-based prediction for leaf, stem, and stripe rust resistance in wheat</t>
  </si>
  <si>
    <t>10.1007/s00122-017-2897-1</t>
  </si>
  <si>
    <t>https://www.scopus.com/inward/record.uri?eid=2-s2.0-85017109247&amp;doi=10.1007%2fs00122-017-2897-1&amp;partnerID=40&amp;md5=9e1b55d3bc187e995ee4fb46129ea1d5</t>
  </si>
  <si>
    <t>Key message: Genomic prediction for seedling and adult plantresistance to wheat rusts was compared to prediction using few markers as fixed effects in a least-squares approach and pedigree-based prediction. Abstract: The unceasing plant-pathogen arms race and ephemeral nature of some rust resistance genes have been challenging for wheat (Triticum aestivum L.) breeding programs and farmers. Hence, it is important to devise strategies for effective evaluation and exploitation of quantitative rust resistance. One promising approach that could accelerate gain from selection for rust resistance is ‘genomic selection’ which utilizes dense genome-wide markers to estimate the breeding values (BVs) for quantitative traits. Our objective was to compare three genomic prediction models including genomic best linear unbiased prediction (GBLUP), GBLUP A that was GBLUP with selected loci as fixed effects and reproducing kernel Hilbert spaces-markers (RKHS-M) with least-squares (LS) approach, RKHS-pedigree (RKHS-P), and RKHS markers and pedigree (RKHS-MP) to determine the BVs for seedling and/or adult plant resistance (APR) to leaf rust (LR), stem rust (SR), and stripe rust (YR). The 333 lines in the 45th IBWSN and the 313 lines in the 46th IBWSN were genotyped using genotyping-by-sequencing and phenotyped in replicated trials. The mean prediction accuracies ranged from 0.31–0.74 for LR seedling, 0.12–0.56 for LR APR, 0.31–0.65 for SR APR, 0.70–0.78 for YR seedling, and 0.34–0.71 for YR APR. For most datasets, the RKHS-MP model gave the highest accuracies, while LS gave the lowest. GBLUP, GBLUP A, RKHS-M, and RKHS-P models gave similar accuracies. Using genome-wide marker-based models resulted in an average of 42% increase in accuracy over LS. We conclude that GS is a promising approach for improvement of quantitative rust resistance and can be implemented in the breeding pipeline. © 2017, The Author(s).</t>
  </si>
  <si>
    <t>Forecasting; Plants (botany); Adult plant resistances; Best linear unbiased predictions; Genomic predictions; Least-squares approach; Prediction accuracy; Reproducing Kernel Hilbert spaces; Rust resistance genes; Wheat (Triticum aestivum L.); Genes; genetic marker; Basidiomycetes; biological model; disease resistance; genetic marker; genetics; genomics; genotype; microbiology; phenotype; plant disease; procedures; quantitative trait locus; statistical model; wheat; Basidiomycota; Disease Resistance; Genetic Markers; Genomics; Genotype; Linear Models; Models, Genetic; Phenotype; Plant Diseases; Quantitative Trait Loci; Triticum</t>
  </si>
  <si>
    <t>2-s2.0-85017109247</t>
  </si>
  <si>
    <t>Fiorini L., Zullo F., Romano B.</t>
  </si>
  <si>
    <t>56954587800;55579940900;55580199900;</t>
  </si>
  <si>
    <t>Urban development of the coastal system of the Italian largest islands: Sicily and Sardinia</t>
  </si>
  <si>
    <t>10.1016/j.ocecoaman.2016.12.008</t>
  </si>
  <si>
    <t>https://www.scopus.com/inward/record.uri?eid=2-s2.0-85008415000&amp;doi=10.1016%2fj.ocecoaman.2016.12.008&amp;partnerID=40&amp;md5=24b35c5e1271b2655c115edc0936d1e2</t>
  </si>
  <si>
    <t>The phenomenon of urban sprawl has already been recognized as one of the major anthropic threats to natural ecosystems. This study investigates the spatial distribution of urban expansion with reference to two Italian Islands, Sicily and Sardinia, from post-war to the first decade of the 2000s (i.e. noughties). The two Regions are an important tourist destination in the Mediterranean basin, owing to their landscapes and climate. The analysis produced a series of interesting results, such as the average annual speed of transformation of the coastal strip or the size and modalities of urban development, correlated with demographic and morphological parameters. The study also focused on the urban transformations that have affected the protected areas within these Regions. The final part of the work is fully devoted to the policies and techniques that should be adopted in the remaining coastal stretches, that is those not yet affected by urban transformation. In fact, for these areas policies should be focused on the preservation of community habitats and the protection of ecological connections with relevant consequences in the national biodiversity conservation. With regards to the processed data allowed to draw a map of management responsibilities at municipal and regional levels for the review of future urban planning in terms of sustainable governance. © 2016 Elsevier Ltd</t>
  </si>
  <si>
    <t>Anthropogenization; Coastal systems; Land take; Land-use change; Urbanization impact</t>
  </si>
  <si>
    <t>Biodiversity; Conservation; Ecology; Ecosystems; Environmental protection; Land use; Landforms; Urban planning; Anthropogenization; Biodiversity conservation; Coastal systems; Land-use change; Mediterranean basin; Morphological parameters; Tourist destinations; Urbanization impact; Urban growth; anthropogenic effect; biodiversity; coastal protection; coastal zone; coastal zone management; land use change; landscape planning; protected area; range expansion; spatial distribution; tourist destination; urban development; urban planning; urban policy; urban sprawl; urbanization; Italy; Mediterranean Sea; Sardinia; Sicily</t>
  </si>
  <si>
    <t>2-s2.0-85008415000</t>
  </si>
  <si>
    <t>Pieralli S.</t>
  </si>
  <si>
    <t>56814845400;</t>
  </si>
  <si>
    <t>Introducing a new non-monotonic economic measure of soil quality</t>
  </si>
  <si>
    <t>Soil and Tillage Research</t>
  </si>
  <si>
    <t>10.1016/j.still.2017.01.015</t>
  </si>
  <si>
    <t>https://www.scopus.com/inward/record.uri?eid=2-s2.0-85013155752&amp;doi=10.1016%2fj.still.2017.01.015&amp;partnerID=40&amp;md5=a23d67a8c3240bb25a034b5b92153f3b</t>
  </si>
  <si>
    <t>Agricultural production relies on soils. Even though many indicators of soil quality have been proposed, a unique consensus on the best indicator is not reached. This contribution proposes a methodology to aggregate quantitative soil characteristics through the use of economic theory. This aggregation method, which is general and can be applied to any production context, yields a soil-quality measure that summarizes soil characteristics in output terms, among Kenyan maize (Zea mays L.) farmers situated on different types of soils (FAO, 2015). Our methodology, developed at the University of Maryland in 2011, uses simple linear programming to obtain a measure of soil quality. We hypothesize that carbon and clay might have negative marginal effects on soil quality. Our results confirm this hypothesis by demonstrating that soil carbon has a negative impact on soil quality for concentrations above 40 g kg−1, depending on clay concentration. © 2017 Elsevier B.V.</t>
  </si>
  <si>
    <t>African households; Nonparametric; Separability theory</t>
  </si>
  <si>
    <t>Agriculture; Economics; Grain (agricultural product); Linear programming; Soil surveys; African households; Aggregation methods; Agricultural productions; Maize (Zea mays L.); Non-parametric; Separability theory; Soil characteristics; University of Maryland; Soils; aggregate stability; economic theory; household structure; linear programing; maize; methodology; soil carbon; soil quality; Africa; Maryland; United States; Zea mays</t>
  </si>
  <si>
    <t>2-s2.0-85013155752</t>
  </si>
  <si>
    <t>Froidevaux J.S.P., Boughey K.L., Barlow K.E., Jones G.</t>
  </si>
  <si>
    <t>56455216800;37074108300;7004910872;55215755200;</t>
  </si>
  <si>
    <t>Factors driving population recovery of the greater horseshoe bat (Rhinolophus ferrumequinum) in the UK: implications for conservation</t>
  </si>
  <si>
    <t>10.1007/s10531-017-1320-1</t>
  </si>
  <si>
    <t>https://www.scopus.com/inward/record.uri?eid=2-s2.0-85013059590&amp;doi=10.1007%2fs10531-017-1320-1&amp;partnerID=40&amp;md5=1b920b6fb0ab772b6cd0837f072a57c2</t>
  </si>
  <si>
    <t>Although populations of many bat species appear to be recovering in some European countries, the extrinsic and intrinsic factors driving these increases have not yet been assessed. Disentangling the benefits of conservation management from other factors such as climate change is a crucial step for improving evidence-based conservation strategies. We used the greater horseshoe bat (Rhinolophus ferrumequinum) as a case study for understanding the recovery of bat populations, as its north-western populations have increased substantially over the past two decades following severe population declines. Using summer roost count data from the UK National Bat Monitoring Programme spanning an 18 year period from 1997 to 2014, we investigated the effects of (i) landscape characteristics associated with the implementation of the agri-environment schemes on colony trends and size, and (ii) meteorological variables on annual colony growth rate. We also assessed the relationship between colony size and colony growth to investigate intrinsic factors such as an Allee effect. Our results indicated that colony size was positively related to a range of landscape features (e.g. amount of broadleaf woodland and grassland, and density of linear features) surrounding the roost, while the amount of artificial light at night had a significant negative effect. Spring temperatures and precipitation (the latter with a lag of one year) were associated with annual colony growth. We also identified a negative density-dependence effect within colonies. Though the conservation of essential landscape elements may have contributed to population increases in the long-term, we conclude that recent population recovery has also been driven by climate change. Finally we recommend that the conservation of photophobic bat species such as R. ferrumequinum should focus on both the improvement of foraging/commuting habitats and the creation of dark areas. © 2017, The Author(s).</t>
  </si>
  <si>
    <t>Agri-environment schemes; Climate change; Density-dependence; Landscape characteristics; Light pollution; Population trend</t>
  </si>
  <si>
    <t>agri-environmental policy; bat; climate change; conservation management; density dependence; landscape structure; pollution incidence; population decline; population structure; United Kingdom; Rhinolophus ferrumequinum</t>
  </si>
  <si>
    <t>2-s2.0-85013059590</t>
  </si>
  <si>
    <t>Corcobado T., Miranda-Torres J.J., Martín-García J., Jung T., Solla A.</t>
  </si>
  <si>
    <t>55498706700;57192249647;26433604200;7201389242;6508132226;</t>
  </si>
  <si>
    <t>Early survival of Quercus ilex subspecies from different populations after infections and co-infections by multiple Phytophthora species</t>
  </si>
  <si>
    <t>Plant Pathology</t>
  </si>
  <si>
    <t>10.1111/ppa.12627</t>
  </si>
  <si>
    <t>https://www.scopus.com/inward/record.uri?eid=2-s2.0-85002488025&amp;doi=10.1111%2fppa.12627&amp;partnerID=40&amp;md5=cbd5db1c400464be055b695e8f69e192</t>
  </si>
  <si>
    <t>Forests in Europe are threatened by increased diversity of Phytophthora species, but effects on trees of simultaneous infections by Phytophthora and ecological consequences of their coexistence are unknown. This study explored variation in early survival of Quercus ilex to Phytophthora infections and assessed interactions between Phytophthora species when trees were co-infected. Three Phytophthora species (P. cinnamomi, P. gonapodyides and P. quercina), seeds from 16 populations of Q. ilex (ballota and ilex subspecies) and two infection times were used as sources of variation in two experiments. The influence of Phytophthora species, Q. ilex subspecies and populations on plant germination and survival were analysed using generalized linear mixed models and survival analysis techniques. Germination rates were not influenced by Phytophthora spp. (P = 0.194) but by the subspecies and populations of Q. ilex (P &lt; 0.001). In Phytophthora-infested soils, Q. ilex subsp. ilex germinated at higher rates than Q. ilex subsp. ballota. Plant survival was strongly influenced by Phytophthora species (P &lt; 0.001), not by the subspecies and populations of Q. ilex. Seedling mortality was reduced and delayed if a less virulent Phytophthora species infected plants prior to infection by a more virulent Phytophthora species. The results help to explain oak decline syndrome and the lack of natural and artificial regeneration of Q. ilex forests. Lack of interspecific variability of early survival to Phytophthora spp. discourages direct sowing for artificial reforestation programmes. Large, thick seeds, giving plants rapid growth, are advantageous traits when soils are infested with Phytophthora spp. © 2016 British Society for Plant Pathology</t>
  </si>
  <si>
    <t>co-inoculation; genetic variability; invasive pathogen; maternal effects; oak decline; Phytophthora</t>
  </si>
  <si>
    <t>coexistence; coniferous tree; eukaryote; experimental study; germination; inoculation; interspecific variation; mortality; regeneration; seedling; subspecies; survival; Europe; Ballota; Ilex; Phytophthora; Quercus ilex</t>
  </si>
  <si>
    <t>2-s2.0-85002488025</t>
  </si>
  <si>
    <t>Ninou E.G., Mylonas I.G., Tsivelikas A.L., Ralli P.E.</t>
  </si>
  <si>
    <t>36105378600;35840166500;34168450300;56193044100;</t>
  </si>
  <si>
    <t>Phenotypic diversity of Greek dill (Anethum graveolens L.) landraces</t>
  </si>
  <si>
    <t>Acta Agriculturae Scandinavica Section B: Soil and Plant Science</t>
  </si>
  <si>
    <t>10.1080/09064710.2016.1276957</t>
  </si>
  <si>
    <t>https://www.scopus.com/inward/record.uri?eid=2-s2.0-85009987850&amp;doi=10.1080%2f09064710.2016.1276957&amp;partnerID=40&amp;md5=cb5039fabfebb0607edbc67e54b1614e</t>
  </si>
  <si>
    <t>Dill has multiple culinary and medicinal purposes and the use of their landraces into a plant breeding program, requires the analysis of their phenotypic diversity. In this study, 33 Greek dill landraces collected from diverse areas were evaluated using traits based on UPOV descriptor list. Phenotypic diversity was assessed using Shannon-Weaver diversity index (H΄) and non-linear principal component analysis. Grouping of landraces was further performed through hierarchical cluster analysis. The H' index ranged from 0.32 (stem waxiness) to 0.98 (density of foliage) with a mean value of 0.68 indicating a high level of phenotypic diversity. High H' values were recorded for the foliage width, stem color and anthocyanin coloration. Multivariate analysis revealed three common genetic groups: 1) North mainland Greece, 2) Aegean islands and 3) Central mainland Greece. The landraces’ heterogeneity was attributed to various traits linked to specific geographic origin, such as early time of flowering and high stem waxiness allied with the landraces originated from the Aegean islands. Greek dill landraces revealed useful variation on yield component traits related to fresh herb weight and to seed production, such as high number of leaves/plant and large diameter of main umbel that can be promptly exploited in breeding programs. © 2017 Informa UK Limited, trading as Taylor &amp; Francis Group.</t>
  </si>
  <si>
    <t>agro-morphological traits; aromatic and medicinal plants; Dill landraces; multivariate analysis; phenotypic diversity</t>
  </si>
  <si>
    <t>2-s2.0-85009987850</t>
  </si>
  <si>
    <t>25632398100;6603399936;7801330231;24768119100;</t>
  </si>
  <si>
    <t>10.1111/itor.12252</t>
  </si>
  <si>
    <t>2-s2.0-84954286647</t>
  </si>
  <si>
    <t>Salazar E., Mendoza J., Ochoa-Gaona S., Ku-Quej V., Hidalgo-Mihart M.</t>
  </si>
  <si>
    <t>57194077239;6603073927;15851294900;57194080651;56000737600;</t>
  </si>
  <si>
    <t>Assessment of the landscape connectivity of the Puuc-Chenes region, Mexico, based on the habitat requirements of jaguar (Panthera onca) [Evaluación de la conectividad del paisaje en la región Puuc-Chenes, México, con base en los requerimientos de hábitat del jaguar (Panthera onca)]</t>
  </si>
  <si>
    <t>Investigaciones Geograficas</t>
  </si>
  <si>
    <t>10.14350/rig.52210</t>
  </si>
  <si>
    <t>https://www.scopus.com/inward/record.uri?eid=2-s2.0-85018628372&amp;doi=10.14350%2frig.52210&amp;partnerID=40&amp;md5=24b702daaa943dac6e1979684cb837f6</t>
  </si>
  <si>
    <t>The Yucatan Peninsula is included as part of the initiative for the Mesoamerican Biological Corridor. In its central area, are located three Protected Natural Areas (PNA): the Biocultural Puuc Reserve (RBP, by its Spanish acronym), the Bala'an K'aax flora and fauna protected area (APB, by its Spanish acronym), Quintana Roo, and the Calakmul Biosphere Reserve (RBC, by its Spanish acronym), Campeche. The Puuc-Chenes region is located in the center of the Yucatan Peninsula - among these PNAs - which included important fragments of vegetation that in the past formed a continuum through the forests of the Yucatan Peninsula, constituting an important link to keep the connectivity of the Mayan forest. However, the expansion of the agricultural frontier is causing the fragmentation of the habitat. In the present study, the structural and functional connectivity of the Puuc-Chenes region is analyzed, based on habitat requirements of the Panthera onca (jaguar) by sex. Both, male and female, prefer tropical forest, however, P. onca males dare to transit in secondary vegetation and inclusively in agricultural areas. Males make inroads to villages more often than females, coming close to, and even crossing roads. P. onca males have a home range of 60 km2. In the present study, the ArcMap, FRAGSTATS and IDRISI software were used to analyses the structural and functional connectivity of the landscape, based on the known differences of habitat requirements for P. onca males and females. A vegetation and land use map of the studied area was elaborated, based on Landsat 7 ETM+ images, with 30 m size pixels. The following cover classes were differentiated: tropical forest, secondary forest, agriculture, urban, and water polls, which were validated in the fields. The Puuc-Chenes has an extension of 972 578 ha. Tropical forest was the dominant vegetation cover (49.8%) with the largest patch index covering 19.7% of the total landscape. The landscape had 2 509 fragments, from which 1 254 y 935 corresponded to secondary forest and anthropic patches, respectively. The contagion index was 62.5%, which indicates the existence oflarge and contiguous fragments. The total edge contrast index indicates the degree of landscape connectivity was 43.7%, meaning a medium contrast among the different class fragments. Likewise, forest had the highest area-weighted mean proximity index (PROX_AM de 8 701), confirming that the forest had bigger and less isolated fragments than the rest of the classes. The area of study, still have high value for the conservation of the habitat of the P onca. According to the results, we conclude that the Puuc-Chenes region has intermediate structural landscape connectivity, since a suitable corridor was identified for males and three corridors for both, males and females. Four priority fragments of forest were identified in the Puuc-Chenes landscape to be protected: the Puuc fragment with 1 916 km2, the Chenes fragment with 1 380 km2, the X'Panzil fragment with 679 km2 and the Noh-Ha fragment with 88.5 km2, which in total adds 4 063 km2 of identified landscape for the conservation of the jaguar. It is important to stress that the Puuc fragment — which has the largest extension — presents a high degree of perforation, this means, it does not conform a continuum forest mass, since other class of patches are immerse in it, which affects its connectivity and quality as a jaguar habitat. It was found that the habitat extension for the P. onca in the Puuc-Chenes landscape added to the adjacent ANPs’ area conform 15 943 km2, this ensure the persistence of the jaguar in the region. However, this zone has strong anthropic pressures, due to the expansion of ethnic groups and the establishment of new agricultural colonies in the Hopelchén municipality, resulting in extensive agriculture and use of heavy machinery, application of inorganic fertilizer and pesticides, which have detrimental effects in soil restoration and therefore in forest restoration. These changes are producing a cascade of negative effects for the habitat and game of the jaguar. For the reason that the jaguar is a cryptic organism, it is suggested to carry out more research in order to validate the identified corridors in the present study, utilizing field methods that enable to determine the presence and absence of the P. onca. It is also important, to elaborate habitat quality maps using variables such as game density, ecological conditions of the fragments and minor water sources, among them provisioning of minor water sources. This study provides robust elements based on scientific evidences that justified the conservation of four forest fragments in the Puuc-Chenes region that will help to preserve the habitat of the Panthera onca in this region. © 2017 Universidad Nacional Autonóma de México</t>
  </si>
  <si>
    <t>Biological corridor; Campeche; fragmentation; GIS; Landscape metrics; Yucatán Peninsula</t>
  </si>
  <si>
    <t>felid; GIS; habitat conservation; habitat fragmentation; land use; landscape ecology; protected area; tropical forest; vegetation cover; Calakmul Biosphere Reserve; Campeche; Mexico [North America]; Quintana Roo; Yucatan Peninsula; Panthera onca</t>
  </si>
  <si>
    <t>2-s2.0-85018628372</t>
  </si>
  <si>
    <t>Hellmuth C., Uhl O., Standl M., Demmelmair H., Heinrich J., Koletzko B., Thiering E.</t>
  </si>
  <si>
    <t>37099845900;54407544600;57197777383;7003505616;7201505289;25926500300;56398202600;</t>
  </si>
  <si>
    <t>Cord Blood Metabolome Is Highly Associated with Birth Weight, but Less Predictive for Later Weight Development</t>
  </si>
  <si>
    <t>Obesity Facts</t>
  </si>
  <si>
    <t>10.1159/000453001</t>
  </si>
  <si>
    <t>https://www.scopus.com/inward/record.uri?eid=2-s2.0-85017183049&amp;doi=10.1159%2f000453001&amp;partnerID=40&amp;md5=594ce8829513207c676907f196b3c832</t>
  </si>
  <si>
    <t>Background/Aims: Fetal metabolism may be changed by the exposure to maternal factors, and the route to obesity may already set in utero. Cord blood metabolites might predict growth patterns and later obesity. We aimed to characterize associations of cord blood with birth weight, postnatal weight gain, and BMI in adolescence. Methods: Over 700 cord blood samples were collected from infants participating in the German birth cohort study LISAplus. Glycerophospholipid fatty acids (GPL-FA), polar lipids, non-esterified fatty acids (NEFA), and amino acids were analyzed with a targeted, liquid chromatography-tandem mass spectrometry based metabolomics platform. Cord blood metabolites were related to growth factors by linear regression models adjusted for confounding variables. Results: Cord blood metabolites were highly associated with birth weight. Lysophosphatidylcholines C16:1, C18:1, C20:3, C18:2, C20:4, C14:0, C16:0, C18:3, GPL-FA C20:3n-9, and GPL-FA C22:5n-6 were positively related to birth weight, while higher cord blood concentrations of NEFA C22:6, NEFA C20:5, GPL-FA C18:3n-3, and PCe C38:0 were associated with lower birth weight. Postnatal weight gain and BMI z-scores in adolescents were not significantly associated with cord blood metabolites after adjustment for multiple testing. Conclusion: Potential long-term programming effects of the intrauterine environment and metabolism on later health cannot be predicted with profiling of the cord blood metabolome. © 2017 The Author(s).</t>
  </si>
  <si>
    <t>Childhood obesity; Cord blood; Early programming; Metabolomics</t>
  </si>
  <si>
    <t>amino acid; fatty acid; glycerophospholipid; growth factor; lipid; lysophosphatidylcholine; fatty acid; lipid; adolescent; Article; birth weight; body mass; cohort analysis; female; Germany; human; kernel method; liquid chromatography-mass spectrometry; longitudinal study; male; metabolomics; multicenter study; newborn; perinatal period; postnatal weight gain; prediction; priority journal; umbilical cord blood; weight gain; blood; body mass; chemistry; fetus blood; metabolome; physiology; Birth Weight; Body Mass Index; Cohort Studies; Fatty Acids; Female; Fetal Blood; Humans; Infant, Newborn; Lipids; Male; Metabolome; Weight Gain</t>
  </si>
  <si>
    <t>2-s2.0-85017183049</t>
  </si>
  <si>
    <t>55599930900;8728819300;56404525700;9433786600;8931455600;</t>
  </si>
  <si>
    <t>10.1111/1365-2664.12706</t>
  </si>
  <si>
    <t>2-s2.0-84977484957</t>
  </si>
  <si>
    <t>Capitanescu F., Marvuglia A., Navarrete Gutiérrez T., Benetto E.</t>
  </si>
  <si>
    <t>6506825495;6504512863;54683781600;24334369400;</t>
  </si>
  <si>
    <t>Multi-stage farm management optimization under environmental and crop rotation constraints</t>
  </si>
  <si>
    <t>10.1016/j.jclepro.2017.01.076</t>
  </si>
  <si>
    <t>https://www.scopus.com/inward/record.uri?eid=2-s2.0-85013356491&amp;doi=10.1016%2fj.jclepro.2017.01.076&amp;partnerID=40&amp;md5=407128cfecc54b413e4dca3eb902ba58</t>
  </si>
  <si>
    <t>This paper presents a novel multi-stage optimization model for farm management during a certain planning time horizon. The salient features of this optimization model are the proper incorporation of crop rotation schemes and the consideration of crop impacts on the environment via linear environmental constraints. This decision support tool produces an optimal crop rotation plan (i.e. which crop to cultivate each year and their area) which maximizes farmer' profit while satisfying specified environmental constraints and crop rotation schemes requirements. The optimization model is formulated as a mixed-integer linear programming (MILP) problem for which sound and powerful solvers exist. The paper thoroughly investigates the impact of various types of environmental constraints, which aim at maintaining the environmental impacts of farm activities below specified levels either overall, i.e. over the entire planning horizon, or tight, i.e. after each crop rotation. The environmental constraints are derived by adopting a Life Cycle Assessment (LCA) approach. The proposed approach is illustrated, without loss of generality, using agriculture system data specific to Luxembourg. The impact of a variety of environmental constraints, including greenhouse gas emissions and European Union (EU) common agricultural policy (CAP), is discussed. © 2017 Elsevier Ltd</t>
  </si>
  <si>
    <t>Agricultural systems; Crop rotation; Environmental impact; Farm optimization; Life Cycle Assessment; Mixed-integer linear programming</t>
  </si>
  <si>
    <t>Agriculture; Crops; Decision support systems; Farms; Gas emissions; Greenhouse gases; Integer programming; Life cycle; Optimization; Rotation; Agricultural system; Common agricultural policy; Crop rotation; Decision support tools; Environmental constraints; Life Cycle Assessment (LCA); Mixed integer linear programming; Multi-stage optimization; Environmental impact</t>
  </si>
  <si>
    <t>2-s2.0-85013356491</t>
  </si>
  <si>
    <t>Stängle S.M., Sauter U.H., Dormann C.F.</t>
  </si>
  <si>
    <t>56028636300;6701695373;7004258461;</t>
  </si>
  <si>
    <t>Comparison of models for estimating bark thickness of Picea abies in southwest Germany: the role of tree, stand, and environmental factors</t>
  </si>
  <si>
    <t>Annals of Forest Science</t>
  </si>
  <si>
    <t>10.1007/s13595-016-0601-2</t>
  </si>
  <si>
    <t>https://www.scopus.com/inward/record.uri?eid=2-s2.0-85013233701&amp;doi=10.1007%2fs13595-016-0601-2&amp;partnerID=40&amp;md5=1778d22a9d9fffa814c279bc0ea88ffd</t>
  </si>
  <si>
    <t>Key message: Bark thickness was shown to vary between regions, stands, and trees. Bark thickness prediction equations of different model complexity can be suggested depending on the purpose of application. Site and stand conditions, which influence variation of growth rate to a large extent, seem to have a strong influence on bark thickness, with better site quality leading to smaller relative bark thickness. Context: For many applications in forestry and forest science, local or regional species-specific bark thickness equations are used to estimate inside-bark diameters with outside-bark diameter measurements. Aims: The objectives of this study were (1) to assess variation in bark thickness due to tree and stand factors in two Norway spruce (Picea abies (L.) Karst) datasets from different time periods, (2) to compare and evaluate alternative established model forms for estimating bark thickness, and (3) to assess spatial variation in bark thickness to estimate the effects of environmental factors on bark thickness. Methods: Different bark thickness models were chosen from the literature and compared for their predictive quality for new measurements and a dataset from the 1970s. Mixed-effect modelling was applied to account for the hierarchical data structure, and generalized additive mixed models were used to analyse spatial effects and the influence of climatic factors, such as precipitation and temperature. Results: A strong positional autocorrelation of bark thickness within trees and within plots could be shown. Bark thickness was smaller in the new data compared to the measurements from the 1970s. The variation between stands could not be explained by the tested environmental factors, but tree age had a strong positive effect on bark thickness. Conclusion: In the study region, the variation of site productivity and individual growth rate seem to have a strong influence on bark thickness, whereas no significant effect of large scale climatic factors could be found. © 2017, INRA and Springer-Verlag France.</t>
  </si>
  <si>
    <t>Allometric equations; Climatic effects; Generalized additive mixed models; Growth rate; Linear mixed-effects models; Nonlinear mixed-effects models; Norway spruce</t>
  </si>
  <si>
    <t>allometry; autocorrelation; bark; climate effect; comparative study; complexity; data set; environmental factor; estimation method; growth rate; linear programing; model; spatial variation; Germany; Picea abies</t>
  </si>
  <si>
    <t>2-s2.0-85013233701</t>
  </si>
  <si>
    <t>Moudrý V., Komárek J., Šímová P.</t>
  </si>
  <si>
    <t>55489663500;57190022223;23480164900;</t>
  </si>
  <si>
    <t>Which breeding bird categories should we use in models of species distribution?</t>
  </si>
  <si>
    <t>10.1016/j.ecolind.2016.11.006</t>
  </si>
  <si>
    <t>https://www.scopus.com/inward/record.uri?eid=2-s2.0-85006516053&amp;doi=10.1016%2fj.ecolind.2016.11.006&amp;partnerID=40&amp;md5=b34566cf2a72ae0ad459fe5446082624</t>
  </si>
  <si>
    <t>Studies often use breeding bird atlases to assess species’ habitat requirements or to estimate species’ potential distribution under environmental changes. In breeding bird atlases, one of the attributes recorded for each grid square is evidence of breeding. The attribute represent probability of breeding (confirmed, probable, possible) categorized according to breeding behaviour. However, the majority of studies often make arbitrary decisions on which category to use. This may have severe consequences for results. This study evaluated whether models’ discrimination ability change by inclusion of ambiguous breeding categories (probable, possible). We compared models’ predictions for distribution of nine wetland birds derived from Atlas of the breeding distribution of birds in the Czech Republic. For each species, we developed generalized linear models using combinations of the breeding categories as input to model calibration and validation. Our results show that the discrimination ability (AUC) decreased in most cases when all breeding categories were uncritically used in calibration and validation process. On the other hand, however, inclusion of probable and possible breeding categories to model calibration did not affect models’ abilities to predict confirmed presences and absences. This implies that inclusion of ambiguous breeding categories has more serious impact on models’ performance when added to validation than to calibration data set. We advocate for more rigorous use of different breeding categories and emphasize that widely used atlases from citizen science programmes offer more than simple occurrence data. Additional attributes (e.g. breeding category, sampling effort) should be used to select high quality data to validate the models. © 2016 Elsevier Ltd</t>
  </si>
  <si>
    <t>Ambiguity; Atlas; Calibration; Species distribution model; Validation; Wetland birds</t>
  </si>
  <si>
    <t>Birds; Calibration; Wetlands; Ambiguity; Atlas; Species distribution modeling; Validation; Wetland birds; Population distribution; atlas; bird; breeding population; calibration; data set; model test; model validation; population distribution; prediction; uncertainty analysis; wetland; Czech Republic; Aves</t>
  </si>
  <si>
    <t>2-s2.0-85006516053</t>
  </si>
  <si>
    <t>Lacey F.G., Henze D.K., Lee C.J., Van Donkelaar A., Martin R.V.</t>
  </si>
  <si>
    <t>56993777100;8888621200;35573874900;15926418500;7501381728;</t>
  </si>
  <si>
    <t>Transient climate and ambient health impacts due to national solid fuel cookstove emissions</t>
  </si>
  <si>
    <t>10.1073/pnas.1612430114</t>
  </si>
  <si>
    <t>https://www.scopus.com/inward/record.uri?eid=2-s2.0-85011672743&amp;doi=10.1073%2fpnas.1612430114&amp;partnerID=40&amp;md5=062235781b7488008991b020414e1e0f</t>
  </si>
  <si>
    <t>Residential solid fuel use contributes to degraded indoor and ambient air quality and may affect global surface temperature. However, the potential for national-scale cookstove intervention programs to mitigate the latter issues is not yet well known, owing to the spatial heterogeneity of aerosol emissions and impacts, along with coemitted species. Here we use a combination of atmospheric modeling, remote sensing, and adjoint sensitivity analysis to individually evaluate consequences of a 20-y linear phase-out of cookstove emissions in each country with greater than 5% of the population using solid fuel for cooking. Emissions reductions in China, India, and Ethiopia contribute to the largest global surface temperature change in 2050 [combined impact of -37 mK (11 mK to -85 mK)], whereas interventions in countries less commonly targeted for cookstove mitigation such as Azerbaijan, Ukraine, and Kazakhstan have the largest per cookstove climate benefits. Abatement in China, India, and Bangladesh contributes to the largest reduction of premature deaths from ambient air pollution, preventing 198,000 (102,000-204,000) of the 260,000 (137,000-268,000) global annual avoided deaths in 2050, whereas again emissions in Ukraine and Azerbaijan have the largest per cookstove impacts, along with Romania. Global cookstove emissions abatement results in an average surface temperature cooling of -77 mK (20 mK to -278 mK) in 2050, which increases to -118 mK (-11 mK to -335 mK) by 2100 due to delayed CO2 response. Health impacts owing to changes in ambient particulate matter with an aerodynamic diameter of 2.5 μm or less (PM2:5) amount to ∼22.5 million premature deaths prevented between 2000 and 2100.</t>
  </si>
  <si>
    <t>Aerosols; Atmospheric modeling; Climate; Cookstoves; Human health</t>
  </si>
  <si>
    <t>air pollution; Article; climate; cookstove emission; environmental temperature; exhaust gas; fuel and fuel related phenomena; health impact assessment; human; priority journal; sensitivity analysis; solid fuel</t>
  </si>
  <si>
    <t>2-s2.0-85011672743</t>
  </si>
  <si>
    <t>Lautenbach S., Jungandreas A., Blanke J., Lehsten V., Mühlner S., Kühn I., Volk M.</t>
  </si>
  <si>
    <t>14825445000;55516698100;57189456188;15044978000;57191291620;7005445011;7004320816;</t>
  </si>
  <si>
    <t>Trade-offs between plant species richness and carbon storage in the context of afforestation – Examples from afforestation scenarios in the Mulde Basin, Germany</t>
  </si>
  <si>
    <t>10.1016/j.ecolind.2016.09.035</t>
  </si>
  <si>
    <t>https://www.scopus.com/inward/record.uri?eid=2-s2.0-84988701357&amp;doi=10.1016%2fj.ecolind.2016.09.035&amp;partnerID=40&amp;md5=afbabffab212654cee035955be966e2f</t>
  </si>
  <si>
    <t>The German Federal State of Saxony aims to increase forest cover, supported by the implementation of afforestation programs. To analyze consequences of an increase in forest cover, this study investigates possible trade-offs between carbon storage and plant biodiversity caused by afforestation. Six afforestation scenarios with total forest cover ranging from 27.7% to 46% were generated in the Mulde river basin in Saxony with regard to different forest types. Carbon storage was calculated by the process-based Dynamic Vegetation Model LPJ-GUESS while random forest models were used to predict changes in plant species richness. We used eight different plant groups as responses: total number of plant species, endangered species, as well as species grouped by native status (three groups) and pollination traits (three groups). Afforestation led to an increase in carbon storage that was slightly stronger in coniferous forests as compared to deciduous forests. The relationship between plant species richness and afforestation was context dependent. Species richness showed a non-linear relationship with forest cover share. The relationship was influenced by shares of land use types, climatic conditions and land use configuration expressed by the number of land use patches. The effect of forest type on plant species richness was marginal. On average the relationship between carbon storage and plant species richness was synergistic for most plant groups. However, the relationship between change in species richness and change in carbon storage varied across space. This changing relationship was used to identify priority areas for afforestation. The different plant groups responded differently to an increase in forest cover. The change in species richness for Red List species was relatively distinct from the other species groups. Neophytes and archeophytes (i.e. alien plant species introduced after and before the discovery of the Americas) showed a similar response to the afforestation scenarios. While afforestation had overall positive effects both on plant species richness and carbon storage, a number of locations were identified for which afforestation would lead to a decrease in plant species richness. Spatial planning should therefore avoid afforestation at these locations. © 2016 Elsevier Ltd</t>
  </si>
  <si>
    <t>Biodiversity; Carbon storage; Ecosystem services; Land use change simulation; LPJ-GUESS; Plant species richness; Random forest; Species richness modeling; Trade-offs</t>
  </si>
  <si>
    <t>Biodiversity; Commerce; Conservation; Decision trees; Economic and social effects; Ecosystems; Land use; Reforestation; Carbon storage; Ecosystem services; Land-use change; LPJ-GUESS; Plant species richness; Random forests; Species richness; Trade off; Forestry; afforestation; biodiversity; carbon sequestration; coniferous forest; deciduous forest; ecological modeling; ecosystem service; endangered species; forest cover; land use change; Red List; simulation; spatial planning; species richness; Germany; Mulde Basin; Saxony-Anhalt</t>
  </si>
  <si>
    <t>2-s2.0-84988701357</t>
  </si>
  <si>
    <t>Song G., Li M., Fullana-i-Palmer P., Williamson D., Wang Y.</t>
  </si>
  <si>
    <t>55537991500;56650287200;57219600552;57192013623;57192014644;</t>
  </si>
  <si>
    <t>Dietary changes to mitigate climate change and benefit public health in China</t>
  </si>
  <si>
    <t>10.1016/j.scitotenv.2016.10.184</t>
  </si>
  <si>
    <t>https://www.scopus.com/inward/record.uri?eid=2-s2.0-84995877099&amp;doi=10.1016%2fj.scitotenv.2016.10.184&amp;partnerID=40&amp;md5=c1ce2683e745657f2908d412b0bed249</t>
  </si>
  <si>
    <t>Dietary change presents an opportunity to meet the dual challenges of non-communicable diseases and the effects of climate change in China. Based on a food survey and reviewed data sets, we linked nutrient composition and carbon footprint data by aggregating 1950 types of foods into 28 groups. Nine dietary scenarios for both men and women were modeled based on the current diet and latest National Program for Food and Nutrition. Linear uncertainty optimization was used to produce diets meeting the Chinese Dietary Reference Intakes for adults aged 18–50 years while minimizing carbon footprints. The theoretical optimal diet reduced daily footprints by 46%, but this diet was unrealistic due to limited food diversity. Constrained by acceptability, the optimal diet reduced the daily carbon footprints by 7–28%, from 3495 to 2517–3252 g CO2e, for men and by 5–26%, from 3075 to 2280–2917 g CO2e, for women. Dietary changes for adults are capable of benefiting China in terms of the considerable footprint reduction of 53–222 Mt. CO2e year− 1, when magnified based on the Chinese population, which is the largest worldwide. Seven of eight scenarios showed that reductions in meat consumption resulted in greater reductions in greenhouse gas emissions. However, dramatic reductions in meat consumption may produce smaller reductions in emissions, as the consumption of other ingredients increases to compensate for the nutrients in meat. A trade-off between poultry and other meats (beef, pork, and lamb) is usually observed, and rice, which is a popular food in China, was the largest contributor to carbon footprint reductions. Our findings suggest that changing diets for climate change mitigation and human health is possible in China, though the per capital mitigation potential is slight lower than that in developed economies of France, Spain, Sweden, and New Zealand. © 2016 Elsevier B.V.</t>
  </si>
  <si>
    <t>Carbon footprint; China; Climate change; Diet policy; Public health; Uncertainty optimization</t>
  </si>
  <si>
    <t>Carbon footprint; Economic and social effects; Emission control; Gas emissions; Greenhouse gases; Meats; Nutrients; Nutrition; Public health; Carbon footprint reductions; China; Climate change mitigation; Developed economies; Dietary reference intakes; Meat consumption; Non-communicable disease; Nutrient composition; Climate change; carbon dioxide; carbon footprint; climate change; diet; food consumption; greenhouse gas; optimization; public health; uncertainty analysis; adult; alcohol consumption; Article; biodiversity; carbon footprint; China; climate change; controlled study; dietary intake; eating habit; female; food intake; greenhouse gas; human; life cycle assessment; male; meat; nutrient; nutrient composition; nutritional assessment; nutritional parameters; nutritional requirement; poultry meat; priority journal; public health; quantitative analysis; rice; vegetarian diet; animal; carbon footprint; diet; greenhouse effect; red meat; China; Animals; Carbon Dioxide; Carbon Footprint; China; Climate Change; Diet; Female; Greenhouse Effect; Humans; Male; Public Health; Red Meat</t>
  </si>
  <si>
    <t>2-s2.0-84995877099</t>
  </si>
  <si>
    <t>Perronne R., Makowski D., Goffaux R., Montalent P., Goldringer I.</t>
  </si>
  <si>
    <t>56269992000;6603950439;55197319600;8523933200;6603031180;</t>
  </si>
  <si>
    <t>Temporal evolution of varietal, spatial and genetic diversity of bread wheat between 1980 and 2006 strongly depends upon agricultural regions in France</t>
  </si>
  <si>
    <t>10.1016/j.agee.2016.11.003</t>
  </si>
  <si>
    <t>https://www.scopus.com/inward/record.uri?eid=2-s2.0-84996602554&amp;doi=10.1016%2fj.agee.2016.11.003&amp;partnerID=40&amp;md5=01f20ded1b13ba7a11f8dc4ab9ef0d1e</t>
  </si>
  <si>
    <t>An in-depth analysis of the spatio-temporal evolution of crop diversity in agricultural landscapes is necessary to provide insights on how to improve the resilience of agroecosystems to climate instability and new pest pressures by increasing in situ crop diversity, while promoting a greater sustainability of agriculture. However, most of the indicators of crop diversity used in previous studies were based on ex situ genetic diversity, or on official lists of varieties or breeding programs, without taking acreage of the varieties actually grown in farmers’ fields into account. Acreage of varieties represent however a relevant information to assess the actual genetic vulnerability of a crop (genetic uniformity at landscape scale) cultivated in the considered regions over the period studied. To bridge this gap, we analyzed spatial varietal and genetic diversity of bread wheat in France – an important production area – over the 1980–2006 period at a yearly time step and a district scale, i.e. ‘département’. We used HT*, an indicator integrating both the spatial evenness of variety distribution and molecular genetic data, to finely examine the spatio-temporal evolution of spatially weighted bread wheat genetic diversity. We also computed several simpler and complementary indicators accounting for the number of varieties, the spatial varietal diversity and the genetic diversity, and we estimated the individual contribution of these simpler indicators to the spatio-temporal structure of the spatial genetic diversity HT*. HT* values showed significant but non linear temporal evolutions between 1980 and 2006, these evolutions being besides spatially structured. Moreover, both spatial varietal diversity and genetic diversity partly explained these temporal changes of HT* values while the number of varieties appeared non-explanatory. Similarly to HT*, all indicators studied also showed substantial differences of temporal changes among major French agricultural regions, furthermore sometimes opposite for varietal and genetic diversity. As an example, in the north of France, varietal richness and spatial varietal diversity showed a substantial increase, suggesting the adoption of an increasing number of bread wheat varieties by farmers in this region. However, considering that genetic diversity showed a slight but continuous decrease over the recent period, this could suggest an increase in genetic similarity among bread wheat varieties chosen by farmers. Taken as a whole, our results suggest that several determinants of crop diversity, such as the shortening of crop sequences or the recurrence of epidemics of some pathogens, could differentially affect varietal choices of farmers and thus the spatial structuration of the temporal changes of crop diversity. Finally, our results question the dominant use of ex situ nationwide datasets to characterize the evolution of spatial genetic diversity as a proxy of genetic vulnerability of a crop to face with future changes. © 2016 Elsevier B.V.</t>
  </si>
  <si>
    <t>Crop diversity; Discriminant analysis of principal component; Diversity indicators; Regression models; Spatio-temporal structure; Triticum aestivum L.</t>
  </si>
  <si>
    <t>Triticum aestivum</t>
  </si>
  <si>
    <t>2-s2.0-84996602554</t>
  </si>
  <si>
    <t>Raymond J., Kassim N., Rose J.W., Agaba M.</t>
  </si>
  <si>
    <t>57195398444;37101511100;57195396011;6602671233;</t>
  </si>
  <si>
    <t>Optimal formulations of local foods to achieve nutritional adequacy for 6–23-month-old rural Tanzanian children</t>
  </si>
  <si>
    <t>Food and Nutrition Research</t>
  </si>
  <si>
    <t>10.1080/16546628.2017.1358035</t>
  </si>
  <si>
    <t>https://www.scopus.com/inward/record.uri?eid=2-s2.0-85044975398&amp;doi=10.1080%2f16546628.2017.1358035&amp;partnerID=40&amp;md5=63bea97c15f153afae785abce777f877</t>
  </si>
  <si>
    <t>Background: Achieving nutritional goals of infants and young children while maintaining the intake of local and culture-specific foods can be a daunting task. Diet optimisation using linear goal programming (LP) can effectively generate optimal formulations incorporating local and culturally acceptable foods. Objective: The primary objective of this study was to determine whether a realistic and affordable diet that achieves dietary recommended intakes (DRIs) for 22 selected nutrients can be formulated for rural 6–23-month-old children in Tanzania. Design: Dietary intakes of 400 children aged 6–23 months were assessed using a weighed dietary record (WDR), 24-hour dietary recalls and a 7-days food record. A market survey was also carried out to estimate the cost per 100 g of edible portion of foods that are commonly consumed in the study area. Dietary and market survey data were then used to define LP model parameters for diet optimisation. All LP analyses were done using linear program solver (LiPS) version 1.9.4 to generate optimal food formulations. Results: Optimal formulations that achieved DRIs for 20 nutrients for children aged 6–11 months and all selected nutrients for children aged 12–23 months were successfully developed at a twofold cost of the observed food purchase across age groups. Optimal formulations contained a mixture of ingredients such as wholegrain cereals, Irish potatoes, pulses and seeds, fish and poultry meat as well as fruits and vegetables that can be sourced locally. Conclusions: Our findings revealed that given the available food choices, it is possible to develop optimal formulations that can improve dietary adequacy for rural 6–23-month-old children if food budget for the child’s diets is doubled. These findings suggest the need for setting alternative interventions which can help households increase access to nutrient-dense foods that can fill the identified nutrient gaps. © 2017 The Author(s).</t>
  </si>
  <si>
    <t>Infants and young children; Linear programming; Local foods; Optimal food formulations; Tanzania</t>
  </si>
  <si>
    <t>article; budget; cereal; child; controlled study; diet; dietary intake; female; fish; fruit; groups by age; household; human; infant; major clinical study; male; nonhuman; nutrient; plant seed; potato; poultry meat; preschool child; recall; school child; system analysis; Tanzania; Tanzanian; whole grain</t>
  </si>
  <si>
    <t>2-s2.0-85044975398</t>
  </si>
  <si>
    <t>Mannu R., Gilioli G., Luciano P.</t>
  </si>
  <si>
    <t>56018514600;55967272300;15744038900;</t>
  </si>
  <si>
    <t>Occupancy of the territory by Lymantria dispar (L.) (Lepidoptera Erebidae) egg masses as a predictive index of damage</t>
  </si>
  <si>
    <t>Redia</t>
  </si>
  <si>
    <t>10.19263/REDIA-100.17.20</t>
  </si>
  <si>
    <t>https://www.scopus.com/inward/record.uri?eid=2-s2.0-85040933405&amp;doi=10.19263%2fREDIA-100.17.20&amp;partnerID=40&amp;md5=e58615bcab6c3e19cf1b34b8db37fc92</t>
  </si>
  <si>
    <t>In Sardinia (Italy) the population abundance of the defoliator gypsy moth Lymantria dispar (L.) (Lepidoptera Erebidae) has been regularly sampled for over thirty years by counts of egg masses. This monitoring activity allows annual identification of the areas with the highest abundance of infestation in order to define the areas to be subjected to phytosanitary treatments and thus to confine the damage caused by gypsy moth defoliation. However, the identification of areas to be treated have been defined exclusively according to the experience gained over the years by the operators. To overcome the limitation of this empirical approach we have developed an objective method supporting decision making based on the relationship between the percentage of infested sites and the intensity of defoliation. For this purpose the radius of annual gypsy moth expansion was estimated in a cork oak district: the estimated value was ca. 6 km per year. This value was used to calculate the percentage of sites occupied by at least 1 egg mass within that radius. A generalized linear model was used to evaluate the statistical significance of the relationship between percentage of occupied sites and presence of damage. According to what we know from literature a monitoring site was considered damaged when defoliation level of foliage was greater than 50%. We then used the historical series of data to calculate the probability that a defoliation event would occur according to the estimated model. The logit model confirmed the validity of the predictor with respect to the presence of damage, with a general accuracy greater than 90%. The results suggest a revision of the sampling protocol used thus far, which requires a particularly costly and prolonged sampling effort. The method described herein should allow easier identification of forest areas exposed to damage and timelier planning of control interventions.</t>
  </si>
  <si>
    <t>Cork oak; Generalized linear model; Gypsy moth; Logistic regression; Pest monitoring program</t>
  </si>
  <si>
    <t>2-s2.0-85040933405</t>
  </si>
  <si>
    <t>Valente A., Valente J., Fonseca C., Torres R.</t>
  </si>
  <si>
    <t>56059816100;57197755146;7004665975;36629480900;</t>
  </si>
  <si>
    <t>The success of species reintroductions: A case study of red deer in Portugal two decades after reintroduction</t>
  </si>
  <si>
    <t>10.1080/21513732.2016.1277265</t>
  </si>
  <si>
    <t>https://www.scopus.com/inward/record.uri?eid=2-s2.0-85034582036&amp;doi=10.1080%2f21513732.2016.1277265&amp;partnerID=40&amp;md5=c70855d90b59fec600c525dc7b3faee6</t>
  </si>
  <si>
    <t>Reintroduction programs are important tools in the recovery or establishment of animal populations, but post-release monitoring, essential to evaluate their success, generally lacks in most projects. During the 1990s, a red deer (Cervus elaphus) reintroduction program took place in central Portugal. Almost two decades after the reintroduction, this study aimed to establish the current state of red deer populations. Density estimates were obtained through pellet group counts coupled with distance sampling using 61 linear transects. The results showed that red deer densities are of 3.10 ind./100 ha (95% confidence interval: 1.6–5.9) and this species is widely distributed throughout the area. Due to increase in numbers and range since the beginning of the reintroduction, this program can be considered a case of success; however, future monitoring programs should continue to be developed. © 2017 The Author(s).</t>
  </si>
  <si>
    <t>Cervus elaphus; Distance sampling; Monitoring; Pellet; Ungulates</t>
  </si>
  <si>
    <t>deer; environmental restoration; fecal pellet; line transect; monitoring; population density; project assessment; reintroduction; restoration ecology; sampling; spatial analysis; temporal analysis; ungulate; Portugal; Animalia; Cervus elaphus; Ungulata</t>
  </si>
  <si>
    <t>2-s2.0-85034582036</t>
  </si>
  <si>
    <t>Piano E., Falasco E., Bona F.</t>
  </si>
  <si>
    <t>56604874200;16174991500;55921996500;</t>
  </si>
  <si>
    <t>Mediterranean rivers: Consequences of water scarcity on benthic algal chlorophyll a content</t>
  </si>
  <si>
    <t>Journal of Limnology</t>
  </si>
  <si>
    <t>S1</t>
  </si>
  <si>
    <t>10.4081/jlimnol.2016.1503</t>
  </si>
  <si>
    <t>https://www.scopus.com/inward/record.uri?eid=2-s2.0-85033380854&amp;doi=10.4081%2fjlimnol.2016.1503&amp;partnerID=40&amp;md5=b81af3d1f37b9838804da6d913470699</t>
  </si>
  <si>
    <t>Mediterranean rivers are subjected to strong seasonality with drought during the hot season and extreme flows in autumnwinter. In particular, drought episodes and water scarcity alter the river morphology, with repercussions on primary production and the trophic chain. In this paper, we aimed at analysing the different responses in terms of chlorophyll a content of the three main photosynthetic groups composing stream periphyton, namely diatoms, cyanobacteria and green algae. This work was conducted in the Ligurian Alps (NW-Italy) on five oligotrophic streams (Argentina, Impero, Merula, Quiliano, and Vallecrosia), similar in terms of physico-chemical parameters. We measured chlorophyll a content of diatoms, cyanobacteria and green algae by means of an in situ fluorimetric probe (BenthoTorch®). Data were collected from April to October 2014 in: i) impacted sites, where the water scarcity was exacerbated by human pressure; ii) control sites. We applied Generalized Linear Mixed Models to investigate the response of total chlorophyll a and its relative proportions among the three algal groups in relation to the following environmental predictors: water depth, flow velocity, canopy shading, microhabitat isolation, sampling season, dissolved oxygen, temperature, pH, nutrients, and macrophyte coverage. Results showed an opposite response of diatoms and green algae. Diatoms were favoured in the control sites and under moderate flow conditions, while the probability of green algae presence was higher in the impacted sites and during the drought season. Cyanobacteria showed a response similar to green algae, preferring warm, isolated pools typical of the drought period. Diatoms proved to be the most sensitive to drought. More specifically, we found out that percentages of diatoms below 51% with respect to total benthic chlorophyll a indicate high hydrological disturbance. This study provides the first evidence that the proportion of chlorophyll a produced by diatoms can be a suitable indicator for monitoring programs aiming at determining the effects of water scarcity on river ecosystems. © 2017, Page Press Publications. All rights reserved.</t>
  </si>
  <si>
    <t>Algal biomass; BenthoTorch®; Biomonitoring; Diatoms; Drought; GLMM</t>
  </si>
  <si>
    <t>alga; benthos; biomonitoring; chlorophyll a; drought; physicochemical property; resource scarcity; river water; Alps; Italy; Ligurian Alps; Western Alps; algae; Bacillariophyta; Chlorophyta; Cyanobacteria</t>
  </si>
  <si>
    <t>2-s2.0-85033380854</t>
  </si>
  <si>
    <t>Piccoli F., Burgazzi G., Laini A., Ferrari C., Voccia A., Filonzi L., Bolpagni R., Nonnis Marzano F.</t>
  </si>
  <si>
    <t>57189051491;57196440589;16175504500;57200785989;57196436601;23987187200;16303194200;7005637770;</t>
  </si>
  <si>
    <t>Barbel species arrangement in a regional natura 2000 network (Emilia Romagna, Northern Italy): An altitudinal perspective</t>
  </si>
  <si>
    <t>10.4081/jlimnol.2017.1693</t>
  </si>
  <si>
    <t>https://www.scopus.com/inward/record.uri?eid=2-s2.0-85033220369&amp;doi=10.4081%2fjlimnol.2017.1693&amp;partnerID=40&amp;md5=73a2e8d4cffcfcd5cb90a7aa279152fe</t>
  </si>
  <si>
    <t>Southern Europe hosts a large number of critical catchments for freshwater biodiversity, including endemic fish species. Unfortunately, these areas are severely threatened due to direct and indirect anthropogenic effects. In this context, with the aim to improve the effectiveness of threatened fish protection, the Life project BARBIE (LIFE13 NAT/IT/001129) started in 2014 and focused on three congeneric species of the genus Barbus: two of “priority interest” sensu Habitats Directive [Barbus caninus (Bonaparte, 1839), and B. plebejus (Bonaparte, 1839)], and one alien [Barbus barbus (Linnaeus, 1758)]. Our main objective was to assess the contribution of a complex of protected areas included in the Natura 2000 network - located in the provinces of Parma, Piacenza and Reggio Emilia (Norther Italy) - to support the presence of the three barbel species in analysis. Additionally, we explored the role of a set of environmental variables (i.e., physical, chemical, biological, and land-use descriptors) to drive the current conditions of the study sites and the responses of Barbus species. As a general rule, the present study confirmed a clear decline of the local native barbel populations, and confirmed the existence of a zonation pattern of the barbel taxa. Hence, we observed a strong altitude segregation between native vs. alien species, with the exotic B. barbus currently limited to plain and only sporadically present in the Apennine areas as genetic introgression. These evidences mirrored the altitudinal gradients of anthropogenic disturbance. The main causes were the progressive disappearance of well-structured riparian stripes, and the intense land use change, ranging from semi-natural patches (mountain and hill sectors) to land clearing for intensive agriculture (lowland sectors). This highlights the need to take into account the spatial dynamics of alien invasive species in programming recovery actions that could have unexpected impacts to the native fish populations, for example the reduction of the hydraulic fragmentation along rivers. © 2017, Page Press Publications. All rights reserved.</t>
  </si>
  <si>
    <t>Barbus genus species; Endangered fish; Fluvial Functionality Index; Habitats Directive; Inland waters; Physical and chemical drivers</t>
  </si>
  <si>
    <t>anthropogenic effect; biodiversity; disturbance; endangered species; endemic species; fish; freshwater; protected area; Emilia-Romagna; Italy; Parma [Emilia-Romagna]; Piacenza; Reggio Emilia; Barbus; Barbus barbus; Barbus caninus; Barbus plebejus; Emilia</t>
  </si>
  <si>
    <t>2-s2.0-85033220369</t>
  </si>
  <si>
    <t>Martín-García S., Diéguez-Aranda U., Álvarez González J.G., Pérez-Cruzado C., Buján S., González-Ferreiro E.</t>
  </si>
  <si>
    <t>57195127985;8330722500;8418370700;24081471200;55532333200;35221474100;</t>
  </si>
  <si>
    <t>Estimation of timber stocks of Pinus radiata stands at the provincial scale using low resolution LiDAR data [Estimación de las existencias maderables de Pinus radiata a escala provincial utilizando datos LiDAR de baja resolución]</t>
  </si>
  <si>
    <t>Bosque</t>
  </si>
  <si>
    <t>10.4067/S0717-92002017000100003</t>
  </si>
  <si>
    <t>https://www.scopus.com/inward/record.uri?eid=2-s2.0-85025686114&amp;doi=10.4067%2fS0717-92002017000100003&amp;partnerID=40&amp;md5=966ea694721bfcfe3ef36d2a5752261f</t>
  </si>
  <si>
    <t>In this study, the stand volume (V, m3 ha-1) of Pinus radiata plantations of the province of Lugo (NW of Spain) was estimated using LiDAR-derived metrics from the low-density countrywide LiDAR dataset provided by the Spanish National Aerial Photography Program. The estimate was based on a oriented field inventory design to improve the fit of the model and on a inferential method based on the variability of the model parameter estimation and the variability of the LiDAR variable in the target population, which allowed to estimate the population mean and the standard error of V. A total of 25 permanent field inventory plots −that represent adequately the existing range of ages, stand densities and sites of the species in the province− were measured in order to fit the empirical relationship between field-measured V and LiDAR-derived metrics, using linear and (multiplicative) power function models. Regression analysis indicated a strong relationship between V and the 70 percentile of the LiDAR normalized height distribution (h70) using a power function model (R2 = 0.899; RMSE = 63.4 m3 ha-1). The selected model was applied to all timber and high-pole development stands of P. radiata with coverage of this species superior to the 60 % according to the Spanish National Forest Map. Finally, a spatial-explicit map that describes V was produced. In 2009, the estimated mean population for V was 166.3 m3 ha-1 with a relative sampling error of 13.9 %. This methodology will allow generating thematic maps every six years (temporal resolution scheduled for the PNOA LiDAR flights). © 2017, Universidad Austral de Chile. All rights reserved.</t>
  </si>
  <si>
    <t>Airborne Laser Scanning (ALS); Estimators; Forest Inventory (FI); Regression models; Remote Sensing (RS)</t>
  </si>
  <si>
    <t>2-s2.0-85025686114</t>
  </si>
  <si>
    <t>Juliana P., Singh R.P., Singh P.K., Crossa J., Rutkoski J.E., Poland J.A., Bergstrom G.C., Sorrells M.E.</t>
  </si>
  <si>
    <t>56720364200;7407264239;56760507500;7003797730;37113033000;8851627900;7005980330;7006420901;</t>
  </si>
  <si>
    <t>Comparison of models and whole-genome profiling approaches for genomic-enabled prediction of Septoria tritici blotch, Stagonospora nodorum blotch, and tan spot resistance in wheat</t>
  </si>
  <si>
    <t>Plant Genome</t>
  </si>
  <si>
    <t>10.3835/plantgenome2016.08.0082</t>
  </si>
  <si>
    <t>https://www.scopus.com/inward/record.uri?eid=2-s2.0-85024501690&amp;doi=10.3835%2fplantgenome2016.08.0082&amp;partnerID=40&amp;md5=a760cf803e78393e2ce182e0475dd630</t>
  </si>
  <si>
    <t>The leaf spotting diseases in wheat that include Septoria tritici blotch (STB) caused by Zymoseptoria tritici, Stagonospora nodorum blotch (SNB) caused by Parastagonospora nodorum, and tan spot (TS) caused by Pyrenophora tritici-repentis pose challenges to breeding programs in selecting for resistance. A promising approach that could enable selection prior to phenotyping is genomic selection that uses genome-wide markers to estimate breeding values (BVs) for quantitative traits. To evaluate this approach for seedling and/or adult plant resistance (APR) to STB, SNB, and TS, we compared the predictive ability of least-squares (LS) approach with genomic-enabled prediction models including genomic best linear unbiased predictor (GBLUP), Bayesian ridge regression (BRR), Bayes A (BA), Bayes B (BB), Bayes Cp (BC), Bayesian least absolute shrinkage and selection operator (BL), and reproducing kernel Hilbert spaces markers (RKHS-M), a pedigree-based model (RKHS-P) and RKHS markers and pedigree (RKHS-MP). We observed that LS gave the lowest prediction accuracies and RKHS-MP, the highest. The genomic-enabled prediction models and RKHS-P gave similar accuracies. The increase in accuracy using genomic prediction models over LS was 48%. The mean genomic prediction accuracies were 0.45 for STB (APR), 0.55 for SNB (seedling), 0.66 for TS (seedling) and 0.48 for TS (APR). We also compared markers from two whole-genome profiling approaches: genotyping by sequencing (GBS) and diversity arrays technology sequencing (DArTseq) for prediction. While, GBS markers performed slightly better than DArTseq, combining markers from the two approaches did not improve accuracies. We conclude that implementing GS in breeding for these diseases would help to achieve higher accuracies and rapid gains from selection. © Crop Science Society of America 5585 Guilford Rd., Madison, WI 53711 USA.</t>
  </si>
  <si>
    <t>Ascomycetes; Bayes theorem; biological model; comparative study; gene expression profiling; gene linkage disequilibrium; genetic marker; genetics; isolation and purification; microbiology; phenotype; plant disease; plant gene; quantitative trait locus; wheat; Ascomycota; Bayes Theorem; Gene Expression Profiling; Genes, Plant; Genetic Markers; Linkage Disequilibrium; Models, Genetic; Phenotype; Plant Diseases; Quantitative Trait Loci; Triticum</t>
  </si>
  <si>
    <t>2-s2.0-85024501690</t>
  </si>
  <si>
    <t>Auburger S., Petig E., Bahrs E.</t>
  </si>
  <si>
    <t>56495610400;57193874229;8714005800;</t>
  </si>
  <si>
    <t>Assessment of grassland as biogas feedstock in terms of production costs and greenhouse gas emissions in exemplary federal states of Germany</t>
  </si>
  <si>
    <t>10.1016/j.biombioe.2017.03.008</t>
  </si>
  <si>
    <t>https://www.scopus.com/inward/record.uri?eid=2-s2.0-85017301896&amp;doi=10.1016%2fj.biombioe.2017.03.008&amp;partnerID=40&amp;md5=a418bc8fbb5a40796848526667ca67df</t>
  </si>
  <si>
    <t>Grassland production systems offer feedstock for power production based on biogas in Germany. In the future, additional potential grassland will be made available due to further concentration of cattle production in areas that possess comparative advantages for milk and meat production. This study assesses grassland as a feedstock for biogas production in Germany from both an economic and ecological point of view by considering regional production conditions and plant-specific factors. Regional production costs and greenhouse gas emissions for grasslands are calculated within the federal states of Bavaria, Lower Saxony and Schleswig-Holstein, which represent hotspots for German biogas production. A linear model approach is used to optimize the feedstock mix of each biogas plant located in one of these exemplary regions. In a scenario-based analysis, the opportunity costs for energy crops cultivated on arable land are considered to depict a shortage of arable land as an economic advantage of grasslands. Similar to EU biofuel production, the linear model considers the greenhouse gas mitigation potential for power production based on biogas and differing costs of CO2 emission rights. Greenhouse gas emissions are calculated both with and without iLUC factors to highlight the differences between arable land and grasslands with respect to limited availabilities and the consequences of greenhouse gas emissions. The results show that grasslands could be a reasonable feedstock for biogas production, especially in the northern part of Germany, if iLUC factors are considered and if a greenhouse gas mitigation potential is required that includes high prices for CO2 emission rights. © 2017 Elsevier Ltd</t>
  </si>
  <si>
    <t>Biogas; Grassland; Greenhouse gases; Linear optimization; Site specific modeling</t>
  </si>
  <si>
    <t>Agriculture; Biogas; Carbon dioxide; Cost benefit analysis; Costs; Crops; Economic analysis; Economics; Feedstocks; Gases; Greenhouse gases; Land use; Linear programming; Comparative advantage; Economic advantages; Grassland; Greenhouse gas mitigation; Linear optimization; Scenario-based analysis; Schleswig holsteins; Site-specific; Gas emissions; arable land; assessment method; biofuel; biogas; cattle; economic activity; greenhouse gas; livestock farming; milk production; numerical model; optimization; Bavaria; Germany; Lower Saxony; Schleswig-Holstein; Bos</t>
  </si>
  <si>
    <t>2-s2.0-85017301896</t>
  </si>
  <si>
    <t>Garmendia J.M., Valle M., Borja Á., Chust G., Lee D.-J., Rodríguez J.G., Franco J.</t>
  </si>
  <si>
    <t>8879229500;55438409100;57192975395;6602777359;56523584700;14828369600;7202677913;</t>
  </si>
  <si>
    <t>Effect of trampling and digging from shellfishing on Zostera noltei (Zosteraceae) intertidal seagrass beds [Efecto del pisoteo y excavación del marisqueo sobre las praderas intermareales de Zostera noltei (Zosteraceae)]</t>
  </si>
  <si>
    <t>Scientia Marina</t>
  </si>
  <si>
    <t>10.3989/scimar.04482.17A</t>
  </si>
  <si>
    <t>https://www.scopus.com/inward/record.uri?eid=2-s2.0-85015453728&amp;doi=10.3989%2fscimar.04482.17A&amp;partnerID=40&amp;md5=2f428f2e8dff6863288719bafb185332</t>
  </si>
  <si>
    <t>Seagrass beds are among the most valuable ecosystems in the world but they are also among the ones most affected by human activities, and they have decreased significantly in recent decades. In many areas, such as in the Basque Country (northern Spain), seagrass beds occupy areas that are also of interest for human activities such as recreation and shellfishing. They may therefore face a number of pressures that cause damage or irreversible states. Taking into account the limited distribution of seagrass beds in the Basque Country and the interest in their conservation, an eight-month field experiment focusing on the Zostera noltei growing season was carried out to evaluate the effect of shellfish gathering. We used generalized linear models to assess different intensities of trampling and digging, as the most important pressures of shellfishing applied to Zostera noltei beds. The results indicated that shoot density of Z. noltei was negatively altered by trampling treatments and positively affected (as a recovery) by digging treatments. This finding suggests that shellfishing adversely affects seagrass abundance and is potentially responsible for its low density in the Oka estuary. Our findings are important for management and should be taken into account in seagrass conservation and restoration programmes. © 2017 CSIC.</t>
  </si>
  <si>
    <t>Field experiment; Impact; Invertebrate harvesting; Seagrass; Tidal flats; Zostera noltei</t>
  </si>
  <si>
    <t>abundance; anthropogenic effect; intertidal environment; nature conservation; seagrass; tidal flat; trampling; Basque Country [Spain]; Bizkaia; Oka Estuary; Spain; Invertebrata; Zostera; Zosteraceae</t>
  </si>
  <si>
    <t>2-s2.0-85015453728</t>
  </si>
  <si>
    <t>Kiss O., Tokody B., Ludnai T., Moskát C.</t>
  </si>
  <si>
    <t>56631348000;57063504300;57193513892;6701428958;</t>
  </si>
  <si>
    <t>The effectiveness of nest-box supplementation for the conservation of european rollers (Coracias garrulus)</t>
  </si>
  <si>
    <t>Acta Zoologica Academiae Scientiarum Hungaricae</t>
  </si>
  <si>
    <t>10.17109/AZH.63.1.123.2017</t>
  </si>
  <si>
    <t>https://www.scopus.com/inward/record.uri?eid=2-s2.0-85014462446&amp;doi=10.17109%2fAZH.63.1.123.2017&amp;partnerID=40&amp;md5=8f5122e1b204c27bdfe70f0088b46f3e</t>
  </si>
  <si>
    <t>Provisioning of artificial nest-boxes proved to be an effective method to make suitable breeding sites for secondary cavity nester birds due to the lack of natural hollows. The European roller (Coracias garrulus) is a threatened bird species in Europe, which suffered a serious decline throughout its breeding range. Changing agricultural practices seem to be the main causes attributed to the shortage of suitable breeding sites. in this study we aimed to investigate which factors affect the occupancy rate of newly provided nest-boxes. Four-year rollers' occupancy data were analysed by generalized linear models. Our results showed that nest-box characteristics (holder type and height above ground) and the presence of conspecifics significantly influenced rollers' nest-box occupancy. We conclude that nest-box visibility, height and the presence of conspecifics should also be considered when starting a nest-box supplementation program to ensure an effective method for the conservation of rollers.</t>
  </si>
  <si>
    <t>Bird conservation; Conspecific presence; Habitat; Nest-box; Occupancy</t>
  </si>
  <si>
    <t>2-s2.0-85014462446</t>
  </si>
  <si>
    <t>Borrello M., Caracciolo F., Lombardi A., Pascucci S., Cembalo L.</t>
  </si>
  <si>
    <t>56784462600;57200742905;55627811000;35264578800;16416529000;</t>
  </si>
  <si>
    <t>Consumers' perspective on circular economy strategy for reducing food waste</t>
  </si>
  <si>
    <t>10.3390/su9010141</t>
  </si>
  <si>
    <t>https://www.scopus.com/inward/record.uri?eid=2-s2.0-85011060828&amp;doi=10.3390%2fsu9010141&amp;partnerID=40&amp;md5=82ac3f830ca34960155b506220685df5</t>
  </si>
  <si>
    <t>The current linear system of production and consumption is unsustainable. In the food sector, despite the fact that valuable natural resources are intensively used to produce and distribute food products, little is done to upcycle residues generated along the supply chain. Circular economy strategies are crucial for restructuring the take-make-dispose model through the active participation of all actors of supply chains. However, little is known about consumers' willingness to participate in circular economy. A structured questionnaire was submitted to a representative sample of Italian households to assess the willingness of consumers to be actively involved in closed loops aiming at reducing food waste. Consumers are involved by returning their organic food waste to retailers in exchange for discounts on the purchase of animal products. The organic food waste returned enters in the production process of animal products. A choice experiment was designed to analyse alternative programs. Two scenarios were presented: one with a traditional technology (composting), and a second one with a radically innovative technology (insects as feed). Preferences and trade-offs, in monetary terms, among attributes were computed. Results depict a comprehensive portrait of the potential participation of consumers to closed loops inspired by the principles of circular economy. © 2017 by the authors.</t>
  </si>
  <si>
    <t>Food sector; Insects as feed; Radical innovation; Recycling</t>
  </si>
  <si>
    <t>animal product; consumption behavior; economic activity; food industry; food product; food waste; innovation; insect; participatory approach; perception; recycling; strategic approach; waste management; Animalia; Hexapoda</t>
  </si>
  <si>
    <t>2-s2.0-85011060828</t>
  </si>
  <si>
    <t>Wu R., Mavromatidis G., Orehounig K., Carmeliet J.</t>
  </si>
  <si>
    <t>57192910356;55650091100;36680475900;7003734349;</t>
  </si>
  <si>
    <t>Multiobjective optimisation of energy systems and building envelope retrofit in a residential community</t>
  </si>
  <si>
    <t>10.1016/j.apenergy.2016.12.161</t>
  </si>
  <si>
    <t>https://www.scopus.com/inward/record.uri?eid=2-s2.0-85008873134&amp;doi=10.1016%2fj.apenergy.2016.12.161&amp;partnerID=40&amp;md5=3a790a723f27afd1d092ca765d6ade71</t>
  </si>
  <si>
    <t>In this paper, a method for a multi-objective and simultaneous optimisation of building energy systems and retrofit is presented. Tailored to be suitable for the diverse range of existing buildings in terms of age, size, and use, it combines dynamic energy demand simulation to explore individual retrofit scenarios with an energy hub optimisation. Implemented as an epsilon-constrained mixed integer linear program (MILP), the optimisation matches envelope retrofit with renewable and high efficiency energy supply technologies such as biomass boilers, heat pumps, photovoltaic and solar thermal panels to minimise life cycle cost and greenhouse gas (GHG) emissions. Due to its multi-objective, integrated assessment of building transformation options and its ability to capture both individual building characteristics and trends within a neighbourhood, this method is aimed to provide developers, neighbourhood and town policy makers with the necessary information to make adequate decisions. Our method is deployed in a case study of typical residential buildings in the Swiss village of Zernez, simulating energy demands in EnergyPlus and solving the optimisation problem with CPLEX. Although common trade-offs in energy system and retrofit choice can be observed, optimisation results suggest that the diversity in building age and size leads to optimal strategies for retrofitting and building system solutions, which are specific to different categories. With this method, GHG emissions of the entire community can be reduced by up to 76% at a cost increase of 3% compared to the current emission levels, if an optimised solution is selected for each building category. © 2016 Elsevier Ltd</t>
  </si>
  <si>
    <t>Building energy system; Energy hub; Multi-objective optimisation; Retrofit</t>
  </si>
  <si>
    <t>Buildings; Constrained optimization; Economic and social effects; Gas emissions; Greenhouse gases; Housing; Integer programming; Life cycle; Optimization; Retrofitting; Solar power generation; Building characteristics; Building energy systems; Energy hubs; Energy supply technology; Integrated assessment; Mixed integer linear program; Residential communities; Retrofit; Multiobjective optimization; building; emission; emission control; energy efficiency; greenhouse gas; life cycle analysis; linear programing; optimization; photovoltaic system; policy making; renewable resource; resident population; residential location; village; Graubunden; Switzerland</t>
  </si>
  <si>
    <t>2-s2.0-85008873134</t>
  </si>
  <si>
    <t>Kantarski T., Larson S., Zhang X., DeHaan L., Borevitz J., Anderson J., Poland J.</t>
  </si>
  <si>
    <t>57148304700;7202795309;36912855800;6603007835;6602537427;7407511957;8851627900;</t>
  </si>
  <si>
    <t>Development of the first consensus genetic map of intermediate wheatgrass (Thinopyrum intermedium) using genotyping-by-sequencing</t>
  </si>
  <si>
    <t>10.1007/s00122-016-2799-7</t>
  </si>
  <si>
    <t>https://www.scopus.com/inward/record.uri?eid=2-s2.0-84991108272&amp;doi=10.1007%2fs00122-016-2799-7&amp;partnerID=40&amp;md5=23ce53bcbfbe649378cec962b2bb1151</t>
  </si>
  <si>
    <t>Key message: Development of the first consensus genetic map of intermediate wheatgrass gives insight into the genome and tools for molecular breeding. Abstract: Intermediate wheatgrass (Thinopyrum intermedium) has been identified as a candidate for domestication and improvement as a perennial grain, forage, and biofuel crop and is actively being improved by several breeding programs. To accelerate this process using genomics-assisted breeding, efficient genotyping methods and genetic marker reference maps are needed. We present here the first consensus genetic map for intermediate wheatgrass (IWG), which confirms the species’ allohexaploid nature (2n = 6x = 42) and homology to Triticeae genomes. Genotyping-by-sequencing was used to identify markers that fit expected segregation ratios and construct genetic maps for 13 heterogeneous parents of seven full-sib families. These maps were then integrated using a linear programming method to produce a consensus map with 21 linkage groups containing 10,029 markers, 3601 of which were present in at least two populations. Each of the 21 linkage groups contained between 237 and 683 markers, cumulatively covering 5061 cM (2891 cM––Kosambi) with an average distance of 0.5 cM between each pair of markers. Through mapping the sequence tags to the diploid (2n = 2x = 14) barley reference genome, we observed high colinearity and synteny between these genomes, with three homoeologous IWG chromosomes corresponding to each of the seven barley chromosomes, and mapped translocations that are known in the Triticeae. The consensus map is a valuable tool for wheat breeders to map important disease-resistance genes within intermediate wheatgrass. These genomic tools can help lead to rapid improvement of IWG and development of high-yielding cultivars of this perennial grain that would facilitate the sustainable intensification of agricultural systems. © 2016, Springer-Verlag Berlin Heidelberg.</t>
  </si>
  <si>
    <t>Genes; Grain (agricultural product); Linear programming; Agricultural system; Average Distance; Breeding program; Disease-resistance genes; Genotyping methods; Molecular breeding; Segregation ratio; Triticeae genomes; Genetic programming; genetic marker; Agropyron; chromosomal mapping; gene library; genetic linkage; genetic marker; genetics; genotype; genotyping technique; Hordeum; plant breeding; plant genome; polyploidy; synteny; Agropyron; Chromosome Mapping; Gene Library; Genetic Linkage; Genetic Markers; Genome, Plant; Genotype; Genotyping Techniques; Hordeum; Plant Breeding; Polyploidy; Synteny</t>
  </si>
  <si>
    <t>2-s2.0-84991108272</t>
  </si>
  <si>
    <t>6603352444;56612864100;57207673655;8953457000;</t>
  </si>
  <si>
    <t>10.1016/j.ecolind.2016.06.025</t>
  </si>
  <si>
    <t>2-s2.0-84983516222</t>
  </si>
  <si>
    <t>Lomba A., Strohbach M., Jerrentrup J.S., Dauber J., Klimek S., McCracken D.I.</t>
  </si>
  <si>
    <t>8241417600;35085443500;56076250500;7005094430;23100484200;7006242623;</t>
  </si>
  <si>
    <t>Making the best of both worlds: Can high-resolution agricultural administrative data support the assessment of High Nature Value farmlands across Europe?</t>
  </si>
  <si>
    <t>10.1016/j.ecolind.2016.08.008</t>
  </si>
  <si>
    <t>https://www.scopus.com/inward/record.uri?eid=2-s2.0-84981545203&amp;doi=10.1016%2fj.ecolind.2016.08.008&amp;partnerID=40&amp;md5=1fa8a90b964cb8d79d936b333176eca0</t>
  </si>
  <si>
    <t>Worldwide, the role of farmlands for biodiversity conservation and the delivery of multiple ecosystem services has been widely acknowledged. In the European Union (EU), societal demands to include environmental conservation concerns within the Common Agricultural Policy (CAP) have resulted in the recognition of the importance of maintaining High Nature Value farmlands (HNVf). HNVf constitute complex social-ecological systems, which owe their nature conservation value to the maintenance of specific, mostly low-intensity farming systems, supporting high levels of species and habitats dependent on agricultural practices. Even though HNVf assessment in space and time is essential to evaluate the effectiveness of Rural Development Programmes, the diversity of rural landscapes across EU, the scarcity of data on farming systems, and the lack of common methodological guidelines has hampered the implementation of HNVf mapping and monitoring across Europe. Thus, there is a pressing need to develop and test methodological approaches that may support HNVf assessment across the EU. The Integrated Administration and Control System (IACS) which is mandatory for all EU Member States constitutes a system for the management and control of CAP payments to farmers. Essentially, IACS comprises high-resolution, spatially explicit information on the type and intensity of agricultural land-use. Even though such data exhibits high thematic, spatial and temporal resolution, IACS has seldom been used, due to significant access restrictions. Here, the potential to use IACS data to support the assessment of HNVf was evaluated within the German Federal State of Lower Saxony by implementing a recently developed methodological framework. Sets of indicators known to be essential for identifying potential HNVf and underlying farming systems (expressing landscape structure and composition, farming systems, and crop diversity), were derived from IACS. Spatial patterns of indicators were analyzed at two different scales to delineate the potential distribution of HNVf across Lower Saxony. Results highlighted that most regions in Lower Saxony were characterized by intensive farming practices including high livestock density, high share of intensive crops and low density of linear elements. Only 3% of the Utilized Agricultural Area (UAA) of Lower Saxony potentially constituted HNVf, with the majority of HNVf coinciding with mosaics of arable and/or permanent crops and semi-natural features under less intensive farming practices. Semi-natural grasslands, partially under agri-environment scheme management contracts, covered roughly 1% of the UAA and were mostly intermingled with other farmland habitats in extensively managed agricultural landscapes. In the context of the EU-wide HNVf assessment, IACS constitutes an important source of data, characterized by a high spatial, thematic and temporal resolution of data collected annually. Whilst having the potential for use in HNVf assessment, some challenges remain, especially due to significant access restrictions. Nevertheless, IACS constitutes a powerful tool to evaluate the extent and condition of HNVf across the EU countryside. Making use of IACS data in such a way could provide a stepping-stone towards achieving a more effective balance between the management and control of CAP support payments and the growing societal demands related to the maintenance and enhancement of farmland biodiversity and ecosystem services. © 2016 Elsevier Ltd</t>
  </si>
  <si>
    <t>Agro-biodiversity; Common Agricultural Policy (CAP); Indicators; Integrated administration and control system (IACS); Land-sharing; Rural development programmes (RDP)</t>
  </si>
  <si>
    <t>Agriculture; Biodiversity; Conservation; Control systems; Crops; Ecology; Ecosystems; Environmental protection; Indicators (instruments); Land use; Regional planning; Rural areas; Common agricultural policy; Environmental conservation; Integrated administration and control system (IACS); Methodological frameworks; Methodological guidelines; Rural development; Social-ecological systems; Spatial and temporal resolutions; Farms; administrative system; agricultural land; agricultural management; agroecology; biodiversity; Common Agricultural Policy; conservation management; environmental indicator; environmental management; environmental monitoring; European Union; intensive agriculture; land use planning; nature conservation; rural development; Europe; Germany; Lower Saxony</t>
  </si>
  <si>
    <t>2-s2.0-84981545203</t>
  </si>
  <si>
    <t>Garriga N., Franch M., Santos X., Montori A., Llorente G.A.</t>
  </si>
  <si>
    <t>23066786900;36951156300;6603242319;7007132610;6603797315;</t>
  </si>
  <si>
    <t>Seasonal variation in vertebrate traffic casualties and its implications for mitigation measures</t>
  </si>
  <si>
    <t>10.1016/j.landurbplan.2016.05.029</t>
  </si>
  <si>
    <t>https://www.scopus.com/inward/record.uri?eid=2-s2.0-84979536718&amp;doi=10.1016%2fj.landurbplan.2016.05.029&amp;partnerID=40&amp;md5=eeafa15153e37b7273ffbac1bfe762fa</t>
  </si>
  <si>
    <t>Wildlife mortality on roads is a global conservation problem. To implement a cost-effective programme of mitigation measures, it is essential to determine spatial and temporal patterns of traffic collisions. Identifying seasonal road-collision patterns could make it possible to schedule and optimize monitoring programmes. We evaluated seasonal variation in the roadkills of four vertebrate taxonomic groups (amphibians, reptiles, birds and mammals) across an environmental gradient in northeastern Iberia. Seven roads were monitored twice a month for one year and seasonal roadkill aggregations were examined using Poisson tests. Roadkill patterns were correlated with environmental variables using Generalized Linear Models. Amphibians were the group most commonly killed. Overall, the roadkill pattern was seasonal, and most roads showed seasonal peaks of casualties in autumn and spring. Roadkill peaks showed slightly seasonal differences between taxonomic groups. The total number of roadkill incidents was positively associated with temperature and negatively associated with solar irradiance. The roadkill numbers by group were related to different environmental factors: amphibian roadkills increased with relative humidity, while this relationship was negative for birds; mammal roadkills were associated with temperature, and reptile roadkills correlated with precipitation, solar irradiance, and temperature. Our results suggest that roadkill rates in Catalonia are seasonal and mostly associated with several climatic factors, although they can vary depending on taxonomic group and environmental factors. Our results highlight the fact that an understanding of seasonal variation in roadkills is critical for optimizing monitoring programmes and temporary mitigation measures aimed at particular species or taxonomic groups. © 2016 Elsevier B.V.</t>
  </si>
  <si>
    <t>Hotspot; Road ecology; Road mortality; Seasonality; Survey planning</t>
  </si>
  <si>
    <t>Birds; Cost effectiveness; Mammals; Roads and streets; Solar radiation; Environmental gradient; Environmental variables; Generalized linear model; Hot spot; Road ecology; Road mortality; Seasonality; Spatial and temporal patterns; Surveys; conservation planning; environmental factor; environmental gradient; environmental monitoring; mortality; Poisson ratio; road traffic; roadkill; seasonal variation; seasonality; solar radiation; survey method; vertebrate; Catalonia; Iberian Peninsula; Spain; Amphibia; Aves; Mammalia; Reptilia; Vertebrata</t>
  </si>
  <si>
    <t>2-s2.0-84979536718</t>
  </si>
  <si>
    <t>Galán-Martín Á., Vaskan P., Antón A., Esteller L.J., Guillén-Gosálbez G.</t>
  </si>
  <si>
    <t>56724157400;55215019400;7101672434;56600689900;23008386600;</t>
  </si>
  <si>
    <t>Multi-objective optimization of rainfed and irrigated agricultural areas considering production and environmental criteria: a case study of wheat production in Spain</t>
  </si>
  <si>
    <t>10.1016/j.jclepro.2016.06.099</t>
  </si>
  <si>
    <t>https://www.scopus.com/inward/record.uri?eid=2-s2.0-84977620221&amp;doi=10.1016%2fj.jclepro.2016.06.099&amp;partnerID=40&amp;md5=b3f2713a3073080fbb2b9e6b40526855</t>
  </si>
  <si>
    <t>Meeting the growing food demand with minimum impact on the environment is a major challenge to face for ensuring a more sustainable food production. To tackle this problem, in this article we present a novel systematic method for agriculture planning that optimally allocates rainfed and irrigated cropping areas, thereby enhancing food availability and reducing the environmental impact of agriculture. The allocation problem is mathematically formulated as a multi-objective linear programming problem that simultaneously accounts for the maximisation of the crop production and the minimisation of the environmental impact caused by water consumption. To quantify the environmental damage, life cycle assessment principles and water footprint concepts are integrated into the model. The capabilities of our tool are illustrated through its application to a real case study that considers wheat production in Spain. The results show that the current allocation of rainfed and irrigated wheat areas in Spain is sub-optimal. Our tool provides a set of alternatives for optimally reallocating these wheat areas that ultimately achieve significant reductions in environmental impact while maintaining or even increasing the production level. The analysis clearly demonstrates that the optimal allocation of rainfed and irrigated cropping areas is a potential pathway to minimise the environmental impact of water consumption in food production. Our systematic decision-support tool aims to assist famers and policy-makers in the transition towards a more sustainable agricultural sector. © 2016 Elsevier Ltd</t>
  </si>
  <si>
    <t>Agriculture; Decision-making tool; Life cycle assessment; Linear programming; Multi-objective optimization; Water footprint</t>
  </si>
  <si>
    <t>Agriculture; Cultivation; Damage detection; Decision making; Decision support systems; Life cycle; Linear programming; Multiobjective optimization; Sustainable development; Decision making tool; Decision support tools; Environmental damage; Impact on the environment; Life Cycle Assessment (LCA); Multi-objective linear programming; Sustainable agricultural; Water footprint; Environmental impact</t>
  </si>
  <si>
    <t>2-s2.0-84977620221</t>
  </si>
  <si>
    <t>De Luna M.R.</t>
  </si>
  <si>
    <t>57193746007;</t>
  </si>
  <si>
    <t>Are area studies diversifying european political science? Perspectives from Germany and Portugal</t>
  </si>
  <si>
    <t>European Political Science</t>
  </si>
  <si>
    <t>10.1057/s41304-016-0075-6</t>
  </si>
  <si>
    <t>https://www.scopus.com/inward/record.uri?eid=2-s2.0-85016256092&amp;doi=10.1057%2fs41304-016-0075-6&amp;partnerID=40&amp;md5=3bc00470b39eb42c658655f573f2bae6</t>
  </si>
  <si>
    <t>Area Studies, that is, academic work focused on a specific geographic area and its phenomena, exists in the form of study programmes, institutes and departments in many European universities and research centres. European political scientists preoccupied with theoretical abstraction have also engaged, within the frame of Area Studies, with the production of context-rich knowledge. Although Area Studies have followed distinctive and non-linear paths of development, this approach to the study of social science is present in a considerable number of academic spaces in Europe. A debate on the value of Area Studies is also active in the context of a discussion on its capacity to dismantle ethnocentrism in science. Despite the dynamism of this discussion, little has been done to explore empirically how Area Studies have contributed or not to the diversification of Political Science. This paper seeks to remedy that omission and analyse whether an Area Studies approach to the study of Political Science, in particular, European Political Science, has contributed or not to making the discipline more diverse. To address this question, the paper presents some considerations that emerge from a review of the literature and from interviews with twenty researchers working in the field of Political Science in two European countries: Germany and Portugal. © 2016 European Consortium for Political Research.</t>
  </si>
  <si>
    <t>Area studies; Diversity; European political science; Germany; Portugal</t>
  </si>
  <si>
    <t>2-s2.0-85016256092</t>
  </si>
  <si>
    <t>Wiesebron L.E., Horne J.K., Scott B.E., Williamson B.J.</t>
  </si>
  <si>
    <t>57188861875;7103005849;55642216200;55212039100;</t>
  </si>
  <si>
    <t>Comparing nekton distributions at two tidal energy sites suggests potential for generic environmental monitoring</t>
  </si>
  <si>
    <t>International Journal of Marine Energy</t>
  </si>
  <si>
    <t>10.1016/j.ijome.2016.07.004</t>
  </si>
  <si>
    <t>https://www.scopus.com/inward/record.uri?eid=2-s2.0-84983033979&amp;doi=10.1016%2fj.ijome.2016.07.004&amp;partnerID=40&amp;md5=e64e7815535a7342f05a3de07e220589</t>
  </si>
  <si>
    <t>Tidal energy is a renewable resource that can contribute towards meeting growing energy demands, but uncertainties remain about environmental impacts of device installation and operation. Environmental monitoring programs are used to detect and evaluate impacts caused by anthropogenic disturbances and are a mandatory requirement of project operating licenses in the United States. In the United Kingdom, consent conditions require monitoring of any adverse impacts on species of concern. While tidal turbine sites share similar physical characteristics (e.g. strong tidal flows), similarities in their biological characteristics have not been examined. To characterize the generality of biological attributes at tidal energy sites, metrics derived from acoustic backscatter describing temporal and spatial distributions of fish and macrozooplankton at Admiralty Inlet, Washington State and the Fall of Warness, Scotland were compared using t-tests, F-tests, linear regressions, spectral analysis, and extreme value analysis (EVA). EVA was used to characterize metric values that are rare but potentially associated with biological impacts, defined as relevant change as a consequence of human activity. Pelagic nekton densities were similar at both sites, as evidenced by no statistically significant difference in densities, and similar daily density patterns of pelagic nekton between sites. Biological characteristics were similar, suggesting that generic biological monitoring programs could be implemented at these two sites, which would streamline permitting, facilitate site comparison, and enable environmental impact detection associated with tidal energy deployment. © 2016 Published by Elsevier Ltd.</t>
  </si>
  <si>
    <t>Biological monitoring; Hydroacoustics; Marine renewable energy; Pelagic nekton</t>
  </si>
  <si>
    <t>Environmental engineering; Environmental impact; Spectrum analysis; Underwater acoustics; Anthropogenic disturbance; Biological characteristic; Biological monitoring; Environmental Monitoring; Marine renewable energy; Pelagic nekton; Statistically significant difference; Temporal and spatial distribution; Tidal power; anthropogenic effect; bioacoustics; biomonitoring; demand analysis; energy budget; energy resource; environmental impact; fish; human activity; nekton; pelagic environment; population density; population distribution; renewable resource; tidal power; zooplankton; Admiralty Inlet; Baffin Island; Canada; Nunavut; Scotland; United Kingdom; United States; Washington [United States]</t>
  </si>
  <si>
    <t>2-s2.0-84983033979</t>
  </si>
  <si>
    <t>Brzinsky-Fay C., Solga H.</t>
  </si>
  <si>
    <t>13409103400;6602814637;</t>
  </si>
  <si>
    <t>Compressed, postponed, or disadvantaged? School-to-work-transition patterns and early occupational attainment in West Germany</t>
  </si>
  <si>
    <t>Research in Social Stratification and Mobility</t>
  </si>
  <si>
    <t>10.1016/j.rssm.2016.01.004</t>
  </si>
  <si>
    <t>https://www.scopus.com/inward/record.uri?eid=2-s2.0-84957703827&amp;doi=10.1016%2fj.rssm.2016.01.004&amp;partnerID=40&amp;md5=142153145f7e0e02862a9db379907718</t>
  </si>
  <si>
    <t>We study school-to-work-transition (STWT) patterns and early occupational attainment for five West German birth cohorts. Although these cohorts experienced very different macro conditions, their STWTs were facilitated by Germany's strong vocational education and training (VET) system. The main research question is whether linearity of STWTs differed across and within cohorts. Linearity concerns the normatively expected order of different activity statuses during this life phase. High linearity is ideal-typically defined as entering VET or tertiary education programs after leaving general education, followed by rather direct entry into employment. Non-linear patterns diverge from this ordering or may also include other status activities, like unemployment and inactivity. We use data of the Adult Starting Cohort of the German National Education Panel Study (NEPS) and employ sequence analysis and regression methods. Our analyses reveal that the proportion of young people experiencing the ideal-typical transition patterns increased over the cohorts. Yet, the degree of non-linearity (in terms of number of status activities and status shifts, and some non-employment experience) of these ideal-typical STWT patterns also increased over the cohorts. Moreover, we find strong differences between men and women in early occupational attainment. Higher-educated women in particular had higher risks of long-term disadvantage, whereas men were able to compensate for disadvantages by achieving higher educational attainment and establishing themselves more quickly in the labor market. © 2016 Elsevier Ltd</t>
  </si>
  <si>
    <t>Early occupational attainment; Labor market entry; School-to-work transition; Vocational education and training; West Germany</t>
  </si>
  <si>
    <t>2-s2.0-84957703827</t>
  </si>
  <si>
    <t>Corlatti L., Gugiatti A., Pedrotti L.</t>
  </si>
  <si>
    <t>26632822000;37060804200;21741230200;</t>
  </si>
  <si>
    <t>Spring spotlight counts provide reliable indices to track changes in population size of mountain-dwelling red deer Cervus elaphus</t>
  </si>
  <si>
    <t>10.2981/wlb.00244</t>
  </si>
  <si>
    <t>https://www.scopus.com/inward/record.uri?eid=2-s2.0-84993940380&amp;doi=10.2981%2fwlb.00244&amp;partnerID=40&amp;md5=47752b8980df69dc59427b9193171485</t>
  </si>
  <si>
    <t>Monitoring changes in animal abundance is a central issue in conservation biology. Population indices may be a valuable support to wildlife managers in coarse-scale survey programs, as they normally represent more intuitive and less expensive monitoring tools if compared with absolute estimates. Reliable indices of relative abundance, however, require validation against some known standards. We used mark-resight estimates to investigate the performance of indices derived from spring spotlight surveys to track changes in a mountain-dwelling population of red deer Cervus elaphus within the Stelvio National Park, central Italian Alps. Every spring between 2008 and 2015 we conducted four sessions of roadside-counts using spotlights, recording all sightings of marked and unmarked individuals; the zero-truncated Poisson log-normal estimator was applied in a robust-design fashion to return absolute estimates of spring abundance. We then compared the mark-resight estimates with two indices of abundance, the maximum number (MNC) and the average number (ANC) of deer counted every spring in the four sampling occasions, using linear models on log-transformed data. Both the MNC and the ANC proved reliable indices of relative abundance, as their relationships with mark-resight estimates were positive and highly significant, and the beta coefficients of linear models were not significantly different from 1. The same analysis conducted on subsets of secondary sampling occasions suggested that at least 3 repeated counts every spring are necessary to consistently track changes in deer population size. The reliability of spotlight-based indices to monitoring deer population changes has been widely debated, possibly owing to inconsistent performances of the method in different landscapes. For mountain-dwelling deer populations living in similar habitats, our results suggest that spring spotlight surveys represent valuable tools in support of wildlife managers for long-term, large-scale monitoring programs; furthermore, they can provide appropriate indices to estimating population growth rates and thus modelling deer population dynamics. © 2016 The Authors.</t>
  </si>
  <si>
    <t>2-s2.0-84993940380</t>
  </si>
  <si>
    <t>Redhead J.W., Stratford C., Sharps K., Jones L., Ziv G., Clarke D., Oliver T.H., Bullock J.M.</t>
  </si>
  <si>
    <t>25959339400;15822739900;56524667600;34771306700;56348216800;9840102400;12446349500;25637135400;</t>
  </si>
  <si>
    <t>Empirical validation of the InVEST water yield ecosystem service model at a national scale</t>
  </si>
  <si>
    <t>569-570</t>
  </si>
  <si>
    <t>10.1016/j.scitotenv.2016.06.227</t>
  </si>
  <si>
    <t>https://www.scopus.com/inward/record.uri?eid=2-s2.0-84989822575&amp;doi=10.1016%2fj.scitotenv.2016.06.227&amp;partnerID=40&amp;md5=22c53087187bef90fb24b8b87d571c7a</t>
  </si>
  <si>
    <t>A variety of tools have emerged with the goal of mapping the current delivery of ecosystem services and quantifying the impact of environmental changes. An important and often overlooked question is how accurate the outputs of these models are in relation to empirical observations. In this paper we validate a hydrological ecosystem service model (InVEST Water Yield Model) using widely available data. We modelled annual water yield in 22 UK catchments with widely varying land cover, population and geology, and compared model outputs with gauged river flow data from the UK National River Flow Archive. Values for input parameters were selected from existing literature to reflect conditions in the UK and were subjected to sensitivity analyses. We also compared model performance between precipitation and potential evapotranspiration data sourced from global- and UK-scale datasets. We then tested the transferability of the results within the UK by additional validation in a further 20 catchments. Whilst the model performed only moderately with global-scale data (linear regression of modelled total water yield against empirical data; slope = 0.763, intercept = 54.45, R2 = 0.963) with wide variation in performance between catchments, the model performed much better when using UK-scale input data, with closer fit to the observed data (slope = 1.07, intercept = 3.07, R2 = 0.990). With UK data the majority of catchments showed &amp;lt; 10% difference between measured and modelled water yield but there was a minor but consistent overestimate per hectare (86 m3/ha/year). Additional validation on a further 20 UK catchments was similarly robust, indicating that these results are transferable within the UK. These results suggest that relatively simple models can give accurate measures of ecosystem services. However, the choice of input data is critical and there is a need for further validation in other parts of the world. © 2016 Elsevier B.V.</t>
  </si>
  <si>
    <t>Evapotranspiration; Land cover; Mapping; Rainfall; River flow; UK</t>
  </si>
  <si>
    <t>Evapotranspiration; Input output programs; Mapping; Population statistics; Rain; Rivers; Runoff; Sensitivity analysis; Stream flow; Annual water yields; Ecosystem services; Empirical validation; Environmental change; Land cover; Model performance; Potential evapotranspiration; River flow; Ecosystems; rain; ecosystem service; evapotranspiration; land cover; mapping; rainfall; river flow; water yield; Article; catchment; controlled study; ecosystem service; environmental planning; evapotranspiration; geology; land use; nonhuman; population; priority journal; river; sensitivity analysis; United Kingdom; water flow; water yield; United Kingdom</t>
  </si>
  <si>
    <t>2-s2.0-84989822575</t>
  </si>
  <si>
    <t>Willeghems G., De Clercq L., Michels E., Meers E., Buysse J.</t>
  </si>
  <si>
    <t>57112509600;57112104600;22935135600;8983405600;15830910100;</t>
  </si>
  <si>
    <t>Can spatial reallocation of livestock reduce the impact of GHG emissions?</t>
  </si>
  <si>
    <t>10.1016/j.agsy.2016.08.006</t>
  </si>
  <si>
    <t>https://www.scopus.com/inward/record.uri?eid=2-s2.0-84981736004&amp;doi=10.1016%2fj.agsy.2016.08.006&amp;partnerID=40&amp;md5=7d822bf62ebee1fee1203590453e27df</t>
  </si>
  <si>
    <t>Historically, concentrated livestock production and, consequently, manure production and management have resulted in considerable environmental impacts in many parts of Europe. The region selected for the current case study was Belgium which is characterized by input-intensive animal production within a geographically concentrated land area. In this study, the effect of a reduction in manure pressure through spatial distribution of CO2 equivalent emissions was investigated and the impact on the carbon footprint verified through a consequential life cycle approach. This was accomplished by investigating the marginal spatial impact on CO2 emissions of a decrease in manure pressure. An economic and environmental optimization was conducted using mathematical linear programming and the main differences between both approaches determined. The results of the model simulations show that, while the economic optimum is achieved by maximizing the transport of raw manure until fertilization standards are fulfilled and subsequently processing the excess manure, the environmental optimum, from a carbon footprint point of view, is achieved by separating all manure, as this strategy causes the least CO2 emissions, mainly due to the limited manure storage time. Moreover, the analyses indicate that rearrangement of the spatial distribution of livestock production in Belgium will not substantially decrease CO2 emissions. As the study demonstrated that manure storage is the main contributor to the carbon footprint, solutions should instead be sought by changing these storage systems. This article contributes to the methodology of the consequential life cycle approach by linking carbon footprint analysis with an economic model that simulates manure disposal decisions driven by legal constraints and market forces. © 2016 Elsevier Ltd</t>
  </si>
  <si>
    <t>Carbon footprint analysis; Consequential life cycle assessment; Linear programming; Manure management; Optimization model</t>
  </si>
  <si>
    <t>carbon footprint; emission inventory; environmental impact; greenhouse gas; life cycle analysis; linear programing; livestock farming; optimization; spatial distribution; spatial resolution; Belgium; Animalia</t>
  </si>
  <si>
    <t>2-s2.0-84981736004</t>
  </si>
  <si>
    <t>56557057100;37111277100;56830482500;55133167300;7003848867;55899093000;</t>
  </si>
  <si>
    <t>10.1002/eap.1361</t>
  </si>
  <si>
    <t>2-s2.0-84988566265</t>
  </si>
  <si>
    <t>Prisco I., Carboni M., Jucker T., Acosta A.T.R.</t>
  </si>
  <si>
    <t>54934456900;25926246400;54401287500;55993084000;</t>
  </si>
  <si>
    <t>Temporal changes in the vegetation of Italian coastal dunes: identifying winners and losers through the lens of functional traits</t>
  </si>
  <si>
    <t>10.1111/1365-2664.12684</t>
  </si>
  <si>
    <t>https://www.scopus.com/inward/record.uri?eid=2-s2.0-84971450263&amp;doi=10.1111%2f1365-2664.12684&amp;partnerID=40&amp;md5=601ef70d52d4f4726acb2bd727859764</t>
  </si>
  <si>
    <t>Plant communities of coastal dunes are highly biodiverse and greatly valued for the services they provide, yet they are also threatened by global change and are often neglected in conservation planning. To determine the long-term effectiveness of conservation actions on Mediterranean coastal dunes, here we focus on Italy's coastline and (i) assess how the vegetation cover of the major psammophilous habitats and species has changed since the 1960s, (ii) identify which ecological strategies have been most successful in the face of global change and (iii) evaluate the efficacy of the protected areas network for safeguarding plant communities of coastal dunes. We compiled 2583 geo-located vegetation relevés spanning over half a century and covering the entire length of Italy's sandy coastline. Using this data base, we developed statistical models to test whether the vegetation cover of both individual species and habitats has changed over time. We then tested whether species-level changes in vegetation cover through time could be explained by species’ functional traits and ecological strategy. Finally, we assessed the efficacy of current conservation measures by exploring how vegetation cover responded following the expansion of the protected areas network. Our results indicate that, where protected, plant communities have generally increased in vegetation cover in recent years. The strongest increase in cover occurred in the wooded dune habitats, where late-successional, tall-growing and large-seeded species show the clearest signs of recovery. However, this has come in part at the expense of dune grasslands, which thrive under natural disturbance and have declined since the 1960s. The Natura 2000 network seems to have played a central role in this recovery process, as the cumulative coastal land area under protection has tripled since the network was first established. Synthesis and applications. Our results suggest that protected areas can play an important role in safeguarding coastal dune plant communities against land-use transformations. In this context, functional traits can be a powerful tool in guiding conservation planning, helping to identify groups of species most at risk of population declines. Nonetheless, future conservation interventions need to be mindful to ensure that the natural disturbance regime of dune ecosystems is not disrupted. © 2016 The Authors. Journal of Applied Ecology © 2016 British Ecological Society</t>
  </si>
  <si>
    <t>coastal habitats conservation; dunes; ecological indicators; functional traits; land-use change; Natura 2000 network; protected areas; psammophilous habitats; temporal trends; vegetation data base</t>
  </si>
  <si>
    <t>database; dune; environmental indicator; functional morphology; global change; grassland; habitat conservation; land use change; physical disturbance; protected area; temporal variation; trend analysis; vegetation cover; Italy; Mediterranean Region</t>
  </si>
  <si>
    <t>2-s2.0-84971450263</t>
  </si>
  <si>
    <t>Diaz-Balteiro L., Alfranca O., González-Pachón J., Romero C.</t>
  </si>
  <si>
    <t>6603352444;6602649353;6603402491;57209556888;</t>
  </si>
  <si>
    <t>Ranking of industrial forest plantations in terms of sustainability: A multicriteria approach</t>
  </si>
  <si>
    <t>10.1016/j.jenvman.2016.05.022</t>
  </si>
  <si>
    <t>https://www.scopus.com/inward/record.uri?eid=2-s2.0-84968724664&amp;doi=10.1016%2fj.jenvman.2016.05.022&amp;partnerID=40&amp;md5=1ed1b2132e9b934acec138750fc46d4f</t>
  </si>
  <si>
    <t>As forest managers and owners must have precise assessments of sustainability, in this study we have proposed a methodology based on multi-criteria techniques for assessing sustainability in industrial forest plantations and establishing a ranking of these plantations in terms of sustainability. First, we identified and have briefly described a set of sustainability indicators (economic, environmental and social). Next, we developed a statistical procedure to determine if a linear relationship existed between the indicators. With this analysis, the final set of indicators was defined and normalized. Then, we formulated four goal programming models, by which to aggregate the different indicators. In these models, we introduced the preferences of the decision makers for each indicator, using a survey with questions formulated in a pairwise comparison format.The procedure was applied to 30 Eucalyptus globulus Labill. plantations in northwestern Spain and 11 indicators were selected in order to define the sustainability. The results showed several rankings under each goal programming model. Although the results may not be the same in the different models, some plantations are always the most sustainable, while others are always the worst in terms of sustainability. The combination of initial values of indicators, goal programming models and preferences of stakeholders (preferential weights and targets) influence the results, and it cannot be predicted a priori which plantation is the best/worst in terms of sustainability. In our case study, we show how changes in preferential weights and targets substantially modify the results obtained. © 2016 Elsevier Ltd.</t>
  </si>
  <si>
    <t>Eucalyptus plantations; Forest management; Goal programming; Indicators; Multiple criteria decision making; Sustainability</t>
  </si>
  <si>
    <t>decision making; environmental indicator; evergreen tree; forest management; linear programing; multicriteria analysis; plantation forestry; ranking; stakeholder; sustainability; sustainable development; chemical binding; decision making; Eucalyptus globulus; forest management; human; intermethod comparison; manager; model; plantation; Spain; decision support system; environmental protection; forest; industry; procedures; theoretical model; Spain; Eucalyptus; Eucalyptus globulus; Conservation of Natural Resources; Decision Support Techniques; Forests; Humans; Industry; Models, Theoretical; Spain</t>
  </si>
  <si>
    <t>2-s2.0-84968724664</t>
  </si>
  <si>
    <t>Vermaat J.E., Bos B., Van Der Burg P.</t>
  </si>
  <si>
    <t>57205522002;57190273695;57190275401;</t>
  </si>
  <si>
    <t>Why do reed beds decline and fail to re-establish? A case study of Dutch peat lakes</t>
  </si>
  <si>
    <t>10.1111/fwb.12801</t>
  </si>
  <si>
    <t>https://www.scopus.com/inward/record.uri?eid=2-s2.0-84978823968&amp;doi=10.1111%2ffwb.12801&amp;partnerID=40&amp;md5=b5ad09771981950cf4218d2865f1cc14</t>
  </si>
  <si>
    <t>The decline in emergent reed beds in eutrophic shallow lakes in Europe has been linked to multiple factors, such as adverse water and sediment quality, shoreline development and fixed water level preventing recolonisation, recreational disturbances and herbivory by geese and muskrat. This study analyses the relative importance of these factors in a historical context and tests experimentally what currently may prevent the re-establishment of emergent reed beds. We examined the historical extent of emergent reed stands (1925–2013) in relation to long-term time series of lakeside housing development (1920–2013), abundance of greylag geese (Anser anser) and muskrat (Ondatra zibethicus) as well as water quality (1977–2013) for the shallow lowland peat lake district of Reeuwijk in The Netherlands. In addition, we carried out a comparative survey to generalise our results and an exclosure experiment to test whether current muskrat grazing pressure may hamper restoration efforts. A steady, linear decline in the extent of emergent reed beds over time corresponded significantly with a similar increase in lakeside house density. We found no correlation with herbivore stocks or water quality parameters. In the exclosures, rapid expansion of common reed (Phragmites australis), branched bur-reed (Sparganium erectum) and submerged pondweeds (Potamogeton spp.) occurred, suggesting muskrat herbivory as a factor-limiting emergent reed re-establishment in the foreshore. A combined understanding of the different roles of slow, long-term pressures (such as housing development) and present constraints (the continuous grazing pressure by muskrat despite a culling program) is crucial to the successful restoration of reed beds in shallow lakes. © 2016 John Wiley &amp; Sons Ltd</t>
  </si>
  <si>
    <t>biodiversity; eutrophication; shoreline housing development; vertebrate grazing; water quality</t>
  </si>
  <si>
    <t>2-s2.0-84978823968</t>
  </si>
  <si>
    <t>Zafeiriou E., Petridis K., Karelakis C., Arabatzis G.</t>
  </si>
  <si>
    <t>25631120600;55623878800;35272133000;8884728500;</t>
  </si>
  <si>
    <t>Optimal combination of energy crops under different policy scenarios; The case of Northern Greece</t>
  </si>
  <si>
    <t>10.1016/j.enpol.2016.06.034</t>
  </si>
  <si>
    <t>https://www.scopus.com/inward/record.uri?eid=2-s2.0-84978138772&amp;doi=10.1016%2fj.enpol.2016.06.034&amp;partnerID=40&amp;md5=4dc8a8d7efbccb5e9234e7a25d8c4458</t>
  </si>
  <si>
    <t>Energy crops production is considered as environmentally benign and socially acceptable, offering ecological benefits over fossil fuels through their contribution to the reduction of greenhouse gases and acidifying emissions. Energy crops are subjected to persistent policy support by the EU, despite their limited or even marginally negative impact on the greenhouse effect. The present study endeavors to optimize the agricultural income generated by energy crops in a remote and disadvantageous region, with the assistance of linear programming. The optimization concerns the income created from soybean, sunflower (proxy for energy crop), and corn. Different policy scenarios imposed restrictions on the value of the subsidies as a proxy for EU policy tools, the value of inputs (costs of capital and labor) and different irrigation conditions. The results indicate that the area and the imports per energy crop remain unchanged, independently of the policy scenario enacted. Furthermore, corn cultivation contributes the most to iFncome maximization, whereas the implemented CAP policy plays an incremental role in uptaking an energy crop. A key implication is that alternative forms of motivation should be provided to the farmers beyond the financial ones in order the extensive use of energy crops to be achieved. © 2016 Elsevier Ltd</t>
  </si>
  <si>
    <t>CAP; Energy crops; Linear programming; Policy tools</t>
  </si>
  <si>
    <t>Agriculture; Cultivation; Fossil fuels; Greenhouse effect; Greenhouse gases; Linear programming; Corn cultivation; Ecological benefits; Energy crops; Environmentally benign; Northern Greece; Optimal combination; Policy scenario; Policy tools; Crops; Common Agricultural Policy; energy crop; energy policy; European Union; linear programing; optimization; subsidy system; Greece; Glycine max; Helianthus; Zea mays</t>
  </si>
  <si>
    <t>2-s2.0-84978138772</t>
  </si>
  <si>
    <t>Fliedner, Lohmann N., Rüdel H., Teubner D., Wellmitz J., Koschorreck J.</t>
  </si>
  <si>
    <t>57191414460;23109291000;35849495200;13006136300;6507079618;15747577900;</t>
  </si>
  <si>
    <t>Current levels and trends of selected EU Water Framework Directive priority substances in freshwater fish from the German environmental specimen bank</t>
  </si>
  <si>
    <t>10.1016/j.envpol.2016.06.060</t>
  </si>
  <si>
    <t>https://www.scopus.com/inward/record.uri?eid=2-s2.0-84977079184&amp;doi=10.1016%2fj.envpol.2016.06.060&amp;partnerID=40&amp;md5=e2140a0578b0e7b06538034abba6734b</t>
  </si>
  <si>
    <t>Under the German environmental specimen bank programme bream (Abramis brama) were sampled in six German rivers and analysed for the priority hazardous substances dicofol, hexabromocyclododecane (HBCDD), hexachlorobenzene (HCB), hexachlorobutadiene (HCBD), heptachlor + heptachlor epoxide (HC + HCE), polybrominated diphenylethers (PBDEs), polychlorinated dibenzo-p-dioxins and -furans and dioxin-like polychlorinated biphenyls (PCDD/Fs + dl-PCBs), and perfluorooctane sulfonic acid (PFOS). The aim was to assess compliance with the EU Water Framework Directive environmental quality standards for biota (EQSBiota) for the year 2013, and to analyse temporal trends for those substances that are of special concern. General compliance was observed for dicofol, HBCDD and HCBD whereas PBDEs exceeded the EQSBiota at all sites. For all other substances compliance in 2013 varied between locations. No assessment was possible for HC + HCE at some sites where the analytical sensitivity was not sufficient to cover the EQSBiota. Trend analysis showed decreasing linear trends for HCB and PFOS at most sampling sites between 1995 and 2014 indicating that the emission reduction measures are effective. Mostly decreasing trends or constant levels were also observed for PCDD/Fs and dl-PCBs. In contrast, increasing trends were detected for PBDEs and HBCDD which were especially pronounced at one Saar site located downstream of the industries and conurbation of Saarbrücken and Völklingen. This finding points to new sources of emissions which should be followed in the coming years. © 2016 The Authors</t>
  </si>
  <si>
    <t>Biota monitoring; Compliance monitoring; Environmental quality standard; Environmental specimen bank; Trend monitoring</t>
  </si>
  <si>
    <t>Emission control; Environmental regulations; Insecticides; Polychlorinated biphenyls; Quality control; Regulatory compliance; Water conservation; Compliance monitoring; Dioxin-like polychlorinated biphenyls; Environmental quality standards; Environmental specimen bank; Eu-water framework directives; Perfluorooctane sulfonic acids; Polychlorinated dibenzo- p - dioxins; Trend monitoring; Organic pollutants; dicofol; heptachlor; heptachlor epoxide; hexabromocyclododecane; hexachlorobenzene; hexachlorobutadiene; perfluorooctanesulfonic acid; polybrominated diphenyl ether; polychlorinated biphenyl derivative; polychlorinated dibenzodioxin; polychlorinated dibenzofuran; dangerous goods; fresh water; water pollutant; biomonitoring; biota; compliance; environmental assessment; European Union; fish; freshwater environment; trend analysis; water management; Abramis brama; animal tissue; Article; biobank; biota; concentration (parameters); contaminated fish; controlled study; ecosystem monitoring; environmental planning; environmental specimen bank; freshwater fish; geography; Germany; isotope dilution assay; nonhuman; pollution monitoring; retrospective study; river; trend study; Water Framework Directive; water pollution; water standard; analysis; animal; Cyprinidae; dangerous goods; environmental monitoring; European Union; government regulation; growth, development and aging; legislation and jurisprudence; metabolism; procedures; sea food; standard; standards; water pollutant; water quality; Germany; Abramis brama; Hyperoglyphe porosa; Animals; Cyprinidae; Environmental Monitoring; European Union; Fresh Water; Germany; Government Regulation; Hazardous Substances; Reference Standards; Seafood; Water Pollutants, Chemical; Water Quality</t>
  </si>
  <si>
    <t>2-s2.0-84977079184</t>
  </si>
  <si>
    <t>Schmidt-Mumm U., Janauer G.A.</t>
  </si>
  <si>
    <t>35171295800;7004309464;</t>
  </si>
  <si>
    <t>Macrophyte assemblages in the aquatic-terrestrial transitional zone of oxbow lakes in the Danube floodplain (Austria)</t>
  </si>
  <si>
    <t>10.1007/s12224-016-9234-3</t>
  </si>
  <si>
    <t>https://www.scopus.com/inward/record.uri?eid=2-s2.0-84961590531&amp;doi=10.1007%2fs12224-016-9234-3&amp;partnerID=40&amp;md5=b81c34b4544e3b216c2d5bb4f2fd4936</t>
  </si>
  <si>
    <t>The Lobau wetland and oxbow ensemble is part of the large Danube River floodplain area between Vienna (Austria) and Bratislava (Slovakia). The Danube River regulation scheme implemented in the late 19th century considerably affected the Lobau area, which is part of the Danube National Park today. Terrestrialization processes in the floodplain started with the river regulation and pose an increasing threat to the aquatic and wetland vegetation of this ecosystem. Former vegetation studies were either directed toward phytosociological description of associations or to a general vegetation inventory and mapping, where transitions between vegetation types are not accounted for. Our purpose is to provide a detailed insight into the vegetation zonation pattern along the aquatic-terrestrial inundation gradient in the Lobau floodplain area. We sampled a total of 49 belt transects. Samples in each transect were classified into groups using two-way indicator species analysis (TWINSPAN). Resulting groups of all transects were subjected to fuzzy c-mean clustering (FCM), defining ‘community types’ by means of indicator species analysis (ISA). We found 36 significant indicator species typifying 14 community types. Nine types belong to the shoreline vegetation and five types characterize the aquatic habitats. In addition to these community types, two transitional zones were found, one defined as open water/wetland transition and one as wetland/upland transition. Along the aquatic-terrestrial environmental gradient, different floristic and quantitative relations of community types and transition zones were identified. Finally, the importance of such a fine-scale description of zonation patterns along the inundation gradient is discussed in relation to long-term monitoring programmes as the basis for rehabilitation or wetland conservation measures. © 2016, Institute of Botany, Academy of Sciences of the Czech Republic.</t>
  </si>
  <si>
    <t>classification; community types; ecocline; ecotone; ordination; shoreline vegetation; wetlands</t>
  </si>
  <si>
    <t>aquatic environment; ecotone; macrophyte; oxbow lake; shoreline; terrestrial environment; vegetation dynamics; vegetation type; wetland; Austria; Bratislava; Bratislavsky; Danube River; Slovakia; Vienna</t>
  </si>
  <si>
    <t>2-s2.0-84961590531</t>
  </si>
  <si>
    <t>Woumans G., De Boeck L., Beliën J., Creemers S.</t>
  </si>
  <si>
    <t>57118295700;25822049700;14622202000;26430396000;</t>
  </si>
  <si>
    <t>A column generation approach for solving the examination-timetabling problem</t>
  </si>
  <si>
    <t>10.1016/j.ejor.2016.01.046</t>
  </si>
  <si>
    <t>https://www.scopus.com/inward/record.uri?eid=2-s2.0-84968453691&amp;doi=10.1016%2fj.ejor.2016.01.046&amp;partnerID=40&amp;md5=b881118c1c68166ab9e09d9b7692d1e7</t>
  </si>
  <si>
    <t>In this paper, we approach the Examination-Timetabling Problem (ETP) from a student-centric point of view. We allow for multiple versions of an exam to be scheduled to increase the spreading of exams for students. We propose two Column Generation (CG) algorithms. In the first approach, a column is defined as an exam schedule for every unique student group, and a Pricing Problem (PPs) is developed to generate these columns. The Master Program (MP) then selects an exam schedule for every unique student group. Instead of using branch-and-price, we heuristically select columns. In the second approach, a column consists of a mask schedule for every unique student group, and a PP is developed to generate the masks. The MP then selects the masks and schedules exams in the mask slots. We compare both models and perform a computational experiment. We solve the ETP at KU Leuven campus Brussels (Belgium) for the business engineering degree program and apply the models to two existing datasets from the literature. © 2016 Elsevier B.V. All rights reserved.</t>
  </si>
  <si>
    <t>Column generation; Exam spreading; Examination-timetabling problem; Timetabling</t>
  </si>
  <si>
    <t>Integer programming; Scheduling; Students; Business engineering; Column generation; Column generation approach; Computational experiment; Exam spreading; Examination timetabling; Pricing problems; Timetabling; Linear programming</t>
  </si>
  <si>
    <t>2-s2.0-84968453691</t>
  </si>
  <si>
    <t>Gutierrez M.F., Devercelli M., Brucet S., Lauridsen T.L., Søndergaard M., Jeppesen E.</t>
  </si>
  <si>
    <t>24471365300;14035174600;8219852100;6701461957;7005422175;7005087752;</t>
  </si>
  <si>
    <t>Is recovery of large-bodied zooplankton after nutrient loading reduction hampered by climate warming? A long-term study of shallow hypertrophic Lake Søbygaard, Denmark</t>
  </si>
  <si>
    <t>10.3390/w8080341</t>
  </si>
  <si>
    <t>https://www.scopus.com/inward/record.uri?eid=2-s2.0-84984646906&amp;doi=10.3390%2fw8080341&amp;partnerID=40&amp;md5=9f33141217d2c3d5ac3ad11e3da0a46c</t>
  </si>
  <si>
    <t>Nutrient fluctuations and climate warming can synergistically affect trophic dynamics in lakes, resulting in enhanced symptoms of eutrophication, thereby potentially counteracting restoration measures. We performed a long-term study (23 years) of zooplankton in Danish Lake Søbygaard, which is in recovery after nutrient loading reduction, but now faces the effects of climate warming. We hypothesized that the recovery of large-bodied zooplankton after nutrient loading reduction would be hampered by climate warming through indirect effects on fish size structure. We found a shift in macrozooplankton from initial dominance of Daphnia spp. towards Bosmina spp. as well as a decline in the body size of copepods and an increase in the abundance of nauplii. These changes coincided with the increase in small sized fish as a result of rising water temperature. Despite a reduction in body size, the total biomass of cladocerans increased coinciding with a diminished fish catch per unit effort (CPUE), and likely then an overall reduction in the predation on zooplankton. A cascading effect to phytoplankton was evidenced by enhanced zooplankton:phytoplankton and cladoceran:phytoplankton ratios and a decrease in Chl-a:TP and Chl-a:TN ratios. Our results indicate that climate warming, through changes in the size structure of fish community, has major effects on zooplankton size structure. In Lake Søbygaard, the decline in zooplankton size did not prevent, but modulated, the positive cascading effect on phytoplankton through an expected diminished fish CPUE related to nutrient loading reduction. © 2016 by the authors.</t>
  </si>
  <si>
    <t>Bottom-up control; Cascading trophic interaction; Fish; Generalized linear mixed models; Phytoplankton biomass; Top-down control; Zooplankton</t>
  </si>
  <si>
    <t>Anthropometry; Eutrophication; Fish; Lakes; Nutrients; Phytoplankton; Plankton; Recovery; Bottom up; Generalized linear mixed models; Phytoplankton biomass; Top-down control; Trophic interactions; Zooplankton; Loading; biomass; body size; bottom-up control; catch per unit effort; climate change; community dynamics; crustacean; fish; hypertrophic environment; lacustrine environment; linear programing; nutrient enrichment; phytoplankton; relative abundance; shallow water; size structure; top-down control; trophic cascade; zooplankton; Denmark; Bosmina; Copepoda; Daphnia</t>
  </si>
  <si>
    <t>2-s2.0-84984646906</t>
  </si>
  <si>
    <t>Monaco F., Sali G., Hassen M.B., Facchi A., Romani M., Valè G.</t>
  </si>
  <si>
    <t>57207157365;36644732000;57190945633;6505757837;12447091200;56415126900;</t>
  </si>
  <si>
    <t>Water management options for rice cultivation in a temperate area: A multi-objective model to explore economic and water saving results</t>
  </si>
  <si>
    <t>10.3390/w8080336</t>
  </si>
  <si>
    <t>https://www.scopus.com/inward/record.uri?eid=2-s2.0-84984633093&amp;doi=10.3390%2fw8080336&amp;partnerID=40&amp;md5=9c22b92524c779c755954b1c90c43a44</t>
  </si>
  <si>
    <t>Due to the changing climatic and environmental conditions, modifications in agricultural and water policies have been made, and irrigated agriculture has to face the challenge of making a rational and optimal use of the water resource effectively available. This urges rice farming, strongly and traditionally linked to water, to change the modalities for the use of the resource. If on one hand water saving techniques should be preferred, a different water management in paddy fields may lead to lower yields and higher production costs, with consequent repercussions on farm incomes. The paper recognizes the disagreement between environmental and economic concerns and aims at contributing to the discussion about how to reconcile them by adopting alternative irrigation strategies. From this perspective, a multi-objective linear optimization model is used to explore the trade-offs between conflicting objectives in a rice-growing area in Northern Italy. The model returns the optimal allocation of land subject to three different irrigation strategies, as those previously performed in experimental fields; in addition, a scenario analysis is run to simulate reduced resource availability. Results demonstrate the key role of prioritizing one objective over the other, while introducing cultivars more suitable for dry cultivation enables enlarging the frontier of optimal solutions. © 2016 by the authors.</t>
  </si>
  <si>
    <t>Irrigation water; Italy; Linear programming; Multi-objective optimization models; Rice-cultivation; Water saving</t>
  </si>
  <si>
    <t>Agriculture; Cultivation; Economic and social effects; Irrigation; Linear programming; Multiobjective optimization; Optimization; Water conservation; Water management; Irrigation waters; Italy; Multi-objective optimization models; Rice cultivation; Water - savings; Water resources; agricultural policy; alternative agriculture; cultivation; environmental conditions; irrigation system; multiobjective programming; optimization; resource availability; rice; temperate environment; water management; water planning; water resource; Italy</t>
  </si>
  <si>
    <t>2-s2.0-84984633093</t>
  </si>
  <si>
    <t>Blaauw J., Ultee W.</t>
  </si>
  <si>
    <t>54082819300;6603137698;</t>
  </si>
  <si>
    <t>Effects of small-scale settings on homonegativity among Dutch secondary school students [De invloed van kleine contexten op homonegatieve houdingen onder Nederlandse middelbare scholieren]</t>
  </si>
  <si>
    <t>Mens en Maatschappij</t>
  </si>
  <si>
    <t>10.5117/MEM2016.3.BLAA</t>
  </si>
  <si>
    <t>https://www.scopus.com/inward/record.uri?eid=2-s2.0-85019055857&amp;doi=10.5117%2fMEM2016.3.BLAA&amp;partnerID=40&amp;md5=4a87c1a609a280157aca64ebbea58e67</t>
  </si>
  <si>
    <t>We model three forms of homonegativity among Dutch secondary school students: overall deprecation of same-sex love, dislike of kissing in public between two persons of the same sex, and keeping homosexuals at a distance. Guided by the hypothesis that stronger integration into any of society's groups makes for more adherence to any of their norms, we estimate effects of individual education, ethnicity and sex, as well as several settings (contexts), like the composition of the student population of schools and their classes, a school's sexual diversity program, friends, neighbourhoods, parents, and sport clubs. Parameters of cross-classified linear regression models show that education has a weaker impact than several settings. Students with gayfriendly parents and friends are more positive themselves, while students in classes with many homonegative students are more homonegative. Male, but not female, students who sport intensively are more homonegative. School programs on sexual diversity lower homonegativity of individual students by way of fewer homonegative classmates.</t>
  </si>
  <si>
    <t>Contextual effects; Cross-classified linear regression models; Homonegativity; Integration hypothesis; Secondary school students</t>
  </si>
  <si>
    <t>Dutch</t>
  </si>
  <si>
    <t>2-s2.0-85019055857</t>
  </si>
  <si>
    <t>12759816700;7006233205;24447841500;7004627497;</t>
  </si>
  <si>
    <t>560-561</t>
  </si>
  <si>
    <t>10.1016/j.scitotenv.2016.03.232</t>
  </si>
  <si>
    <t>2-s2.0-84963619560</t>
  </si>
  <si>
    <t>Fekete G., Király G., Molnár Zs.</t>
  </si>
  <si>
    <t>7005051345;16319411500;22035813200;</t>
  </si>
  <si>
    <t>Delineation of the Pannonian vegetation region</t>
  </si>
  <si>
    <t>Community Ecology</t>
  </si>
  <si>
    <t>10.1556/168.2016.17.1.14</t>
  </si>
  <si>
    <t>https://www.scopus.com/inward/record.uri?eid=2-s2.0-84988474751&amp;doi=10.1556%2f168.2016.17.1.14&amp;partnerID=40&amp;md5=46f860c8f2f5447d927b435e55e24551</t>
  </si>
  <si>
    <t>Phytogeographical regions have been set up traditionally on the basis of the flora. Several examples indicate that the potential natural vegetation is also suitable for this purpose although the flora- and vegetation-based boundaries do not necessarily overlap. We define a vegetation region as an area where the physical geographic features are rather uniform, and which consists of landscapes with floristically/structurally similar vegetation and/or their repetitive mosaics. In this paper, we delimited the boundaries of the Pannonian region based on the distribution of characteristic plant communities. The line runs most often on the border between Quercus cerris-Quercus petraea and Carpinus betulus/Fagus sylvatica dominated landscapes. We provided descriptions of the potential vegetation on both sides of the boundary. The region has an area of 167,012 km2 . The region is either in direct contact with the neighboring regions (e.g., Western Carpathians), or is separated from them by transitional areas (towards the Eastern Alps), and character-poor areas with non-Pannonian, non-Alpine, non-Dinaric vegetation (in the southwest to the Western Balkan). Often, the boundary does not coincide with the boundary of the Pannonicum floristic province. We found that vegetation region boundaries can help reevaluate long-established floristic region boundaries. The boundary of the 'floristic Pannonian region' also requires revision based on integrated distribution databases and statistical analyses. We argue that the method applied here is simple, repeatable and falsifiable. Our map provides an opportunity to the European Union to use a scientifically more sound biogeographical circumscription of the Pannonian region in her Natura 2000 and other programs. © Akadémiai Kiadó, Budapest.</t>
  </si>
  <si>
    <t>Flora; Pannonian vegetation types; Potential natural vegetation; Quercetum petraeae-cerridis; Vegetation geography; Vegetation map; Zonality</t>
  </si>
  <si>
    <t>boundary; deciduous tree; ecological zonation; European Union; floristics; phytogeographical region; plant community; spatial distribution; vegetation mapping; vegetation structure; Alps; Balkan; Carpathians; Eastern Alps; Pannonian Basin; Turkmenistan; Western Carpathians; Carpinus; Quercus cerris; Quercus petraea</t>
  </si>
  <si>
    <t>2-s2.0-84988474751</t>
  </si>
  <si>
    <t>10.3390/f7070128</t>
  </si>
  <si>
    <t>2-s2.0-84982859365</t>
  </si>
  <si>
    <t>Giraud C., Calenge C., Coron C., Julliard R.</t>
  </si>
  <si>
    <t>36879680800;8561258900;55655206500;24449351800;</t>
  </si>
  <si>
    <t>Capitalizing on opportunistic data for monitoring relative abundances of species</t>
  </si>
  <si>
    <t>Biometrics</t>
  </si>
  <si>
    <t>10.1111/biom.12431</t>
  </si>
  <si>
    <t>https://www.scopus.com/inward/record.uri?eid=2-s2.0-85027930257&amp;doi=10.1111%2fbiom.12431&amp;partnerID=40&amp;md5=5d947e5e3fff9553f62ac26cadd11592</t>
  </si>
  <si>
    <t>With the internet, a massive amount of information on species abundance can be collected by citizen science programs. However, these data are often difficult to use directly in statistical inference, as their collection is generally opportunistic, and the distribution of the sampling effort is often not known. In this article, we develop a general statistical framework to combine such "opportunistic data" with data collected using schemes characterized by a known sampling effort. Under some structural assumptions regarding the sampling effort and detectability, our approach makes it possible to estimate the relative abundance of several species in different sites. It can be implemented through a simple generalized linear model. We illustrate the framework with typical bird datasets from the Aquitaine region in south-western France. We show that, under some assumptions, our approach provides estimates that are more precise than the ones obtained from the dataset with a known sampling effort alone. When the opportunistic data are abundant, the gain in precision may be considerable, especially for rare species. We also show that estimates can be obtained even for species recorded only in the opportunistic scheme. Opportunistic data combined with a relatively small amount of data collected with a known effort may thus provide access to accurate and precise estimates of quantitative changes in relative abundance over space and/or time. © 2015, The International Biometric Society.</t>
  </si>
  <si>
    <t>Detection probability; Opportunistic data; Sampling effort; Species distribution map</t>
  </si>
  <si>
    <t>data acquisition; data set; relative abundance; sampling; spatiotemporal analysis; animal; biometry; bird; France; population density; population dynamics; procedures; statistical analysis; statistical model; Animals; Biometry; Birds; Data Interpretation, Statistical; France; Models, Statistical; Population Density; Population Dynamics; Aquitaine; France; Aves</t>
  </si>
  <si>
    <t>2-s2.0-85027930257</t>
  </si>
  <si>
    <t>Györke A., Kalmár Z., Pop L.M., Şuteu O.L.</t>
  </si>
  <si>
    <t>47961260200;55342432800;56046214000;57189692388;</t>
  </si>
  <si>
    <t>The economic impact of infection with Eimeria spp. in broiler farms from Romania</t>
  </si>
  <si>
    <t>Revista Brasileira de Zootecnia</t>
  </si>
  <si>
    <t>10.1590/S1806-92902016000500010</t>
  </si>
  <si>
    <t>https://www.scopus.com/inward/record.uri?eid=2-s2.0-84974624228&amp;doi=10.1590%2fS1806-92902016000500010&amp;partnerID=40&amp;md5=cd0f8085e995a52ec202da1a2173fc8f</t>
  </si>
  <si>
    <t>A survey was conducted on chicken broiler farms from Romania in August-November 2010 to evaluate economic losses due to coccidiosis. Data were collected from six broiler farms of different capacity regarding chemoprophylaxis program, weight gain, feed conversion, and mortality, for two previous flocks in two houses of each farm, and finally we evaluated the economic losses. Also, faeces samples were collected and oocysts were classified according to their size, and virulence of each Eimeria spp. field isolate was determined by lesion scoring. Correlations between economic performance, oocysts category, and virulence of Eimeria were assessed by multiple linear regression. Total economic losses per 24 flocks of 18,000 chicks each were about €37,948.2, with an average of €3,162.4 per flock, and they were caused by mortality (34.8%) and poor feed conversion (65.2%). Poor body weight gain was associated with AM oocyst category (presumptively E. acervulina and/or E. mitis), high lesion score in the duodenum, and coccidiostat used for chemoprophylaxis. Feed conversion ratio was linked to the same parameters as body weight gain, minus chemoprophylaxis programme, plus total lesion score. The percentage of mortality was influenced by the lesion score in the caecum and total lesion score. Statistical analysis showed that epidemiological survey of broiler flocks during the grower period can help the farmer to avoid important economic losses due to coccidiosis. As in other countries, the economic losses caused by coccidiosis in Romania are important, and a good prophylaxis programme can reduce the economic impact of coccidiosis. © 2016 Sociedade Brasileira de Zootecnia.</t>
  </si>
  <si>
    <t>Body weight gain; Chickens; Feed conversion ratio; Losses</t>
  </si>
  <si>
    <t>2-s2.0-84974624228</t>
  </si>
  <si>
    <t>Bilotta G.S., Burnside N.G., Gray J.C., Orr H.G.</t>
  </si>
  <si>
    <t>16243892400;6507784867;37019315600;7102615744;</t>
  </si>
  <si>
    <t>The effects of run-of-river hydroelectric power schemes on fish community composition in temperate streams and rivers</t>
  </si>
  <si>
    <t>e0154271</t>
  </si>
  <si>
    <t>10.1371/journal.pone.0154271</t>
  </si>
  <si>
    <t>https://www.scopus.com/inward/record.uri?eid=2-s2.0-84971281320&amp;doi=10.1371%2fjournal.pone.0154271&amp;partnerID=40&amp;md5=c3f113b8748b329f9247b92e47d0ef55</t>
  </si>
  <si>
    <t>The potential environmental impacts of large-scale storage hydroelectric power (HEP) schemes have been well-documented in the literature. In Europe, awareness of these potential impacts and limited opportunities for politically-acceptable medium- to large-scale schemes, have caused attention to focus on smaller-scale HEP schemes, particularly runof-river (ROR) schemes, to contribute to meeting renewable energy targets. Run-of-river HEP schemes are often presumed to be less environmentally damaging than large-scale storage HEP schemes. However, there is currently a lack of peer-reviewed studies on their physical and ecological impact. The aim of this article was to investigate the effects of ROR HEP schemes on communities of fish in temperate streams and rivers, using a Before-After, Control-Impact (BACI) study design. The study makes use of routine environmental surveillance data collected as part of long-term national and international monitoring programmes at 23 systematically-selected ROR HEP schemes and 23 systematically-selected paired control sites. Six area-normalised metrics of fish community composition were analysed using a linear mixed effects model (number of species, number of fish, number of Atlantic salmon - Salmo salar, number of &gt;1 year old Atlantic salmon, number of brown trout - Salmo trutta, and number of &gt;1 year old brown trout). The analyses showed that there was a statistically significant effect (p&lt;0.05) of ROR HEP construction and operation on the number of species. However, no statistically significant effects were detected on the other five metrics of community composition. The implications of these findings are discussed in this article and recommendations are made for best-practice study design for future fish community impact studies. © 2016 Bilotta et al. This is an open access article distributed under the terms of the Creative Commons Attribution License, which permits unrestricted use, distribution, and reproduction in any medium, provided the original author and source are credited.</t>
  </si>
  <si>
    <t>hydropower; infant; monitoring; river; Salmo salar; Salmo trutta; species; statistical model; study design; animal; biodiversity; ecosystem; electric power plant; environmental monitoring; fish; geography; Animals; Biodiversity; Ecosystem; Environmental Monitoring; Fishes; Geography; Power Plants; Rivers</t>
  </si>
  <si>
    <t>2-s2.0-84971281320</t>
  </si>
  <si>
    <t>Hemerik L., van Nes E.H.</t>
  </si>
  <si>
    <t>6701705132;6701846449;</t>
  </si>
  <si>
    <t>Predicting the potential establishment of two insect species using the simulation environment INSIM (INsect SIMulation)</t>
  </si>
  <si>
    <t>Entomologia Experimentalis et Applicata</t>
  </si>
  <si>
    <t>10.1111/eea.12433</t>
  </si>
  <si>
    <t>https://www.scopus.com/inward/record.uri?eid=2-s2.0-84964561106&amp;doi=10.1111%2feea.12433&amp;partnerID=40&amp;md5=5d5c9b51d2373ab0074b7adf7e79d5aa</t>
  </si>
  <si>
    <t>Degree-day models have long been used to predict events in the life cycle of insects and therewith the timing of outbreaks of insect pests and their natural enemies. This approach assumes, however, that the effect of temperature is linear, whereas developmental rates of insects are non-linearly related to temperature. Therefore, we have developed the simulation tool INSIM (INsect SIMulation) that can easily handle non-linear temperature relationships, because the program interpolates between measured growth, mortality, and reproduction parameter values given at two subsequent ambient temperatures. We use the tool for predicting the establishment of two insect species. For the application of the biological control agent Podisus maculiventris (Say) (Hemiptera: Pentatomidae) in The Netherlands, we compare a linear and a non-linear function for the development. The number of adult females increases six-fold in the course of a year for the non-linear case, suggesting that the Dutch climate might be warm enough for this beneficial insect to settle. The implementation of a linear development rate shows approximately the same increase. For the invasive pest Drosophila suzukii (Matsumura) (Diptera: Drosophilidae) in The Netherlands, we assessed that it is probably well-adapted to the current Dutch climate: it is predicted to establish easily in most of the simulated scenarios. However, if it were only to attack blueberries (and not cherries), its invasion success is predicted to be limited, because the reproduction in blueberries is low. The implementation of a linear development rate gives rise to 50% fewer adult females (on cherry) or even 95% fewer (on blueberry) after a year. More data are needed for both systems, specifically on overwintering survival for P. maculiventris and for D. suzukii on lifetime reproduction at various temperatures and in different fruit hosts. From the implementation of the linear rate model we can see that, depending on how well the linear approximation is, the results may differ considerably. We have demonstrated that the INSIM program is a useful tool that can easily be adapted to predict the success and individual variation for different insect species. © 2016 The Netherlands Entomological Society.</t>
  </si>
  <si>
    <t>Podisus maculiventris; Biological control; Degree-day model; Development; Drosophila suzukii; Invasive species; Life history; Mortality; Reproduction; Temperature-dependent</t>
  </si>
  <si>
    <t>biocontrol agent; biological control; biological invasion; ecological modeling; fruit; insect; invasive species; life cycle; life history; mortality; natural enemy; overwintering; pest outbreak; pest species; prediction; reproductive biology; shrub; simulation; survival; Netherlands; Diptera; Drosophila suzukii; Drosophilidae; Hemiptera; Hexapoda; Pentatomidae; Podisus maculiventris; Vaccinium</t>
  </si>
  <si>
    <t>2-s2.0-84964561106</t>
  </si>
  <si>
    <t>Van Kernebeek H.R.J., Oosting S.J., Van Ittersum M.K., Bikker P., De Boer I.J.M.</t>
  </si>
  <si>
    <t>55808343600;6602821421;56580453600;6602766165;6701703017;</t>
  </si>
  <si>
    <t>Saving land to feed a growing population: consequences for consumption of crop and livestock products</t>
  </si>
  <si>
    <t>10.1007/s11367-015-0923-6</t>
  </si>
  <si>
    <t>https://www.scopus.com/inward/record.uri?eid=2-s2.0-84963669751&amp;doi=10.1007%2fs11367-015-0923-6&amp;partnerID=40&amp;md5=acec174e32a560540bf2b6a8a1a9490f</t>
  </si>
  <si>
    <t>Purpose: The expected increase in demand for food raises concerns about the expansion of agricultural land worldwide. To avoid expansion, we need to focus on increasing land productivity, reducing waste, and shifting human diets. Studies exploring diet shifts so far have ignored competition for land between humans and animals. Our objective was to study the relation between land use, the share of animal protein in the human diet, population size, and land availability and quality. Methods: We used linear programming to determine minimum land required to feed a population a diet with 0–80 % of the protein derived from terrestrial domestic animals. Populations ranged from 15 million to the maximum number of people that could be supported by the system. The agricultural system in the Netherlands was used as illustration, assuming no import and export of feed and food. Daily energy and protein requirements of humans were fulfilled by a diet potentially consisting of grain (wheat), root and tuber crops (potato, sugar beet), oil crops (rapeseed), legumes (brown bean), and animal protein from ruminants (milk and meat) and monogastrics (pork). Results and discussion: Land is used most efficiently if people would derive 12 % of dietary protein from animals (% PA), especially milk. The role of animals in such a diet is to convert co-products from crop production and the human food industry into protein-rich milk and meat. Below 12 % PA, human-inedible products were wasted (i.e., not used for food production), whereas above 12 % PA, additional crops had to be cultivated to feed livestock. Large populations (40 million or more) could be sustained only if animal protein was consumed. This results from the fact that at high population sizes, land unsuitable for crop production was necessary to meet dietary requirements of the population, and contributed to food production by providing animal protein without competing for land with crops. Conclusions: A land use optimization model including crop and animal production enables identification of the optimal % PA in the diet. Land use per capita was lowest at 12 % PA. At this level, animals optimally consume co-products from food production. Larger populations, furthermore, can be sustained only with diets relatively high in % PA, as land unsuitable for crop production is needed to fulfil their food demand. The optimal % PA in the human diet depended on population size and the relative share of land unsuitable for crop production. © 2015, The Author(s).</t>
  </si>
  <si>
    <t>Animal production; Competition for resources; Crop production; Human diets; Land use; Optimization</t>
  </si>
  <si>
    <t>Article; bioavailability; crop production; European Union; food intake; harvesting; land use; life cycle assessment; livestock; maize; Netherlands; population productivity; population size; priority journal; productivity; soil analysis; soil quality; tillage</t>
  </si>
  <si>
    <t>2-s2.0-84963669751</t>
  </si>
  <si>
    <t>Esseen P.-A., Hedström Ringvall A., Harper K.A., Christensen P., Svensson J.</t>
  </si>
  <si>
    <t>6601981916;55918755600;7007159302;12770128600;35583121700;</t>
  </si>
  <si>
    <t>Factors driving structure of natural and anthropogenic forest edges from temperate to boreal ecosystems</t>
  </si>
  <si>
    <t>10.1111/jvs.12387</t>
  </si>
  <si>
    <t>https://www.scopus.com/inward/record.uri?eid=2-s2.0-84959148551&amp;doi=10.1111%2fjvs.12387&amp;partnerID=40&amp;md5=cd61e9810d1bf18a5592d548972a6753</t>
  </si>
  <si>
    <t>Questions: What factors control broad-scale variation in edge length and three-dimensional boundary structure for a large region extending across two biomes? What is the difference in structure between natural and anthropogenic edges? Location: Temperate and boreal forests across all of Sweden, spanning latitudes 55-69° N. Methods: We sampled more than 2000 forest edges using line intersect sampling in a monitoring programme (National Inventory of Landscapes in Sweden). We compared edge length, ecosystem attributes (width of adjacent ecosystem, canopy cover, canopy height, patch contrast in canopy height, forest type) and boundary attributes (profile, abruptness, shape) of natural edges (lakeshore, wetland) with anthropogenic edges (clear-cut, agricultural, linear disturbance) in five regions. Results: Anthropogenic edges were nearly twice as abundant as natural edges. Length of anthropogenic edges was largest in southern regions, while the abundance of natural edges increased towards the north. Edge types displayed unique spectrums of boundary structures, but abrupt edges dominated, constituting 72% of edge length. Anthropogenic edges were more abrupt than natural edges; wetland edges had the most gradual and sinuous boundaries. Canopy cover, canopy height, patch contrast and forest type depended on region, whereas overall boundary abruptness and shape showed no regional pattern. Patch contrast was related to temperature sum (degree days ≥ 5 °C), suggesting that regional variability can be predicted from climate-controlled forest productivity. Boundary abruptness was coupled with the underlying environmental gradient, land use and forest type, with higher variability in deciduous than in conifer forest. Conclusions: Edge origin, land use, climate and tree species are main drivers of broad-scale variability in forest edge structure. Our findings have important implications for developing ecological theory that can explain and predict how different factors affect forest edge structure, and help to understand how land use and climate change affect biodiversity at forest edges. © 2016 International Association for Vegetation Science.</t>
  </si>
  <si>
    <t>Agricultural edge; Boundary abruptness; Clear-cut edge; Climate; Edge influence; Edge length; Lakeshore edge; Land use; Linear disturbance edge; Patch contrast; Tree species; Wetland edge</t>
  </si>
  <si>
    <t>agricultural ecosystem; anthropogenic effect; biodiversity; Boreal Kingdom; climate effect; edge effect; environmental disturbance; environmental gradient; forest ecosystem; forest edge; land use; littoral environment; net ecosystem production; temperate environment; tree; wetland; Sweden; Coniferophyta</t>
  </si>
  <si>
    <t>2-s2.0-84959148551</t>
  </si>
  <si>
    <t>Sangion A., Gramatica P.</t>
  </si>
  <si>
    <t>56491179100;7004364627;</t>
  </si>
  <si>
    <t>PBT assessment and prioritization of contaminants of emerging concern: Pharmaceuticals</t>
  </si>
  <si>
    <t>10.1016/j.envres.2016.02.021</t>
  </si>
  <si>
    <t>https://www.scopus.com/inward/record.uri?eid=2-s2.0-84958950149&amp;doi=10.1016%2fj.envres.2016.02.021&amp;partnerID=40&amp;md5=0bd64b26214b90844f105bc1e4a90cde</t>
  </si>
  <si>
    <t>The strong and widespread use of pharmaceuticals, together with incorrect disposal procedures, has recently made these products contaminants of emerging concern (CEC). Unfortunately, little is known about pharmaceuticals' environmental behaviour and ecotoxicity, so that EMEA (European Medicines Agency) released guidelines for the pharmaceuticals' environmental risk assessment. In particular, there is a severe lack of information about persistence, bioaccumulation and toxicity (PBT) of the majority of the thousands of substances on the market. Computational tools, like QSAR (Quantitative Structure Activity Relationship) models, are the only way to screen large sets of chemicals in short time, with the aim of ranking, highlighting and prioritizing the most environmentally hazardous for focusing further experimental studies.In this work we propose a screening method to assess the potential persistence, bioaccumulation and toxicity of more than 1200 pharmaceutical ingredients, based on the application of two different QSAR models. We applied the Insubria-PBT Index, a MLR (Multiple Linear Regression) QSAR model based on four simple molecular descriptors, implemented in QSARINS software, and able to synthesize the PBT potential in a unique cumulative value and the US-EPA PBT Profiler that assesses the PBT behaviour evaluating separately P, B and T. Particular attention was given to the study of Applicability Domain in order to provide reliable predictions. An agreement of 86% was found between the two models and a priority list of 35 pharmaceuticals, highlighted as potential PBTs by consensus, was proposed for further experimental validation. Moreover, the results of this computational screening are in agreement with preliminary experimental data in the literature. This study shows how in silico models can be applied in the hazard assessment to perform preliminary screening and prioritization of chemicals, and how the identification of the structural features, mainly associated with the potential PBT behaviour of the prioritized pharmaceuticals, is particularly relevant to perform the rational a priori design of new, environmentally safer, pharmaceuticals. © 2016 Elsevier Inc.</t>
  </si>
  <si>
    <t>PBT; Pharmaceuticals; Prioritization; QSAR; Screening</t>
  </si>
  <si>
    <t>drug; dangerous goods; drug; pollutant; bioaccumulation; chemical pollutant; detection method; drug; environmental assessment; environmental risk; guideline; numerical model; persistence; prioritization; ranking; risk assessment; toxicity; Article; bioaccumulation; chemical structure; computer model; computer program; ecotoxicity; green chemistry; priority journal; quantitative structure activity relation; risk assessment; screening; analysis; chemistry; dangerous goods; environmental monitoring; pollutant; procedures; quantitative structure activity relation; statistics and numerical data; theoretical model; Environmental Monitoring; Environmental Pollutants; Hazardous Substances; Models, Theoretical; Pharmaceutical Preparations; Quantitative Structure-Activity Relationship; Risk Assessment</t>
  </si>
  <si>
    <t>2-s2.0-84958950149</t>
  </si>
  <si>
    <t>56900769200;34977606600;57105627800;7404175919;7006074164;56024740400;</t>
  </si>
  <si>
    <t>10.1111/ddi.12425</t>
  </si>
  <si>
    <t>2-s2.0-84957639116</t>
  </si>
  <si>
    <t>van Dooren C., Aiking H.</t>
  </si>
  <si>
    <t>55921713100;6602474001;</t>
  </si>
  <si>
    <t>Defining a nutritionally healthy, environmentally friendly, and culturally acceptable Low Lands Diet</t>
  </si>
  <si>
    <t>10.1007/s11367-015-1007-3</t>
  </si>
  <si>
    <t>https://www.scopus.com/inward/record.uri?eid=2-s2.0-84948443498&amp;doi=10.1007%2fs11367-015-1007-3&amp;partnerID=40&amp;md5=d47f886734cbaa29bdd7359599b31d39</t>
  </si>
  <si>
    <t>Purpose: The purpose of this study is to demonstrate that linear programming can support to define nutritionally healthy, environmentally friendly, and culturally acceptable diets, using the Low Lands as an illustrative example. Methods: Our study quantifies the historical Dutch diet of 75 years ago, based on a cultural history research. We calculate the greenhouse gas emissions (GHGE) and land use (LU) of this diet, using actual life cycle assessment (LCA) data for the 206 most consumed products, and the health score, based on ten nutritional characteristics. In order to meet the current requirements, we optimize this diet for adult males using linear programming. We compare the diet with the present Dutch, Mediterranean, and New Nordic Diet. Results and discussion: An optimized Low Lands Diet has the same healthy nutritional characteristics (Health Score 123) as the Mediterranean Diet (122) and results in a lower environmental impact than the Mediterranean and New Nordic Diet (higher Combined GHGE-LU Score 121 versus 90 and 91). GHGE are 2.60 kg CO2eq per day and LU 2.86 m2 * year per day. Conclusions: Through applying the method of linear programming, it is possible to calculate an optimal diet for the Low Lands with a short cultural distance, that is, as healthy as and more sustainable than a transition to more foreign European diets. © 2015, Springer-Verlag Berlin Heidelberg.</t>
  </si>
  <si>
    <t>Greenhouse gas emissions; Historical Dutch diet; Linear programming; Mediterranean Diet; New Nordic Diet</t>
  </si>
  <si>
    <t>Article; carbon footprint; conceptual framework; controlled study; diet; Dutch diet; energy expenditure; environmental impact; food intake; health care policy; health program; health status; human; land use; life cycle assessment; Low Lands diet; medical literature; Mediterranean diet; New Nordic diet; nutritional assessment; nutritional requirement; nutritional value; priority journal; risk assessment; system analysis; vegetable</t>
  </si>
  <si>
    <t>2-s2.0-84948443498</t>
  </si>
  <si>
    <t>Tyszler M., Kramer G., Blonk H.</t>
  </si>
  <si>
    <t>24077232000;56091685900;6506397768;</t>
  </si>
  <si>
    <t>Just eating healthier is not enough: studying the environmental impact of different diet scenarios for Dutch women (31–50 years old) by linear programming</t>
  </si>
  <si>
    <t>10.1007/s11367-015-0981-9</t>
  </si>
  <si>
    <t>https://www.scopus.com/inward/record.uri?eid=2-s2.0-84944909680&amp;doi=10.1007%2fs11367-015-0981-9&amp;partnerID=40&amp;md5=baddb1a331dbab88391114e05345269e</t>
  </si>
  <si>
    <t>Purpose: Eating healthier or vegetarian and vegan diets are suggested options to reduce the environmental impact of the current diet. In this paper, we demonstrate a method that is able to identify diets with reduced environmental impact and are more similar to the current diet than predetermined scenarios. All diets were adequate and consisted of commonly available foods. Methods: We used linear programming to find solutions that are as close as possible to the current diet of an average woman with age 31–50, first without any food groups’ constraints and later by imposing constraints on meat, fish, dairy, and eggs. Finally, we use a similar technique to search for the closest diet that achieves the same environmental reduction as the most restricted option (no meat, fish, dairy, or eggs), without restrictions on products. In the optimization algorithm, we incorporate popularity of food products in order to design menus which are feasible for the Dutch population. Results and discussion: The results show that simply eating according to guidelines does not guarantee a diet with an improved environmental profile. Removing meat and fish from the diet reduces the environmental impact by about 21 %. A healthy vegan diet reaches 30 % environmental impact reduction, but leads to a diet with many changes in comparison to a typical Dutch diet and without meeting one of the health constraints (EPA + DHA—Eicosapentaenoic acid + Docosahexaenoic acid). We show that it is possible to find less restrictive solutions than vegetarian or vegan diets that still satisfy all nutritional requirements and have less environmental impact than the current one. Conclusions: Just eating healthier is not enough in order to reduce environmental impact. However, designing a diet that meets dietary requirements must be a prerequisite for sustainable diets. Simply removing products from a diet can have as consequence that other products have to be added to compensate for the nutritional imbalances. We show, by using linear programming, that it is possible to reach 30 % reduction in the environmental impact with a diet which is relatively similar to the current one and could be more likely to be accepted. © 2015, Springer-Verlag Berlin Heidelberg.</t>
  </si>
  <si>
    <t>Eating patterns; Environmental impact; Environmental impact of food; Food policy and nutrition; Greenhouse gas emissions; Healthy food; Linear programming</t>
  </si>
  <si>
    <t>adult; Article; biodiversity; controlled study; diet; Dutch diet; environmental impact; feeding behavior; female; food composition; fossil energy; greenhouse effect; human; life cycle assessment; Netherlands; nutritional assessment; nutritional requirement; nutritional value; priority journal; process optimization; sensitivity analysis; system analysis; validity; vegetarian diet</t>
  </si>
  <si>
    <t>2-s2.0-84944909680</t>
  </si>
  <si>
    <t>Lintott P.R., Barlow K., Bunnefeld N., Briggs P., Gajas Roig C., Park K.J.</t>
  </si>
  <si>
    <t>56085704900;7004910872;14071156100;7102232690;57144622000;7408064737;</t>
  </si>
  <si>
    <t>Differential responses of cryptic bat species to the urban landscape</t>
  </si>
  <si>
    <t>10.1002/ece3.1996</t>
  </si>
  <si>
    <t>https://www.scopus.com/inward/record.uri?eid=2-s2.0-84959315353&amp;doi=10.1002%2fece3.1996&amp;partnerID=40&amp;md5=c0b9445cc636dd2ce9b37407f24be38d</t>
  </si>
  <si>
    <t>Urbanization is a key global driver in the modification of land use and has been linked to population declines even in widespread and relatively common species. Cities comprise a complex assortment of habitat types yet we know relatively little about the effects of their composition and spatial configuration on species distribution. Although many bat species exploit human resources, the majority of species are negatively impacted by urbanization. Here, we use data from the National Bat Monitoring Programme, a long-running citizen science scheme, to assess how two cryptic European bat species respond to the urban landscape. A total of 124 × 1 km2 sites throughout Britain were surveyed. The landscape surrounding each site was mapped and classified into discrete biotope types (e.g., woodland). Generalized linear models were used to assess differences in the response to the urban environment between the two species, and which landscape factors were associated with the distributions of P. pipistrellus and P. pygmaeus. The relative prevalence of P. pygmaeus compared to P. pipistrellus was greater in urban landscapes with a higher density of rivers and lakes, whereas P. pipistrellus was frequently detected in landscapes comprising a high proportion of green space (e.g., parklands). Although P. pipistrellus is thought to be well adapted to the urban landscape, we found a strong negative response to urbanization at a relatively local scale (1 km), whilst P. pygmaeus was detected more regularly in wooded urban landscapes containing freshwater. These results show differential habitat use at a landscape scale of two morphologically similar species, indicating that cryptic species may respond differently to anthropogenic disturbance. Even species considered relatively common and well adapted to the urban landscape may respond negatively to the built environment highlighting the future challenges involved in maintaining biodiversity within an increasingly urbanized world. © 2016 Published by John Wiley &amp; Sons Ltd.</t>
  </si>
  <si>
    <t>Bats; Conservation; Cryptic species; Land use; Population trends; Urban ecology</t>
  </si>
  <si>
    <t>2-s2.0-84959315353</t>
  </si>
  <si>
    <t>Vanderhaeghe F., Ruysschaert S., van den Berg L.J.L., Roelofs J.G.M., Smolders A.J.P., Hoffmann M.</t>
  </si>
  <si>
    <t>8713159400;8713159000;8293385100;56283729900;56220222100;7402353625;</t>
  </si>
  <si>
    <t>Coexistence and niche differentiation at large spatial scale in a West-European softwater plant community</t>
  </si>
  <si>
    <t>Plant Ecology</t>
  </si>
  <si>
    <t>10.1007/s11258-016-0579-8</t>
  </si>
  <si>
    <t>https://www.scopus.com/inward/record.uri?eid=2-s2.0-84959108816&amp;doi=10.1007%2fs11258-016-0579-8&amp;partnerID=40&amp;md5=7b648c4a913dda7cf675ba4768267743</t>
  </si>
  <si>
    <t>There is growing evidence that species are able to coexist in communities through niche separation, and that consistent community structuring can take place at the biogeographical scale, as the same biotic interactions can determine species’ fate at large scales. In this study, we document niche differentiation at a larger scale within a specific plant community of softwater lakes in Western Europe. Five species were selected for their relative frequency and wide geographical distribution within the dataset that we collected. Their niches were modelled both from presence–absence data and from ordinal abundance data, using mixed regression techniques (generalized linear mixed models and proportional odds mixed models, respectively). The modelled realized niches differed among the species on the West-European scale, although strict separation was not shown and geographical coverage is not complete. Plant strategy characterization of the species supported the assumption that functional traits underpin the niche differentiation among the species through fitness trade-offs. Mechanistic experimental research at a range of spatial scales is needed to test the importance of different community structuring mechanisms at the biogeographical scale, such as biotic interactions and environmental filtering. © 2016, Springer Science+Business Media Dordrecht.</t>
  </si>
  <si>
    <t>Generalized linear mixed models; Habitat 3130; Proportional odds models; Resource partitioning; Softwater lake; Species distribution models</t>
  </si>
  <si>
    <t>coexistence; community structure; geographical distribution; habitat; lake ecosystem; linear programing; niche partitioning; phytogeography; plant community; regression analysis; surface water; Western Europe</t>
  </si>
  <si>
    <t>2-s2.0-84959108816</t>
  </si>
  <si>
    <t>Katsoulakos N.M., Kaliampakos D.C.</t>
  </si>
  <si>
    <t>54415955200;55983425300;</t>
  </si>
  <si>
    <t>Mountainous areas and decentralized energy planning: Insights from Greece</t>
  </si>
  <si>
    <t>10.1016/j.enpol.2016.01.007</t>
  </si>
  <si>
    <t>https://www.scopus.com/inward/record.uri?eid=2-s2.0-84958251093&amp;doi=10.1016%2fj.enpol.2016.01.007&amp;partnerID=40&amp;md5=be43f7eb540691e1f2ceb070161dc9bd</t>
  </si>
  <si>
    <t>Mountainous areas have particular characteristics, whose influence on energy planning is explored in this paper, through a suitably tailored methodology applied to the case of Greece. The core element of the methodology is a linear optimization model with a "total cost" objective function, which includes financial, as well as external costs and benefits. Altitude proves to have decisive influence on energy optimization results, because it affects energy demand. The improvement of local energy systems provides greater socioeconomic benefits in mountainous settlements, due to the high shares of renewables and energy efficiency interventions in the optimal solutions. Energy poverty can be alleviated by redesigning local energy systems and the structure of the energy market. However, spatial and aesthetic restrictions, presented often in mountainous settlements, may affect the operational costs of energy systems, which is a crucial parameter for confronting energy poverty. Furthermore, the study indicates that it could be better to electrify remote areas, far from electricity grids, by decentralized systems than by grid expansion. The results of this study and the assumptions made about the way in which energy market should function, could be utilized for reconsidering energy policy measures, aiming at supporting sensitive societies to improve their development perspectives. © 2016 Elsevier Ltd.</t>
  </si>
  <si>
    <t>Altitude; Energy planning; Energy poverty; Linear optimization; Mountainous areas; Socioeconomic cost</t>
  </si>
  <si>
    <t>Commerce; Costs; Energy efficiency; Energy policy; Optimization; Power markets; Altitude; Energy planning; Energy poverties; Linear optimization; Mountainous area; Linear programming; alternative energy; energy market; energy planning; energy policy; mountain region; optimization; poverty; renewable resource; Greece</t>
  </si>
  <si>
    <t>2-s2.0-84958251093</t>
  </si>
  <si>
    <t>Bianchi T., Guerrero L., Gratacós-Cubarsí M., Claret A., Argyris J., Garcia-Mas J., Hortós M.</t>
  </si>
  <si>
    <t>57194851991;7006029406;12240122100;24337294000;9241203500;55900256200;12752770200;</t>
  </si>
  <si>
    <t>Textural properties of different melon (Cucumis melo L.) fruit types: Sensory and physical-chemical evaluation</t>
  </si>
  <si>
    <t>Scientia Horticulturae</t>
  </si>
  <si>
    <t>10.1016/j.scienta.2016.01.028</t>
  </si>
  <si>
    <t>https://www.scopus.com/inward/record.uri?eid=2-s2.0-84956626205&amp;doi=10.1016%2fj.scienta.2016.01.028&amp;partnerID=40&amp;md5=7b8b2253d340cc0b772867997c2c3414</t>
  </si>
  <si>
    <t>Melon fruit properties are extremely different within the species and texture is one of the quality features that most influences its acceptance. The aim of this study was the comparison of melon textural traits, evaluating the linear correlations between both perceived and instrumentally determined texture of a distinctive group of genotypes representing wide species variability. Three landrace cultivars (the Korean 'Songwhan charmi PI-161375', the Indian 'Calcuta PI-124112', and the Iraqi 'Irak C-1012') and three elite cultivars (the Spanish 'Piel de Sapo T111', the French 'Védrantais', and the American 'Dulce'), grown under the same conditions in the same place, were analyzed, together with four Spanish major commercial varieties ('Piel de Sapo', 'Amarillo', 'Galia' and 'Cantaloupe'). Measurements of pH, Soluble Solids Content (SSC), weight losses, puncture tests (6 mm and 10 mm probes), texture profile analysis (TPA), and sensory analysis were performed in 38 fruits. Results showed wide parameter range depending on each particular type of melon. Significant differences were reported for five of six sensory descriptors: hardness (1.52-4.91), initial juiciness (1.77-7.45), crunchiness (0.29-4.58), mealiness (0.41-6.37) and chewiness (2.91-5.27); and for seven of nine physical-chemical parameters: hardness (921.3-4519.0), fracturability (587.4-4280.7), cohesiveness (0.027- 0.061), adhesiveness (-15.7 to -105.0), pH (5.21-6.53), SSC (4.8-14.0) and weight losses (18.0-66.0). Puncture tests parameters were good predictors of sensory hardness, crunchiness and chewiness, while TPA gave further information about initial juiciness, fibrousness and mealiness. Discriminant analysis showed that initial juiciness and mealiness were the most discriminant variables while any instrumental parameter showed particular discriminate ability between samples. These results prove the usefulness of sensory analysis to reflect melon textural traits, when compared to single physical-chemical approach, and could be extended to the middle-late stages of variety development breeding programs. © 2016 Elsevier B.V..</t>
  </si>
  <si>
    <t>Juiciness; Mealiness; Melon; Puncture tests; Sensory evaluation; Texture profile analysis</t>
  </si>
  <si>
    <t>biomechanics; food quality; hardness; pH; physicochemical property; selective breeding; sensory system; texture; Cucumis; Cucumis melo</t>
  </si>
  <si>
    <t>2-s2.0-84956626205</t>
  </si>
  <si>
    <t>Bagdon B.A., Huang C.-H., Dewhurst S.</t>
  </si>
  <si>
    <t>55802643800;7406888277;7006507333;</t>
  </si>
  <si>
    <t>Managing for ecosystem services in northern Arizona ponderosa pine forests using a novel simulation-to-optimization methodology</t>
  </si>
  <si>
    <t>10.1016/j.ecolmodel.2015.12.012</t>
  </si>
  <si>
    <t>https://www.scopus.com/inward/record.uri?eid=2-s2.0-84954551560&amp;doi=10.1016%2fj.ecolmodel.2015.12.012&amp;partnerID=40&amp;md5=28fe58715c792e3b6fa5ad3a2dfc1cac</t>
  </si>
  <si>
    <t>Forest managers are faced with the difficulty of promoting multiple ecosystem services (ES) with an incomplete understanding of the complex ways these ES interact. We developed a quantitative model to help managers better understand the effect of different management options on eight ES over time. These ES were (1) Mexican spotted owl ( Strix occidentalis lucida) habitat, (2) the harvest of merchantable timber, (3) the harvest of woody biomass for potential conversion to bioenergy, (4) northern goshawk ( Accipiter gentilis) habitat, (5) scenic beauty, (6) fire hazard reduction, (7) carbon storage, and (8) restoration of pre-European settlement forest structure represented through larger quadratic mean diameters (QMD). We integrated production functions for these eight ES with a forest growth-and-yield model to simulate the effects of three management actions over a 45-year period in northern Arizona, USA. We scaled ES values based on their observed maximum and minimum values as a means to compare achievement levels between ES. These scaled ES values were input into a goal-programming model to identify the optimal management regimes given a corresponding set of five different management objectives. The combination of simulation modeling with goal-programming is a novel approach for evaluating ES responses to management and for optimizing ES attainment objectives. To illustrate the value of this novel approach, we designed management objectives to reflect the likely goals a forest manager may choose for each ES in this region. ES goals were distinguished at the forest- and stand-level spatial extents. Results demonstrate the flexibility of the ES optimization model to plan for a variety of situations and preferences. For instance, two ES management goals viewed as conflicting are the protection of Mexican Spotted Owl habitat and the reduction of fire hazard risk. One ES optimization scenario (Scenario 5) produces a plan that reduces area considered as having a high fire hazard from 56% to 7% of the study area in 2015 without any reduction in owl habitat quality throughout the time horizon. We recommend that our methodology be applied and developed further by those in both the research and applied fields of ecosystem sciences. © 2016 Elsevier B.V.</t>
  </si>
  <si>
    <t>Ecosystem services; Forest management and planning; Forest Vegetation Simulator; Goal-programming; Optimization modeling</t>
  </si>
  <si>
    <t>Biohazards; Biomass; Birds; Carbon; Conservation; Ecology; Ecosystems; Fire hazards; Fire protection; Hazards; Linear programming; Managers; Multiobjective optimization; Optimization; Ecosystem services; Forest growth and yield; Forest vegetation simulator; Goal programming; Optimization methodology; Optimization modeling; Pre-European settlement; Quadratic mean diameter; Forestry; coniferous forest; ecological modeling; ecosystem management; ecosystem service; environmental planning; forest fire; forest management; habitat quality; hazard management; optimization; quantitative analysis; raptor; stand structure; vegetation cover; Arizona; United States; Accipiter gentilis; Strigiformes; Strix occidentalis lucida</t>
  </si>
  <si>
    <t>2-s2.0-84954551560</t>
  </si>
  <si>
    <t>Kaya A., Bettinger P., Boston K., Akbulut R., Ucar Z., Siry J., Merry K., Cieszewski C.</t>
  </si>
  <si>
    <t>57203059740;7003871180;6603543337;57188727439;56337575200;6603297642;23094676100;6602471851;</t>
  </si>
  <si>
    <t>Optimisation in Forest Management</t>
  </si>
  <si>
    <t>Current Forestry Reports</t>
  </si>
  <si>
    <t>10.1007/s40725-016-0027-y</t>
  </si>
  <si>
    <t>https://www.scopus.com/inward/record.uri?eid=2-s2.0-84971258493&amp;doi=10.1007%2fs40725-016-0027-y&amp;partnerID=40&amp;md5=a4b0fc04c39fc75f9eee290b7f3a625c</t>
  </si>
  <si>
    <t>The field of forestry has employed various computer-assisted optimisation approaches since the early 1960s to address the efficient allocation of resources towards various forest management objectives. These approaches continue to evolve, and in the last 5 years, the research has expanded to demonstrate how complex, non-linear relationships can be recognised and incorporated into planning processes at the tree, stand, forest and landscape levels. In addition to an overview of the use of optimisation in forestry, we provide an examination of work published in the last 5 years from 30 international journals, worldwide, which consistently publish forestry and natural resource management research papers. Through this review, we found that landscape-level optimisation is a relatively new and expanding area of research, most often performed by one large public landowner in regions where the resulting plan of action has an effect on all landowners and resources. We also note that at the forest level, exact methods for optimising systems mainly continue to be used, and at the stand level, optimisation seems to now involve exploration of a variety of analytical methods. A large portion of the recent research in the optimisation of forest management have involved European forests, which is a function of large public ownership of land and the tradition and requirements for management planning, and roughly half of the effort has arisen from researchers located in Nordic countries (Denmark, Finland, Norway and Sweden). © 2016, Springer International Publishing AG.</t>
  </si>
  <si>
    <t>Linear programming; Mathematical programming; Operations research; Optimisation; Planning</t>
  </si>
  <si>
    <t>2-s2.0-84971258493</t>
  </si>
  <si>
    <t>Carstensen J., Krause-Jensen D., Balsby T.J.S.</t>
  </si>
  <si>
    <t>7102463204;55664499300;6602119012;</t>
  </si>
  <si>
    <t>Biomass-Cover Relationship for Eelgrass Meadows</t>
  </si>
  <si>
    <t>Estuaries and Coasts</t>
  </si>
  <si>
    <t>10.1007/s12237-015-9995-6</t>
  </si>
  <si>
    <t>https://www.scopus.com/inward/record.uri?eid=2-s2.0-84957433159&amp;doi=10.1007%2fs12237-015-9995-6&amp;partnerID=40&amp;md5=5f3ab8fa6bf14b00a7fc8c46c717f9ac</t>
  </si>
  <si>
    <t>Eelgrass meadows play key roles in coastal ecosystems, and the extent of the standing biomass is focal to address ecosystem functioning. Eelgrass cover is commonly assessed in marine monitoring programs while biomass sampling is destructive and expensive. Therefore, we have proposed a functional relationship that translates eelgrass cover into aboveground biomass using site-specific information on Secchi depth or light attenuation. The relationship was estimated by non-linear regression on 791 combined observations of eelgrass cover and biomass from eight different coastal sites in Denmark. Eelgrass biomass initially increased with cover and flattened out as cover exceeded 40–50 % due to increased self-shading. Decreasing light energy with depth reduced the eelgrass biomass potential (assessed at 100 % cover), and this reduction was stronger for coastal sites with lower water transparency. Moreover, the biomass potential varied seasonally from around 110–140 g DW m−2 in spring months to a peak of 241 g DW m−2 in August, consistent with other seasonal studies. The model explained 56 % of the variation in log-transformed biomasses, but significant variation between coastal sites still remained, deviating between −23 and 39 % from the mean relationship. These site-specific deviations could be due to differences in losses related to grazing, drifting algae and epiphytes, better light capture by dense canopies, as well as differences in how well light conditions within eelgrass meadows are represented by actual measurements of Secchi depth and light attenuation. The relationship can be employed to estimate eelgrass biomass of entire coastal ecosystems from observations of eelgrass cover and depth. © 2015, Coastal and Estuarine Research Federation.</t>
  </si>
  <si>
    <t>Eutrophication; Light attenuation; Monitoring; Secchi depth; Shallow coastal ecosystems; Zostera marina</t>
  </si>
  <si>
    <t>biomass; coastal zone; depth determination; ecosystem function; environmental monitoring; equipment; eutrophication; light attenuation; light availability; light use efficiency; seagrass meadow; turbidity; Denmark; algae; Zostera marina</t>
  </si>
  <si>
    <t>2-s2.0-84957433159</t>
  </si>
  <si>
    <t>Balestrino F., Schaffner F., Forgia D.L., Paslaru A.I., Torgerson P.R., Mathis A., Veronesi E.</t>
  </si>
  <si>
    <t>36514225600;7005295237;57209538702;57094132200;7005388151;57203204832;9243282200;</t>
  </si>
  <si>
    <t>Field evaluation of baited traps for surveillance of Aedes japonicus japonicus in Switzerland</t>
  </si>
  <si>
    <t>Medical and Veterinary Entomology</t>
  </si>
  <si>
    <t>10.1111/mve.12152</t>
  </si>
  <si>
    <t>https://www.scopus.com/inward/record.uri?eid=2-s2.0-84956913060&amp;doi=10.1111%2fmve.12152&amp;partnerID=40&amp;md5=5c46638baefde5e2704dec4124410a01</t>
  </si>
  <si>
    <t>The efficacy of Centers for Disease Control (CDC) miniature light traps and ovitraps was tested in the outskirts of the city of Zurich in Switzerland for their use in the surveillance of Aedes (Hulecoeteomyia) japonicus japonicus (Theobald) (Diptera: Culicidae), the invasive Asian bush mosquito. Sets of single CDC traps were run overnight (n = 18) in three different environments (forest, suburban and urban) in 3 × 3 Latin square experimental designs. Traps were baited with: (a) carbon dioxide (CO2); (b) CO2 plus light, or (c) CO2 plus lure blend [Combi FRC 3003 (iGu®)]. At the same locations, mosquito eggs were collected weekly using standard ovitraps baited with different infusions (oak, hay or tap water) and equipped with different oviposition substrates (a block of extruded polystyrene, a germination paper strip or a wooden stick). Data were analysed using Poisson and negative binomial general linear models. The use of light (P &amp;lt; 0.001) or lure (P &amp;lt; 0.001) significantly increased the attractiveness of CDC traps baited with CO2. Oak and hay infusions did not increase the attractiveness of ovitraps compared with standing tap water (P &amp;gt; 0.05), and extruded polystyrene blocks were preferred as an oviposition substrate over wooden sticks (P &amp;lt; 0.05) and seed germination paper (P &amp;lt; 0.05). Carbon dioxide-baited CDC miniature light traps complemented with light or iGu® lure and ovitraps containing standing tap water and polystyrene oviposition blocks can be considered as efficient and simple tools for use in Ae. j. japonicus surveillance programmes. © 2016 The Royal Entomological Society.</t>
  </si>
  <si>
    <t>Aedes japonicus japonicus; Attractants; CDC light trap; Infusions; Oviposition substrate; Ovitrap</t>
  </si>
  <si>
    <t>carbon dioxide; polystyrene; tap water; insect attractants; pheromone; bait; carbon dioxide; deciduous tree; disease control; egg production; experimental design; field survey; hay; invasive species; light intensity; mosquito; oviposition; substrate; surveillance and enforcement; trapping; adult; Aedes; Aedes japonicus japonicus; Article; egg laying; evaluation study; experimental design; female; hay; male; nonhuman; oak; public health service; suburban area; Switzerland; Aedes; animal; devices; mosquito control; physiology; procedures; Asia; Switzerland; Zurich [Switzerland]; Culicidae; Diptera; Ochlerotatus japonicus japonicus; Aedes; Animals; Female; Male; Mosquito Control; Pheromones; Switzerland</t>
  </si>
  <si>
    <t>2-s2.0-84956913060</t>
  </si>
  <si>
    <t>Fariñas-Franco J.M., Sanderson W.G., Roberts D.</t>
  </si>
  <si>
    <t>55481029400;23969059500;7404253689;</t>
  </si>
  <si>
    <t>Phenotypic differences may limit the potential for habitat restoration involving species translocation: A case study of shape ecophenotypes in different populations of Modiolus modiolus (Mollusca: Bivalvia)</t>
  </si>
  <si>
    <t>10.1002/aqc.2496</t>
  </si>
  <si>
    <t>https://www.scopus.com/inward/record.uri?eid=2-s2.0-84955682834&amp;doi=10.1002%2faqc.2496&amp;partnerID=40&amp;md5=30ecc78ac07eebb260fed06b4dfbb3d9</t>
  </si>
  <si>
    <t>Modiolus modiolus reefs have disappeared from most of their historical distribution range in Strangford Lough (Northern Ireland) while remnant populations are highly fragmented. This study investigated morphological differences in Strangford Lough and Irish Sea M. modiolus with an aim to provide sound scientific advice to managers involved in shellfish reef restoration programmes including translocation. By characterizing shape ecophenotypes within target and source areas it is possible to select morphologically similar source stocks to increase survival and self sustainability of the restored population. Linear and geometric shell shape analyses identified significant differences among M. modiolus populations from the Irish Sea and Strangford Lough. Three different phenotypes within the Strangford Lough metapopulation were identified. It is hypothesized that substrate type, tidal current strength and population thinning caused by mobile fishing gear influenced such morphological differences. This investigation confirmed, for the first time, phenotypic variability in M. modiolus which could affect future supplementation programmes aiming to restore degraded populations. © 2014 John Wiley &amp; Sons, Ltd.</t>
  </si>
  <si>
    <t>Benthos; Invertebrates; Marine protected area; Restoration; Sea loch; Subtidal; Translocation; Trawling</t>
  </si>
  <si>
    <t>benthos; bivalve; fishing gear; habitat fragmentation; morphology; phenotypic plasticity; protected area; reef; restoration ecology; shell; trawling; Atlantic Ocean; Irish Sea; Northern Ireland; Strangford Lough; United Kingdom; Bivalvia; Invertebrata; Modiolus modiolus; Mollusca</t>
  </si>
  <si>
    <t>2-s2.0-84955682834</t>
  </si>
  <si>
    <t>Duque-Lazo J., van Gils H., Groen T.A., Navarro-Cerrillo R.M.</t>
  </si>
  <si>
    <t>56897235200;6603140475;23984642700;9043464200;</t>
  </si>
  <si>
    <t>Transferability of species distribution models: The case of Phytophthora cinnamomi in Southwest Spain and Southwest Australia</t>
  </si>
  <si>
    <t>10.1016/j.ecolmodel.2015.09.019</t>
  </si>
  <si>
    <t>https://www.scopus.com/inward/record.uri?eid=2-s2.0-84943642897&amp;doi=10.1016%2fj.ecolmodel.2015.09.019&amp;partnerID=40&amp;md5=e0a41012f26af202bad19e78a7f69ab9</t>
  </si>
  <si>
    <t>Species distribution models (SDMs) predict the probability of species occurrence based on their statistical relationships with environmental variables. Many studies have compared SDM algorithms and accuracies, but few have compared transferability of SDMs across disjunctive geographic areas and the impact of the number of variables on their performance and transferability. We compared the predictive power and transferability of ten SDM algorithms using Phytophthora cinnamomi point locations. P. cinnamomi Rands is an oomycete associated with Oak Decline in Spain and Jarrah Dieback in Australia. The environmental similarity between the two areas was assessed using Mahalanobis distances. Model performance was evaluated by area under the curve (AUC). The spatial distribution of P. cinnamomi was predicted satisfactorily (AUC &gt; 0.7) in Spain by nine algorithms, but only marginally (AUC &gt; 0.55) by all except one in Australia. Further, three machine-learning methods showed relatively high predictive power in the calibration areas combined with low transferability to the other continent, while two of the five regression models achieved reasonable accuracies within the calibration areas combined with a better intercontinental transferability compared to machine-learning methods. The SDM algorithms generated diverse responses to using less than five environmental variables. The most desirable combinations of model performance and transferability were achieved by General Linear Models (GLM) and Generalized Additive Models (GAM). MaxEnt performed at par with GLM and GAM in-situ as well as in transferring for one of the two directions. Moreover, MaxEnt provided the most robust response across the number of environmental variables tested. © 2015 Elsevier B.V.</t>
  </si>
  <si>
    <t>General Linear Models (GLM); Mahalanobis distance; Maximum entropy models (MaxEnt); Model transferability; Phytophthora cinnamomi; Species distribution models</t>
  </si>
  <si>
    <t>Algorithms; Artificial intelligence; Calibration; Learning systems; Plants (botany); Probability distributions; Regression analysis; General linear models; Mahalanobis distances; Maximum entropy models; Model transferabilities; Phytophthora; Species distribution models; Population distribution; accuracy assessment; algorithm; calibration; eukaryote; in situ measurement; linear programing; machine learning; maximum entropy analysis; performance assessment; population distribution; population modeling; regression analysis; spatial distribution; species occurrence; Australia; Spain; Eucalyptus marginata; Phytophthora cinnamomi</t>
  </si>
  <si>
    <t>2-s2.0-84943642897</t>
  </si>
  <si>
    <t>50861200300;7101734278;7102751951;57191283860;</t>
  </si>
  <si>
    <t>10.1007/978-3-319-32013-7_11</t>
  </si>
  <si>
    <t>2-s2.0-85022207256</t>
  </si>
  <si>
    <t>Diaz-Balteiro L., Alfranca O., Bertomeu M., Ezquerro M., Giménez J.C., González-Pachón J., Romero C.</t>
  </si>
  <si>
    <t>6603352444;6602649353;6602224054;57191040334;14626163600;6603402491;57209556888;</t>
  </si>
  <si>
    <t>Using quantitative techniques to evaluate and explain the sustainability of forest plantations</t>
  </si>
  <si>
    <t>Canadian Journal of Forest Research</t>
  </si>
  <si>
    <t>10.1139/cjfr-2015-0508</t>
  </si>
  <si>
    <t>https://www.scopus.com/inward/record.uri?eid=2-s2.0-84985953081&amp;doi=10.1139%2fcjfr-2015-0508&amp;partnerID=40&amp;md5=678b6b676c2bb0d5a1510e04ece49439</t>
  </si>
  <si>
    <t>We present an approach based on several quantitative techniques to derive a ranking of sustainable Eucalyptus plantations. A list of indicators was defined and applied to a set of heterogeneous Eucalyptus globulus plantations located in the northwest of Spain. These indicators were aggregated into a synthetic index with the help of a binary goal programming model. This model has been fed with the responses of 45 stakeholders to find out the preferential weights and targets attached to each indicator. In addition, we have analyzed the causes behind the level of sustainability achieved by each plantation. This task was carried out by taking the composite sustainability indexes as endogenous variables and a tentative set of economic, environmental, and social variables as explanatory variables. The link between endogenous and exogenous variables was made with the help of a statistical analysis. The results show how some variables such as altitude or distance to pulp mills are statistically significant, whereas others such as certification are not statistically significant. © 2016, Canadian Science Publishing. All right reserved.</t>
  </si>
  <si>
    <t>Forest plantations; Goal programming; Stakeholders; Sustainability</t>
  </si>
  <si>
    <t>Forestry; Linear programming; Multiobjective optimization; Eucalyptus globulus; Eucalyptus plantations; Explanatory variables; Forest plantation; Goal programming; Goal programming model; Quantitative techniques; Stakeholders; Sustainable development; economic analysis; environmental indicator; evergreen forest; multiobjective programming; plantation forestry; pulp and paper industry; quantitative analysis; ranking; stakeholder; sustainability; timber certification; Spain; Eucalyptus; Eucalyptus globulus</t>
  </si>
  <si>
    <t>2-s2.0-84985953081</t>
  </si>
  <si>
    <t>Van Anholt R.G., Coelho L.C., Laporte G., Vis I.F.A.</t>
  </si>
  <si>
    <t>35727383600;54890623600;7101734278;6507007157;</t>
  </si>
  <si>
    <t>An inventory-routing problem with pickups and deliveries arising in the replenishment of automated teller machines</t>
  </si>
  <si>
    <t>Transportation Science</t>
  </si>
  <si>
    <t>10.1287/trsc.2015.0637</t>
  </si>
  <si>
    <t>https://www.scopus.com/inward/record.uri?eid=2-s2.0-84984903735&amp;doi=10.1287%2ftrsc.2015.0637&amp;partnerID=40&amp;md5=7b510b78e0021f5f6ffd0ca55a55e177</t>
  </si>
  <si>
    <t>The purpose of this paper is to introduce, model, and solve a rich multiperiod inventory-routing problem with pickups and deliveries motivated by the replenishment of automated teller machines in the Netherlands. Commodities can be brought to and from the depot, as well as being exchanged among customers to efficiently manage their inventory shortages and surpluses. A single customer can both provide and receive commodities at different periods, since its demand changes dynamically throughout the planning horizon and can be either positive or negative. In the case study, new technology provides these machines with the additional functionality of receiving deposits and reissuing banknotes to subsequent customers. We first formulate the problem as a very large-scale mixed-integer linear programming model. Given the size and complexity of the problem, we first decompose it into several more manageable subproblems by means of a clustering procedure, and we further simplify the subproblems by fixing some variables. The resulting subproblems are strengthened through the generation of valid inequalities and solved by branch and cut. We assess the performance of the proposed solution methodology through extensive computational experiments using real data. The results show that we are able to obtain good lower and upper bounds for this new and challenging practical problem. ©2016 INFORMS.</t>
  </si>
  <si>
    <t>Branch and cut; Clustering; Exact algorithm; Inventory management; Inventory-routing; Pickup and delivery; Recirculation automated teller machines; Vehicle routing</t>
  </si>
  <si>
    <t>Automation; Clustering algorithms; Inventory control; Pickups; Sales; Vehicle routing; Automated teller machines; Branch and cut; Clustering; Exact algorithms; Inventory management; Inventory routing; Pickup and delivery; Integer programming</t>
  </si>
  <si>
    <t>2-s2.0-84984903735</t>
  </si>
  <si>
    <t>Guisández I., Pérez-Díaz J.I., Wilhelmi J.R.</t>
  </si>
  <si>
    <t>55319107100;25031513000;23567335800;</t>
  </si>
  <si>
    <t>Approximate formulae for the assessment of the long-term economic impact of environmental constraints on hydropeaking</t>
  </si>
  <si>
    <t>10.1016/j.energy.2016.06.076</t>
  </si>
  <si>
    <t>https://www.scopus.com/inward/record.uri?eid=2-s2.0-84979920496&amp;doi=10.1016%2fj.energy.2016.06.076&amp;partnerID=40&amp;md5=bd9bda1d6667df74bd45bc8d815794b0</t>
  </si>
  <si>
    <t>The establishment of more severe hydrological environmental constraints, usually minimum flows and maximum ramping rates, on hydropower operation is a growing trend in the world. This paper presents the results of an attempt to assess the long-term economic impact of the above-mentioned constraints by three approximate formulae which quantify their effects, both separately and jointly, on a hydropower plant characterised by two parameters. The formulae are the result of three regression models developed from the solutions of 476 deterministic long-term hydro-scheduling problems corresponding to ten hydropower plants located in Spain. They were tested with 98 additional problems corresponding to two other Spanish hydropower plants. The formulae have a final average relative error of 8.2% and a final relative error of 19% with a confidence interval of 95%. This paper also offers some insight about the difficulties for tracking the energy prices when these constraints are present. Finally, the analysis of the hourly results indicates some additional effects of these constraints on hydropower operation related to the energy generated by the plant, the amount of water spilled from the reservoir, and the number of operating hours and of start-ups and shut-downs of the hydro units. © 2016 Elsevier Ltd</t>
  </si>
  <si>
    <t>Economic impact formulae; Hydropeaking; Incremental dynamic programming; Maximum ramping rates; Minimum environmental flows; Mixed integer linear programming</t>
  </si>
  <si>
    <t>Dynamic programming; Hydroelectric power; Hydroelectric power plants; Integer programming; Plant shutdowns; Regression analysis; Reservoirs (water); Economic impacts; Environmental flow; Hydropeaking; Incremental dynamic programming; Mixed integer linear programming; Ramping rate; Economic and social effects; assessment method; confidence interval; cost analysis; economic impact; energy budget; linear programing; power generation; reservoir; Spain</t>
  </si>
  <si>
    <t>2-s2.0-84979920496</t>
  </si>
  <si>
    <t>57190163307;6604016423;57200615777;55973945800;9939278100;7402489044;56302063300;55912103300;</t>
  </si>
  <si>
    <t>10.32800/abc.2016.39.0207</t>
  </si>
  <si>
    <t>2-s2.0-84978138145</t>
  </si>
  <si>
    <t>Sabol J., Procházka D., Patočka Z.</t>
  </si>
  <si>
    <t>56492562600;36976119500;56493194400;</t>
  </si>
  <si>
    <t>Development of models for forest variable estimation from airborne laser scanning data using an area-based approach at a plot level</t>
  </si>
  <si>
    <t>Journal of Forest Science</t>
  </si>
  <si>
    <t>10.17221/73/2015-JFS</t>
  </si>
  <si>
    <t>https://www.scopus.com/inward/record.uri?eid=2-s2.0-84963620274&amp;doi=10.17221%2f73%2f2015-JFS&amp;partnerID=40&amp;md5=25d71bed25013b6ceb7703cd3d215390</t>
  </si>
  <si>
    <t>Airborne laser scanning (ALS) is increasingly used in the forestry over time, especially in a forest inventory process. A great potential of ALS lies in providing quick high precision data acquisition for purposes such as measurements of stand attributes over large forested areas. Models were developed using an area-based approach to predict forest variables such as wood volume and basal area. The solution was performed through developing an object-oriented script using Python programming language, Python Data Analysis Library (Pandas), which represents a very flexible and powerful data analysis tool in conjunction with interactive computational environment the IPython Notebook. Several regression models for estimation of forest inventory attributes were developed at a plot level.</t>
  </si>
  <si>
    <t>Forest inventory; Fusion; Linear regression; Norway spruce; Python</t>
  </si>
  <si>
    <t>Data acquisition; Data handling; Fusion reactions; High level languages; Information analysis; Laser applications; Linear regression; Object oriented programming; Regression analysis; Surface analysis; Airborne Laser scanning; Computational environments; Data analysis tool; Forest inventory; Norway spruce; Python; Python programming language; Regression model; Forestry; airborne sensing; basal area; coniferous tree; data acquisition; estimation method; forest ecosystem; forest inventory; forestry modeling; laser method; regression analysis; scanner; software; volume; wood; Picea abies</t>
  </si>
  <si>
    <t>2-s2.0-84963620274</t>
  </si>
  <si>
    <t>Frenguelli G., Ghitarrini S., Tedeschini E.</t>
  </si>
  <si>
    <t>6603578986;56465984300;6505930982;</t>
  </si>
  <si>
    <t>Time linkages between pollination onsets of different taxa in Perugia, central Italy - An update</t>
  </si>
  <si>
    <t>Annals of Agricultural and Environmental Medicine</t>
  </si>
  <si>
    <t>10.5604/12321966.1196860</t>
  </si>
  <si>
    <t>https://www.scopus.com/inward/record.uri?eid=2-s2.0-84960961160&amp;doi=10.5604%2f12321966.1196860&amp;partnerID=40&amp;md5=51449c2643b8fa23ac82cae8bb1ad19a</t>
  </si>
  <si>
    <t>Introduction and objective. In the last decades, increasing attention has been paid to pollinosis. Numerous studies have been carried out concerning the pollination timing of allergenic plant species and the possibility to forecast its beginning and intensity using several statistical methods and models. This study proposes a simple and fast method to identify in advance the time lapse in which the pollination of some allergenic taxa should start. Materials and methods. The times of pollination of 14 taxa were recorded in the area of Perugia (Central Italy) by means of a 7-volumetric Hirst-Type pollen trap. For a 30-year period (1984-2013), annual starting dates were calculated for each taxa, using the 5% method (Lejoly-Gabriel). The time linkages between these starting dates were then estimated, considering them in pairs and calculating linear regression coefficients. Results. For the significantly linked species, forecasting models were obtained by means of linear regression analysis. To apply these models to the ongoing pollen season, pollination beginning of the earlier species has to be calculated using a sum-based method. From this date, through the obtained equations, it is possible to predict the approximate period in which the pollination of the second linked taxa should start. Conclusions. The possibility to predict the start of the pollen season of these taxa could be of great importance from the allergological point of view. In fact, an early or delayed flowering can have considerable effects in the prophylaxis programming and efficacy. © 2016, Institute of Agricultural Medicine. All rights reserved.</t>
  </si>
  <si>
    <t>Forecasting; Linear models; Pollen; Pollination</t>
  </si>
  <si>
    <t>flower development; forecasting; Italy; linear regression analysis; model; pollination; prophylaxis; season; species; angiosperm; environmental monitoring; Italy; physiology; pine; Poaceae; pollen; species difference; statistical model; tree; allergen; Allergens; Angiosperms; Environmental Monitoring; Italy; Linear Models; Pinus; Poaceae; Pollen; Pollination; Seasons; Species Specificity; Trees</t>
  </si>
  <si>
    <t>2-s2.0-84960961160</t>
  </si>
  <si>
    <t>Gray J.M., Bishop T.F.A., Smith P.L.</t>
  </si>
  <si>
    <t>56307895400;56235699900;55723667100;</t>
  </si>
  <si>
    <t>Digital mapping of pre-European soil carbon stocks and decline since clearing over New South Wales, Australia</t>
  </si>
  <si>
    <t>Soil Research</t>
  </si>
  <si>
    <t>10.1071/SR14307</t>
  </si>
  <si>
    <t>https://www.scopus.com/inward/record.uri?eid=2-s2.0-84957663447&amp;doi=10.1071%2fSR14307&amp;partnerID=40&amp;md5=fcea7ec62c7210adbefb40dc1171cba8</t>
  </si>
  <si>
    <t>Digital soil models and maps have been developed for pre-European (pre-clearing) levels of soil organic carbon (SOC) over New South Wales, Australia. These provide a useful first estimate of natural, unaltered soil conditions before agricultural development, which are potentially important for many carbon-accounting schemes such as those prescribed by the Intergovernmental Panel on Climate Change, carbon-turnover models such as RothC, and soil-condition monitoring programs. The modelling approach adopted included multiple linear regression and Cubist piecewise linear decision trees. It used 1690 soil profiles from undisturbed or only lightly disturbed native vegetation sites across all of eastern Australia, together with a range of covariates representing key soil-forming factors. The digital soil maps of pre-clearing SOC (% and mass) over New South Wales provide a more sophisticated alternative to currently available, equivalent maps. Independent validation of the SOC mass predictions over the top 30cm revealed a concordance correlation coefficient of 0.76, which was 13% higher than the currently used map. Total pre-clearing SOC stocks amount to 4.21Gt in the top 30cm, which compared with a current stock estimate of 3.68Gt, suggesting a total SOC loss of ∼0.53Gt over the entire state. The extent of SOC decline in both absolute and relative terms was found to be highly dependent on the climate, parent material and land use regime, reaching a maximum decline of 44.3t/ha or 50.0% relative loss in cooler (moist) conditions over mafic parent materials under regular cropping use. The models also provide valuable pedological insights into the factors controlling SOC levels under natural conditions. Journal compilation. © CSIRO 2016.</t>
  </si>
  <si>
    <t>carbon accounting; carbon modelling; digital soil mapping; land-use change; native vegetation</t>
  </si>
  <si>
    <t>Climate change; Climate models; Condition monitoring; Decision trees; Land use; Linear regression; Mapping; Organic carbon; Piecewise linear techniques; Soil surveys; Vegetation; Agricultural development; Carbon accounting; Correlation coefficient; Digital soil mappings; Intergovernmental panel on climate changes; Land-use change; Multiple linear regressions; New South Wales , Australia; Soils; correlation; digital mapping; environmental modeling; estimation method; Intergovernmental Panel on Climate Change; land use change; native species; organic carbon; soil carbon; soil organic matter; soil profile; vegetation cover; Australia; New South Wales</t>
  </si>
  <si>
    <t>2-s2.0-84957663447</t>
  </si>
  <si>
    <t>Johnston M.D., Pantea C., Donnell P.</t>
  </si>
  <si>
    <t>56643850200;24174681100;23134536300;</t>
  </si>
  <si>
    <t>A computational approach to persistence, permanence, and endotacticity of biochemical reaction systems</t>
  </si>
  <si>
    <t>Journal of Mathematical Biology</t>
  </si>
  <si>
    <t>10.1007/s00285-015-0892-1</t>
  </si>
  <si>
    <t>https://www.scopus.com/inward/record.uri?eid=2-s2.0-84952978409&amp;doi=10.1007%2fs00285-015-0892-1&amp;partnerID=40&amp;md5=3f149177fc2c3247397f2a489a718c5c</t>
  </si>
  <si>
    <t>We introduce a mixed-integer linear programming (MILP) framework capable of determining whether a chemical reaction network possesses the property of being endotactic or strongly endotactic. The network property of being strongly endotactic is known to lead to persistence and permanence of chemical species under genetic kinetic assumptions, while the same result is conjectured but as yet unproved for general endotactic networks. The algorithms we present are the first capable of verifying endotacticity of chemical reaction networks for systems with greater than two constituent species. We implement the algorithms in the open-source online package CoNtRol and apply them to a large sample of networks from the European Bioinformatics Institute’s BioModels Database. We use strong endotacticity to establish for the first time the permanence of a well-studied circadian clock mechanism. © 2015, Springer-Verlag Berlin Heidelberg.</t>
  </si>
  <si>
    <t>Chemical kinetics; Chemical reaction network; Endotactic; Permanence; Persistence</t>
  </si>
  <si>
    <t>algorithm; animal; biochemistry; biological model; circadian rhythm; kinetics; mathematical phenomena; metabolism; phosphorylation; system analysis; systems biology; Algorithms; Animals; Biochemical Phenomena; Circadian Clocks; Kinetics; Mathematical Concepts; Metabolic Networks and Pathways; Models, Biological; Phosphorylation; Programming, Linear; Systems Biology</t>
  </si>
  <si>
    <t>2-s2.0-84952978409</t>
  </si>
  <si>
    <t>Kylili A., Christoforou E., Fokaides P.A.</t>
  </si>
  <si>
    <t>55911672900;56008845500;16241526400;</t>
  </si>
  <si>
    <t>Environmental evaluation of biomass pelleting using life cycle assessment</t>
  </si>
  <si>
    <t>10.1016/j.biombioe.2015.11.018</t>
  </si>
  <si>
    <t>https://www.scopus.com/inward/record.uri?eid=2-s2.0-84949255843&amp;doi=10.1016%2fj.biombioe.2015.11.018&amp;partnerID=40&amp;md5=74857fc60d41340d50a1b271dfe13944</t>
  </si>
  <si>
    <t>The exploitation of biomass for energy production purposes can significantly reduce the environmental burdens associated with the highly criticized fossil fuelled energy production. Life cycle assessment (LCA) methodology has proven to be one of the most effective tools for carrying out environmental impact analysis of any process or system. The interpretation of the findings of LCA can be used as a basis for recommendations and decision making in accordance to the goal and scope definition. The aim of this paper is to conduct a comprehensive LCA for the environmental evaluation of the biomass pelleting process with the focus being on the transportation and manufacturing stages. To achieve this aim, four scenarios are presented, investigating the pelleting process of olive husk, an abundant waste biomass found in Cyprus. Two alternative scenarios are developed in an effort to compare the centralised and the decentralised management of olive husk. Regarding those two scenarios, a novel mathematical parametric model was developed and Non-Linear Programming was applied for the computation of the optimal locations for a set of management facilities which achieve the lowest energy needs for transportation purposes. Additionally, a third and fourth scenario aimed to the comparison of the potential improvement of the environmental footprint of the olive husk pellets with regard to their reference cases (Scenario 1 and 2 respectively), when Renewable Energy Sources (RES) are incorporated in the pelleting process system. The authors concluded that the selection of location for the biomass management centres, as well as the employment of renewable energy technologies (RET) for energy generation can significantly affect the environmental impact of biomass utilisation. The environmental impact of olive husk pellet production was improved by more than 85% in selected impact categories when RES were incorporated in the manufacturing stage. The comparison of centralised and decentralised scenarios for olive husk management has indicated the latter to be the most environment-friendly solution. © 2015 Elsevier Ltd.</t>
  </si>
  <si>
    <t>Life cycle assessment; Non-linear programming; Olive husk; Pellets</t>
  </si>
  <si>
    <t>Biomass; Decision making; Environmental impact; Environmental management; Environmental technology; Manufacture; Nonlinear programming; Ore pellets; Pelletizing; Renewable energy resources; Stages; Environmental burdens; Environmental evaluation; Environmental footprints; Environmental impact analysis; Life Cycle Assessment (LCA); Olive husk; Renewable energy source; Renewable energy technologies; Life cycle; biomass; coniferous tree; decision making; environmental impact assessment; industrial practice; life cycle analysis; numerical model; optimization; plant residue; renewable resource</t>
  </si>
  <si>
    <t>2-s2.0-84949255843</t>
  </si>
  <si>
    <t>56928470400;54986334000;56217922000;35368281100;12807859700;</t>
  </si>
  <si>
    <t>10.1016/j.landusepol.2015.10.016</t>
  </si>
  <si>
    <t>2-s2.0-84945586603</t>
  </si>
  <si>
    <t>Marselle M.R., Irvine K.N., Lorenzo-Arribas A., Warber S.L.</t>
  </si>
  <si>
    <t>21739775200;35578932000;55772024800;6602106224;</t>
  </si>
  <si>
    <t>Moving beyond green: Exploring the relationship of environment type and indicators of perceived environmental quality on emotional well-being following group walks</t>
  </si>
  <si>
    <t>10.3390/ijerph120100106</t>
  </si>
  <si>
    <t>https://www.scopus.com/inward/record.uri?eid=2-s2.0-84919789544&amp;doi=10.3390%2fijerph120100106&amp;partnerID=40&amp;md5=78738d1deb8965c2c8d788a32f06fb69</t>
  </si>
  <si>
    <t>Against the backdrop of increasing interest in the relationship between Nature and health, this study examined the effect of perceived environment type and indicators of perceived environmental quality on short-term emotional well-being following outdoor group walks. Participants (n = 127) of a national group walk program completed pre- and post-walk questionnaires for each walk attended (n = 1009) within a 13-week study period. Multilevel linear modelling was used to examine the main and moderation effects. To isolate the environmental from the physical activity elements, analyses controlled for walk duration and perceived intensity. Analyses revealed that perceived restorativeness and perceived walk intensity predicted greater positive affect and happiness following an outdoor group walk. Perceived restorativeness and perceived bird biodiversity predicted post-walk negative affect. Perceived restorativeness moderated the relationship between perceived naturalness and positive affect. Results suggest that restorative quality of an environment may be an important element for enhancing well-being, and that perceived restorativeness and naturalness of an environment may interact to amplify positive affect. These findings highlight the importance of further research on the contribution of environment type and quality on well-being, and the need to control for effects of physical activity in green exercise research. © 2014 by the authors; licensee MDPI, Basel, Switzerland.</t>
  </si>
  <si>
    <t>Attention restoration theory; Biodiversity; Emotional well-being; Environmental quality indicators; Green exercise; Group walks; Perceived restorativeness</t>
  </si>
  <si>
    <t>biodiversity; environmental factor; environmental quality; health status; physical activity; psychology; research work; adult; affect; aged; Article; biodiversity; controlled study; ecosystem restoration; emotional wellbeing; exercise intensity; female; group dynamics; happiness; human; male; physical activity; prediction; questionnaire; walking; wellbeing; animal; bird; environment; mental health; middle aged; perception; psychology; United Kingdom; walking; Aves; Affect; Aged; Animals; Biodiversity; Birds; England; Environment; Female; Happiness; Humans; Male; Mental Health; Middle Aged; Perception; Surveys and Questionnaires; Walking</t>
  </si>
  <si>
    <t>2-s2.0-84919789544</t>
  </si>
  <si>
    <t>Hartner M., Ortner A., Hiesl A., Haas R.</t>
  </si>
  <si>
    <t>56875430200;55984271800;56875419700;7402336937;</t>
  </si>
  <si>
    <t>East to west - The optimal tilt angle and orientation of photovoltaic panels from an electricity system perspective</t>
  </si>
  <si>
    <t>10.1016/j.apenergy.2015.08.097</t>
  </si>
  <si>
    <t>https://www.scopus.com/inward/record.uri?eid=2-s2.0-84942512046&amp;doi=10.1016%2fj.apenergy.2015.08.097&amp;partnerID=40&amp;md5=badba4ac5ba3be4a06dac75b8e1d28e6</t>
  </si>
  <si>
    <t>The integration of photovoltaic as a fluctuating renewable energy source has raised concerns about additional costs for the electricity system due to the variable nature of power output leading to more frequent and steeper ramping of conventional power plants and the need for backup capacity. One way to reduce those costs can be the variation of installation angles of PV panels at different locations to smoothen out the total production from PV in the whole system. To a certain extent steeper tilt angles can shift the production from summer months to winter months and the variation of the azimuth from east to west can partly shift production during the day increasing the production in morning or afternoon hours. However, for fixed mounted PV panels, there is one angle combination that maximizes the total output of the PV panel throughout the year and each deviation from this angle combination results in losses of total output. This paper evaluates the trade-off between annual energy losses and possible electricity generation cost reductions through adapting PV installation angles for the current electricity system and for potentially higher PV penetration levels in the future. A theoretical explanation why the annual maximum output of a PV system is not always the optimal solution from a system perspective is presented. To assess the effects of deviations from output maximizing angles at present, the wholesale market value of PV for various tilt angles and orientations in 23 regions of Austria and Germany using historic data on solar radiation and hourly electricity prices is calculated. For the analysis of future system states with potentially high shares of PV in the market, a linear optimization model representing the German and Austrian electricity wholesale market is applied. Furthermore the article provides additional insights on the market value of PV and CO2 emission reduction potential at high PV penetration levels from the model.Both, the historic analyses and the model results for Austria and Germany suggest that at present PV penetration levels, the angle combination that maximizes the output of a PV system also provides the highest spot market value and consequently minimal total system costs. For higher shares of PV in the system the model suggests deviations from those angle combinations to be optimal. For additional PV capacity of up to 40GW (72GW in total) a slight shift to easterly orientated PV modules is observed. For very high penetration levels of more than additional 100GW optimal deviation angles deviate strongly from the output maximizing angles and the model shows optimal angles to be up to 20° steeper and orientations from east to west. However, the impact on total electricity generation costs is very low even for extremely high shares of PV in the system (&amp;lt;1% change in total costs). It is also found that despite of optimized installation angles, the average market value of electricity production from PV drops significantly from 41€/MWh at the base year 2012 to below 24€/MWh for additional 40 GW which has strong implications for the competitiveness of PV in the future. Marginal CO2 emission reductions however decline slower than the market values as PV cuts into production from coal power plants. © 2015 Elsevier Ltd.</t>
  </si>
  <si>
    <t>Electricity system; Market value; Photovoltaic; PV tilt angle and azimuth; Renewables</t>
  </si>
  <si>
    <t>Cost benefit analysis; Cost reduction; Costs; Economic and social effects; Emission control; Energy dissipation; Finance; Linear programming; Optimization; Photovoltaic cells; Radiation effects; Renewable energy resources; Electricity system; Market values; Photovoltaic; Renewables; Tilt angle; Electric power generation; azimuth; coal-fired power plant; cost analysis; electricity generation; emission control; market conditions; photovoltaic system; power plant; renewable resource; seasonal variation; solar radiation; tilt; Austria; Germany</t>
  </si>
  <si>
    <t>2-s2.0-84942512046</t>
  </si>
  <si>
    <t>Josset Q., Trancart T., Mazel V., Charrier F., Frott L., Acou A., Feunteun E.</t>
  </si>
  <si>
    <t>57156630000;25823394100;54585712800;54585001800;57156522700;6506660589;6603851924;</t>
  </si>
  <si>
    <t>Pre-release processes influencing short-term mortality of glass eels in the French eel (Anguilla anguilla, Linnaeus 1758) stocking programme</t>
  </si>
  <si>
    <t>10.1093/icesjms/fsv074</t>
  </si>
  <si>
    <t>https://www.scopus.com/inward/record.uri?eid=2-s2.0-84959902561&amp;doi=10.1093%2ficesjms%2ffsv074&amp;partnerID=40&amp;md5=f39316f62af70f08cb1f90c917c9144a</t>
  </si>
  <si>
    <t>The decline in the European eel has led the European Union to require that its Member States establish an Eel Management Plan, which includes a set of measures to help preserve and restore the wild eel populations. Stocking has been conducted in France since 2011 as part of this Management Plan. This stocking programme is based on a protocol designed by the French National Museum of Natural History and includes an assessment of the short-term (15 d after release) mortality and three recapture surveys at 6, 12, and 36 months after release. The present study aims to assess the different processes influencing the short-term mortality to provide recommendations to reduce mortality and increase the efficiency of the releases. A linear model was built to examine the different variables selected modelling. The resulting model explained 56.4% of the total deviance; the main factor in terms of explained deviance was the operation (31.2%), which actually includes a number of handling parameters. The other factors influencing the short-term mortality were the release year, the fishmonger that provided the glass eels, the duration of stalling (period of captivity) before release, the body condition, the marking, and the type of mortality test. It appears that some of these variables could be adjusted to reduce the short-term mortality. For instance, selecting the most suitable release sites to stock or selecting glass eels with good body condition, adjusting the duration of stalling, or limiting the marking should help reduce short-term mortality. © 2015 International Council for the Exploration of the Sea 2015. All rights reserved.</t>
  </si>
  <si>
    <t>Model; Monitoring; Restoring</t>
  </si>
  <si>
    <t>body condition; eel; European Union; fishery management; fishery modeling; fishery survey; monitoring system; mortality; restoration ecology; stocking density; France; Anguilla anguilla</t>
  </si>
  <si>
    <t>2-s2.0-84959902561</t>
  </si>
  <si>
    <t>Rege S., Arenz M., Marvuglia A., Vázquez-Rowe I., Benetto E., Igos E., Koster D.</t>
  </si>
  <si>
    <t>55750498400;57033906500;6504512863;35369240000;24334369400;55260654500;35322312500;</t>
  </si>
  <si>
    <t>Quantification of agricultural land use changes in consequential life cycle assessment using mathematical programming models following a partial equilibrium approach</t>
  </si>
  <si>
    <t>Journal of Environmental Informatics</t>
  </si>
  <si>
    <t>10.3808/jei.201500304</t>
  </si>
  <si>
    <t>https://www.scopus.com/inward/record.uri?eid=2-s2.0-84952785669&amp;doi=10.3808%2fjei.201500304&amp;partnerID=40&amp;md5=0fcd3dc9276eb3240e7ffe4d90deece0</t>
  </si>
  <si>
    <t>Conventional Life Cycle Inventories (LCIs) are static models not considering any mechanism of revenue maximization and price equilibrium under external constraints. The underlying assumption is that demand of a given commodity, irrespective of the amount, can always be supplied by the average supplier (fully elastic market). This constitutes a recognized limitation for the application of Life Cycle Assessment (LCA) to the evaluation of complex systems, like agro-systems. In the Consequential LCI, the relationships between the activities and processes of a life-cycle are no longer seen as essentially technical connections, based on average data; instead the relevant socio-economic mechanisms are considered via market information and economic models (partial or computable general equilibrium). The paper presents two partial equilibrium (PE) models of the agricultural sector of the Grand Duchy of Luxembourg, to calculate the LCI and the Indirect Land Use Change (ILUC) effects related to the introduction of a given demand for biomass (in particular maize) for biogas generation. The model is market-based and has farmers' revenue maximization as the driver, represents the first step of a Consequential Life Cycle Assessment (CLCA) for biogas production in Luxembourg. © 2015 ISEIS All rights reserved.</t>
  </si>
  <si>
    <t>Biofuels; Consequential LCA; Crops rotation; Land use change; Linear programming; Luxembourg; Partial equilibrium model; Positive mathematical programming</t>
  </si>
  <si>
    <t>biofuel; biogas; biomass; crop rotation; land use change; life cycle analysis; linear programing; numerical method; numerical model; quantitative analysis; Luxembourg [Benelux]; Zea mays</t>
  </si>
  <si>
    <t>2-s2.0-84952785669</t>
  </si>
  <si>
    <t>Hanon J.-B., Jaspers S., Butaye P., Wattiau P., Méroc E., Aerts M., Imberechts H., Vermeersch K., Van der Stede Y.</t>
  </si>
  <si>
    <t>36058900700;55598204600;7003760782;6701470015;23485758100;55171652900;7003463304;56610143800;6602753907;</t>
  </si>
  <si>
    <t>A trend analysis of antimicrobial resistance in commensal Escherichia coli from several livestock species in Belgium (2011-2014)</t>
  </si>
  <si>
    <t>10.1016/j.prevetmed.2015.09.001</t>
  </si>
  <si>
    <t>https://www.scopus.com/inward/record.uri?eid=2-s2.0-84949530016&amp;doi=10.1016%2fj.prevetmed.2015.09.001&amp;partnerID=40&amp;md5=9da771ad9c8b1a2b4ba396eaca66b1c9</t>
  </si>
  <si>
    <t>A temporal trend analysis was performed on antimicrobial resistance data collected over 4 consecutive years (2011-2014) in the official Belgian antimicrobial resistance monitoring programme. Commensal Escherichia coli strains were isolated from faecal samples of four livestock categories (veal calves, young beef cattle, broiler chickens and slaughter pigs) and the trends of resistance profiles were analysed. The resistance prevalence remained high (&gt;50%) during the study period for ampicillin in veal calves and chickens, for ciprofloxacin and nalidixic acid in chickens, for sulfamethoxazole in veal calves, chickens and pigs and for tetracycline in veal calves. Using logistic regression and Generalized Estimating Equation and after p value adjustment for multiple testing (Linear step-up method), statistically significant decreasing temporal trends were observed for several of the 11 tested antimicrobials in several livestock categories: in veal calves (10/11), in chickens (6/11) and in pigs (5/11). A significant increasing trend was observed for the prevalence of resistance to ciprofloxacin in chickens. Multi-resistance, considered as the resistance to at least three antimicrobials of different antibiotic classes, was observed in the four livestock categories but was significantly decreasing in veal calves, chickens and pigs. Overall, the prevalence of resistance and of multi-resistance was lowest in the beef cattle livestock category and highest in broiler chickens. These decreasing temporal trends of antimicrobial resistance might be due to a decrease of the total antimicrobial consumption for veterinary use in Belgium which was reported for the period between 2010 and 2013. The methodology and statistical tools developed in this study provide outputs which can detect shifts in resistance levels or resistance trends associated with particular antimicrobial classes and livestock categories. Such outputs can be used as objective evidence to evaluate the possible efficacy of measures taken by animal health authorities and stakeholders in the livestock sector to limit antimicrobial resistance occurrence. © 2015 Elsevier B.V.</t>
  </si>
  <si>
    <t>Antimicrobial resistance; Commensal bacteria; E. coli; Monitoring; Surveillance; Trend analysis</t>
  </si>
  <si>
    <t>antiinfective agent; animal; Belgium; bovine; Cattle Diseases; chicken; drug effects; Escherichia coli; Escherichia coli Infections; feces; microbial sensitivity test; microbiology; multidrug resistance; pig; Poultry Diseases; prevalence; season; Swine Diseases; veterinary; Animals; Anti-Bacterial Agents; Belgium; Cattle; Cattle Diseases; Chickens; Drug Resistance, Multiple, Bacterial; Escherichia coli; Escherichia coli Infections; Feces; Microbial Sensitivity Tests; Poultry Diseases; Prevalence; Seasons; Swine; Swine Diseases</t>
  </si>
  <si>
    <t>2-s2.0-84949530016</t>
  </si>
  <si>
    <t>Gagiu C., Pica E.M., Querol X., Botezan C.S.</t>
  </si>
  <si>
    <t>56736784300;23989584600;7004532767;38861150100;</t>
  </si>
  <si>
    <t>Analysis of predictors related to soil contamination in recreational areas of Romania</t>
  </si>
  <si>
    <t>Environmental Science and Pollution Research</t>
  </si>
  <si>
    <t>10.1007/s11356-015-5064-8</t>
  </si>
  <si>
    <t>https://www.scopus.com/inward/record.uri?eid=2-s2.0-84949113738&amp;doi=10.1007%2fs11356-015-5064-8&amp;partnerID=40&amp;md5=62a1ade808cf352b0f76a7440eb420a7</t>
  </si>
  <si>
    <t>Soil contamination in recreational areas can considerably affect children’s health, as they are the segment of the population most sensitive to anthropogenic contamination. Soil contamination in recreational areas is influenced by a number of factors such as type and age of the recreational area, nearby traffic intensity, proximity to industrial areas, presence of vegetation, level of usage, treated wood structures, and the extent of maintenance operations carried out in the area. These can most often be observed during a simple site visit. The purpose of the present research is to analyze to which extent the presence of these factors can trigger an alarm signal, highlighting soil contamination in urban recreational areas. In this regard, soil contamination was scaled using the integrated pollution index applied on nine distinctive contaminants (As, Cu, Cd, Zn, Pb, Hg, Co, Ni, Mg) identified using inductively coupled plasma mass spectrometry (ICP-MS). Multiple linear regression analysis was performed in order to assess predictors of soil contamination. The research was carried out in a number of 88 recreational areas, parks, and playgrounds from 19 Romanian cities, revealing the fact that proximity to industrial areas and intensive traffic had statistically significant effects on soil contamination. Furthermore, it was observed that in 78 out of the 88 analyzed locations, the concentrations of contaminants exceeded the guidelines established through national legislation, thus confirming the presumption that high concentrations of contaminants exist in the parks and playgrounds of Romania. © 2015, Springer-Verlag Berlin Heidelberg.</t>
  </si>
  <si>
    <t>Integrated pollution index; Multiple linear regression ICP-MS; Predictors; Recreational areas; Romania; Soil contamination</t>
  </si>
  <si>
    <t>anthropogenic effect; concentration (composition); guideline; integrated approach; linear programing; mass spectrometry; public health; recreational development; soil pollution; Romania; arsenic; heavy metal; mercury; soil; soil pollutant; analysis; chemistry; child; city; environmental monitoring; human; industry; motor vehicle; pollution; recreation; Romania; soil; soil pollutant; Arsenic; Child; Cities; Environmental Monitoring; Environmental Pollution; Humans; Industry; Mercury; Metals, Heavy; Motor Vehicles; Recreation; Romania; Soil; Soil Pollutants</t>
  </si>
  <si>
    <t>2-s2.0-84949113738</t>
  </si>
  <si>
    <t>Fuentes-Montemayor E., Peredo-Alvarez V.M., Watts K., Park K.J.</t>
  </si>
  <si>
    <t>37461410500;56819119100;23037447300;7408064737;</t>
  </si>
  <si>
    <t>Are woodland creation schemes providing suitable resources for biodiversity? Woodland moths as a case study</t>
  </si>
  <si>
    <t>10.1007/s10531-015-0997-2</t>
  </si>
  <si>
    <t>https://www.scopus.com/inward/record.uri?eid=2-s2.0-84945447922&amp;doi=10.1007%2fs10531-015-0997-2&amp;partnerID=40&amp;md5=5b9958e5e14c989c7e547ee30fd23ea2</t>
  </si>
  <si>
    <t>Woodland, like many habitats throughout the world, has been severely affected by habitat loss and fragmentation. Woodland restoration programmes aimed at reversing habitat loss have been in place in many countries over the last 100 years. In particular, agri-environment schemes (AES) to increase the amount and quality of woodland on agricultural land have operated in Europe and Australia for decades (nearly 30 years in the United Kingdom). However, to date there has been very little assessment of their value to biodiversity. We assessed the potential benefits to biodiversity of woodlands planted during 1988–1991 under a woodland grant scheme (WGS in Scotland), according to local and landscape-level habitat characteristics. Specifically, we (1) performed a linear discriminant analysis to compare the characteristics of 24 WGS sites to those of more mature semi-natural woodlands (34 sites &gt;60 years old), and (2) used existing information on the influence of woodland characteristics on a biologically diverse group (i.e. moths) to quantify the benefits of WGS sites to biodiversity. The creation of new WGS patches increased woodland extent and connectivity in the landscape; however, planting that took place adjacent to previously existing woodland did not usually increase connectivity. WGS sites were mainly composed by broadleaved native tree species, but non-native species were also present. In general, WGS sites had lower tree species richness, proportion of native trees, tree basal area and amount of understory, and higher tree densities and canopy cover than more mature semi-natural woodlands. Overall, WGS sites were predicted to have lower moth abundance and species richness than older semi-natural woodlands. However, the magnitude of these differences depended on the habitat specificity and dispersal abilities of different moth groups, suggesting that WGS sites are better at providing suitable resources for generalist species and for species less limited by dispersal. Our findings have important implications for the way in which current woodland creation and management schemes operate in many countries and suggest that: (1) the creation of new woodlands should focus on planting native species, (2) woodland creation schemes are likely to be more beneficial for biodiversity if certain management practices (e.g. thinning to enhance structural diversity and accelerate the transition to later successional stages) accompany the provision of these grants, and (3) spatially-targeted woodland creation would further increase the contribution of AES woodlands to enhance biodiversity. © 2015, Springer Science+Business Media Dordrecht.</t>
  </si>
  <si>
    <t>Agri-environment schemes; Lepidoptera; Spatial targeting; Woodland management</t>
  </si>
  <si>
    <t>abundance; agri-environmental policy; biodiversity; ecosystem management; habitat loss; habitat restoration; moth; native species; spatial planning; species richness; targeting; woodland; woody plant; Australia; Europe; Scotland; United Kingdom; Lepidoptera</t>
  </si>
  <si>
    <t>2-s2.0-84945447922</t>
  </si>
  <si>
    <t>6603806987;7006339794;12796376800;22635777500;23469068300;</t>
  </si>
  <si>
    <t>10.1016/j.biocon.2015.08.031</t>
  </si>
  <si>
    <t>2-s2.0-84940866661</t>
  </si>
  <si>
    <t>Polignano G.B., Bisignano V., Alba V.</t>
  </si>
  <si>
    <t>8416265900;6507777756;26026792100;</t>
  </si>
  <si>
    <t>Two field bean (Vicia faba L. var. minor Peterm.) breeding selections for a potential agronomic and industrial use</t>
  </si>
  <si>
    <t>Genetic Resources and Crop Evolution</t>
  </si>
  <si>
    <t>10.1007/s10722-015-0295-6</t>
  </si>
  <si>
    <t>https://www.scopus.com/inward/record.uri?eid=2-s2.0-84940459415&amp;doi=10.1007%2fs10722-015-0295-6&amp;partnerID=40&amp;md5=3a388a2abd54d07b709de93e4aae6bdf</t>
  </si>
  <si>
    <t>Two field bean (Vicia faba L. var. minor Peterm.) breeding selections are described and the results on the grain yield data collected in eight location-year combinations are discussed. The investigation involved the selections MG109263, MG109307, the variety Torre Lama Chiaro as reference test, and 10 faba bean accessions extracted from Vicia faba germplasm collection of Bari IBBR-CNR Gene Bank. The tests were carried out in in three locations in 4 years 2008, 2009, 2010 and 2011 according to a randomized block design with three replications. According to Finlay and Wilkinson method, a linear regression of individual grain yield on the mean yield of each location-year combination was computed. The field bean selection MG109263 resulted the most productive at the experimental fields of Matera in the year 2008, at Metaponto and Lecce in the year 2009; a similar trend, with lower yields, was found in MG109307. The results showed a significant difference between the field bean selections in different location-year combinations; indeed are pointed out two major issues: (1) the performance of each genotype is a linear function of environment parameters; (2) the genotype x environment interactions could be explained, for a large part, by variations in the linear response computed through the regression analysis. The implications on future selection breeding programs for a wider diffusion in marginal areas of these improved field bean populations are discussed. © 2015, Springer Science+Business Media Dordrecht.</t>
  </si>
  <si>
    <t>Breeding selections; Field bean; Grain yields; Regression analysis; Vicia faba L. var. minor Peterm</t>
  </si>
  <si>
    <t>agronomy; crop yield; genotype; germplasm; legume; population structure; regression analysis; selection; selective breeding; Basilicata; Italy; Lecce; Matera; Metaponto; Puglia; Vicia faba</t>
  </si>
  <si>
    <t>2-s2.0-84940459415</t>
  </si>
  <si>
    <t>Jones K.W., Lewis D.J.</t>
  </si>
  <si>
    <t>56668172800;55742501800;</t>
  </si>
  <si>
    <t>Estimating the counterfactual impact of conservation programs on land cover outcomes: The role of matching and panel regression techniques</t>
  </si>
  <si>
    <t>e0141380</t>
  </si>
  <si>
    <t>10.1371/journal.pone.0141380</t>
  </si>
  <si>
    <t>https://www.scopus.com/inward/record.uri?eid=2-s2.0-84949309377&amp;doi=10.1371%2fjournal.pone.0141380&amp;partnerID=40&amp;md5=1147b67186133221fa5708ac57e461cf</t>
  </si>
  <si>
    <t>Deforestation and conversion of native habitats continues to be the leading driver of biodiversity and ecosystem service loss. A number of conservation policies and programs are implemented-from protected areas to payments for ecosystem services (PES)-to deter these losses. Currently, empirical evidence on whether these approaches stop or slow land cover change is lacking, but there is increasing interest in conducting rigorous, counterfactual impact evaluations, especially for many new conservation approaches, such as PES and REDD, which emphasize additionality. In addition, several new, globally available and free high-resolution remote sensing datasets have increased the ease of carrying out an impact evaluation on land cover change outcomes. While the number of conservation evaluations utilizing 'matching' to construct a valid control group is increasing, the majority of these studies use simple differences in means or linear cross-sectional regression to estimate the impact of the conservation program using this matched sample, with relatively few utilizing fixed effects panel methods-an alternative estimation method that relies on temporal variation in the data. In this paper we compare the advantages and limitations of (1) matching to construct the control group combined with differences in means and cross-sectional regression, which control for observable forms of bias in program evaluation, to (2) fixed effects panel methods, which control for observable and time-invariant unobservable forms of bias, with and without matching to create the control group. We then use these four approaches to estimate forest cover outcomes for two conservation programs: a PES program in Northeastern Ecuador and strict protected areas in European Russia. In the Russia case we find statistically significant differences across estimators-due to the presence of unobservable bias-that lead to differences in conclusions about effectiveness. The Ecuador case illustrates that if time-invariant unobservables are not present, matching combined with differences in means or cross-sectional regression leads to similar estimates of program effectiveness as matching combined with fixed effects panel regression. These results highlight the importance of considering observable and unobservable forms of bias and the methodological assumptions across estimators when designing an impact evaluation of conservation programs. © 2015 Jones, Lewis. This is an open access article distributed under the terms of the Creative Commons Attribution License, which permits unrestricted use, distribution, and reproduction in any medium, provided the original author and source are credited.</t>
  </si>
  <si>
    <t>control group; controlled study; Ecuador; forest; instrument validation; land use; program effectiveness; remote sensing; Russian Federation; cross-sectional study; ecosystem; environmental protection; procedures; regression analysis; Conservation of Natural Resources; Cross-Sectional Studies; Ecosystem; Ecuador; Regression Analysis; Russia</t>
  </si>
  <si>
    <t>2-s2.0-84949309377</t>
  </si>
  <si>
    <t>Pallottino F., Steri R., Menesatti P., Antonucci F., Costa C., Figorilli S., Catillo G.</t>
  </si>
  <si>
    <t>16031753700;15827057100;6602984740;24821146100;23105352100;55192443300;6508288515;</t>
  </si>
  <si>
    <t>Comparison between manual and stereovision body traits measurements of Lipizzan horses</t>
  </si>
  <si>
    <t>10.1016/j.compag.2015.09.019</t>
  </si>
  <si>
    <t>https://www.scopus.com/inward/record.uri?eid=2-s2.0-84944064728&amp;doi=10.1016%2fj.compag.2015.09.019&amp;partnerID=40&amp;md5=988ff7b173252c6e55a0e3e4029a5c16</t>
  </si>
  <si>
    <t>The Lipizzan horse is one of the oldest European horse breeds, its documented origins date back to 1580 in the Imperial stud-farm at Lipizza and are currently used the high-riding school, dressage and others equestrian sports as well as recreational activities. They are also traditionally selected by their morphological characteristics. The aim of this study was to verify the accuracy between manual measurements and stereo-image ones, for the most important linear, angular and circumference measures used for breeding purposes. In this approach a dual web-camera system, in combination with an image analysis algorithm, is proposed to automatically extract the information needed. For this reason a model species such as Lipizzan horse has been chosen and the most important biometric variables (linear measurements and angles) have been selected and taken into consideration. Ten horses were analyzed manually and using a stereovision system taking into account six linear measurements and two angles. The comparison between manual and stereovision measurements showed a high total correlation (r= 0.998) and a low variability between operators (SD = 0.0004). The average error, lower than 3% and difference in magnitude of error depending by specific traits. In conclusion the stereovision system prototyped could be a good tool to improve phenotyping and enlarge the basis of population involved in breeding programs of horses as well as in other livestock species. © 2015 Elsevier B.V.</t>
  </si>
  <si>
    <t>Angle estimation; Dual camera; Error estimation; Horse; Morphometrics; Size estimation</t>
  </si>
  <si>
    <t>Agriculture; Cameras; Error analysis; Stereo image processing; Angle estimation; Dual cameras; Horse; Morphometrics; Size estimation; Errors; algorithm; error analysis; horse; image analysis; livestock; morphometry; recreational activity; reproductive strategy; size distribution; videography; World Wide Web; Lipica; Slovenia; Equidae</t>
  </si>
  <si>
    <t>2-s2.0-84944064728</t>
  </si>
  <si>
    <t>Bont L.G., Heinimann H.R., Church R.L.</t>
  </si>
  <si>
    <t>55044694100;14054033900;7103198571;</t>
  </si>
  <si>
    <t>Concurrent optimization of harvesting and road network layouts under steep terrain</t>
  </si>
  <si>
    <t>Annals of Operations Research</t>
  </si>
  <si>
    <t>10.1007/s10479-012-1273-4</t>
  </si>
  <si>
    <t>https://www.scopus.com/inward/record.uri?eid=2-s2.0-84939252933&amp;doi=10.1007%2fs10479-012-1273-4&amp;partnerID=40&amp;md5=b32916a896a9abadd3a0379d9469417c</t>
  </si>
  <si>
    <t>Timber extraction is based on two transportation modes—off-road and on-road—that are connected by a set of landing nodes. Forest operations planning that is oriented toward harvesting consists of concurrently locating a truck road network, designating landing/loading sites along that network, and allocating stands to specific harvest technologies (e.g., cable roads). In central Europe, this problem has, until recently, been solved primarily with rules of thumb. By contrast, only a few attempts, designed for plantation systems, have been made to find the mathematical optima. Here, we present a modeling approach to identify a minimal-cost solution for this problem of laying out truck roads and cable roads when the terrain is steep. This technique is based on a Mixed Integer Linear Programming formulation. Our approach is as good as or better than state-of-the-art methods. Here, the overall costs of harvesting and roading were decreased by about 7 % compared with techniques that called for a heuristic solution only. Depending upon parameter choices, we also determined that a computing time ranging from 4 min to 8 hrs was required when assessing a logging area of 4.3 km2. © 2012, Springer Science+Business Media New York.</t>
  </si>
  <si>
    <t>Cable-yarding; Forest road network; Mixed integer linear programming problem; Steep terrain</t>
  </si>
  <si>
    <t>2-s2.0-84939252933</t>
  </si>
  <si>
    <t>Jakobsen H.H., Carstensen J., Harrison P.J., Zingone A.</t>
  </si>
  <si>
    <t>7102890653;7102463204;55950037100;55953466900;</t>
  </si>
  <si>
    <t>Estimating time series phytoplankton carbon biomass: Inter-lab comparison of species identification and comparison of volume-to-carbon scaling ratios</t>
  </si>
  <si>
    <t>10.1016/j.ecss.2015.05.006</t>
  </si>
  <si>
    <t>https://www.scopus.com/inward/record.uri?eid=2-s2.0-84941314858&amp;doi=10.1016%2fj.ecss.2015.05.006&amp;partnerID=40&amp;md5=c11f04776b75569e97f812c83700d8e1</t>
  </si>
  <si>
    <t>An inter-calibration exercise was conducted to assess the performance of six phytoplankton taxonomists working within the Danish National Aquatic Monitoring and Assessment Program (DNAMAP). For species abundance and cell volume, a 2-fold difference was found among different estimates for subsamples from the same sample, which in turn cascaded into large differences in the species-specific carbon biomass contribution. The mean total carbon biomass estimated showed high variability (CV 43%) among the six taxonomists, but large variations were present within results produced by individual taxonomists (CV 8-50%), and one of the taxonomists produced significantly lower estimates than the others. Using data from phytoplankton time series samples, we also assessed the effect using a table of species-specific cell volumes versus cell volume measurements from a sample on carbon biomass values. For an example, the older cell-volume-to-carbon conversion method with fixed carbon-conversion constants was compared to the more recent approach of scaling biovolume to carbon biomass based on established regressions. We found that the regression between community biomass estimated by the old method versus the more recent equation yielded a slope close to 1, thus indicating general similar community biomass estimated between the methods. Type II regression suggested a high degree of variability in the estimates (17%). The highest degree of uncertainty was found by type II linear regression, when we compared the community biomass of diatoms estimated by cell sizes measured by sample to diatom community biomass estimated from cell sizes from a table of fixed cell sizes. In this analysis variation among methods for carbon estimation of individual samples was as high as 114%. Therefore, we recommend that, particularly for diatoms, cell volumes should be determined from the sample, or that table values be based on monthly estimates for at least the dominant diatom species for each study area. © 2015 Elsevier Ltd.</t>
  </si>
  <si>
    <t>Biovolume; Biovolume-to-carbon conversion comparison; Carbon biomass time series; Phytoplankton; Taxonomical inter-lab calibration</t>
  </si>
  <si>
    <t>abundance estimation; biomass allocation; cells and cell components; comparative study; diatom; identification method; laboratory method; performance assessment; phytoplankton; regression analysis; taxonomy; time series analysis; uncertainty analysis; Bacillariophyta</t>
  </si>
  <si>
    <t>2-s2.0-84941314858</t>
  </si>
  <si>
    <t>Morelli F.</t>
  </si>
  <si>
    <t>26423100000;</t>
  </si>
  <si>
    <t>Indicator species for avian biodiversity hotspots: Combination of specialists and generalists is necessary in less natural environments</t>
  </si>
  <si>
    <t>10.1016/j.jnc.2015.06.006</t>
  </si>
  <si>
    <t>https://www.scopus.com/inward/record.uri?eid=2-s2.0-84939128235&amp;doi=10.1016%2fj.jnc.2015.06.006&amp;partnerID=40&amp;md5=7bea935249c43cd55b0b87c2eccf021a</t>
  </si>
  <si>
    <t>In this work, I tested the premise that the distribution of a group of few common bird species can be used to predict bird species hotspots in Central Italy. The data on bird observations were collected on 530 sampled sites (150 in cultivated, 150 in forest, 150 in grassland and 80 in urban and peri-urban environments). In each environment, sampled sites with values of bird species richness in the upper than third quartile were classified as high species richness spots (HSRS), while sites with lower bird species richness were classified as non-HSRS (binary classification system). Generalized Linear Models (GLM) were applied using HSRS or non-HSRS as binomial response variable and bird species occurrence was used as the predictor variable. All selected models showed "fair" or "good" capacities to predict the avian hotspots, using only few common birds (4-6) species. However, bird species selected as predictors were different on each environment. In more natural environments (grassland, forest), specialist species were selected, while in most disturbed environments (cultivated and urban) both generalist and specialist species were selected. The results are in agreement with other studies which show how homogenization of bird communities is strongly correlated to landscape disturbance. The findings supports the hypothesis that indicators have to incorporate both specialists and generalist's species simultaneously. Furthermore, the groups of birds selected as surrogates are easy to detect and this makes it possible to involve citizen-science programmes in obtain data. This approach can be a cheap and efficient and can help to significantly speed up the process of assessing ecosystems that might be under threat. © 2015 Elsevier GmbH.</t>
  </si>
  <si>
    <t>Birds; Cultivated; Forest; Predictive power; Surrogate species; Taxonomical diversity; Urban</t>
  </si>
  <si>
    <t>biodiversity; bioindicator; bird; species richness; surrogate method; taxonomy; urban area; Italy; Aves</t>
  </si>
  <si>
    <t>2-s2.0-84939128235</t>
  </si>
  <si>
    <t>Drayson K., Wood G., Thompson S.</t>
  </si>
  <si>
    <t>55615804800;7401951158;7403233338;</t>
  </si>
  <si>
    <t>Assessing the quality of the ecological component of English Environmental Statements</t>
  </si>
  <si>
    <t>10.1016/j.jenvman.2015.06.022</t>
  </si>
  <si>
    <t>https://www.scopus.com/inward/record.uri?eid=2-s2.0-84937971614&amp;doi=10.1016%2fj.jenvman.2015.06.022&amp;partnerID=40&amp;md5=9171baceca6129f4cc850195ba99bea1</t>
  </si>
  <si>
    <t>Environmental Impact Assessment (EIA) is a key tool to help ensure sustainable built development in more than 200 countries worldwide. Ecology is frequently a component of EIA and early reviews of Ecological Impact Assessment (EcIA) chapters identified scope for improvement at almost every stage of the EcIA process, regardless of country. However, there have been no reviews of UK EcIA chapters since 2000, despite important changes in biodiversity and planning legislation, policy and guidance. In addition, no UK EcIA chapter reviews have attempted to assign a grade or score to EcIA chapters (as has been done for reviews of US, Finnish and Indian EcIA chapters). Furthermore, no EcIA chapter reviews have attempted to use a scoring system to identify which variables determine EcIA chapter information content, beyond straightforward comparisons of EcIA chapters before and after the introduction of guidelines. A variant of the Biodiversity Assessment Index (BAI) was used to assign scores between zero and one to EcIA chapters based on a series of 47 questions drawn from EU legislation and professional guidance. 112 EcIA chapters for proposed developments that were subsequently granted planning permission in England were assessed. The mean BAI score was less than 0.5, indicating the presence of considerable information gaps in the majority of EcIA chapters. Of 13 predictor variables identified as having the potential to affect EcIA chapter quality, 10 were identified as significantly related to the BAI scores. A backward stepwise Generalized Linear Model identified the use of professional guidance, the ecological consultancy type and the length of the EcIA chapter as having the greatest combined explanatory power. As a result, several recommendations are made to help improve future EcIA chapter content, including formal EcIA chapter review, publicising the professional guidance to consultants, the provision of training and the introduction of an accreditation scheme for consultants involved in EcIA. This approach could be replicated in other countries that conduct EIA. Context-dependent EcIA chapter review criteria (as in this paper) would help to identify targeted recommendations for improvement. Alternatively, a global set of review criteria could highlight areas of best practice that could then be exported to other countries. © 2015.</t>
  </si>
  <si>
    <t>Biodiversity; Ecology; EIA; Environmental Statement; Impact assessment; Review</t>
  </si>
  <si>
    <t>biodiversity; environmental economics; environmental impact assessment; environmental statement; European Union; literature review; qualitative analysis; sustainable development; accreditation; Article; biodiversity; Biodiversity Assessment Index; checklist; ecosystem; environmental impact assessment; law enforcement; practice guideline; predictor variable; program effectiveness; quality control; scoring system; statistical model; United Kingdom; biodiversity; environment; environmental protection; Great Britain; human; policy; procedures; England; United Kingdom; Biodiversity; Conservation of Natural Resources; Ecosystem; Environment; Great Britain; Humans; Policy</t>
  </si>
  <si>
    <t>2-s2.0-84937971614</t>
  </si>
  <si>
    <t>Boyle P., Hayes M., Gormally M., Sullivan C., Moran J.</t>
  </si>
  <si>
    <t>56587435100;55807185700;6603606958;56493276000;8233587100;</t>
  </si>
  <si>
    <t>Development of a nature value index for pastoral farmland - A rapid farm-level assessment</t>
  </si>
  <si>
    <t>10.1016/j.ecolind.2015.03.011</t>
  </si>
  <si>
    <t>https://www.scopus.com/inward/record.uri?eid=2-s2.0-84927126875&amp;doi=10.1016%2fj.ecolind.2015.03.011&amp;partnerID=40&amp;md5=dda23dbf4fb9577b066debc111f1d3f8</t>
  </si>
  <si>
    <t>Sustainable agriculture is important for the safeguarding of natural resources (e.g. semi-natural habitats, clean water and energy), food production and for the survival of rural communities. As part of the EU strategy towards sustainability Member States are committed to identifying and protecting areas of agrobiodiversity. Identification of the extent and support of High Nature Value (HNV) farmland across the EU was an important policy requirement of Member States Rural Development Programmes (RDP) (2007-2013) but problems defining the extent of HNV farmland have delayed progress to date. Following a five step statistical process, we developed a simple 10 point nature value index based on percentage improved agricultural grassland, stocking density (LU/ha Utilisable Agricultural Area) and length of linear habitats per hectare on a farm. We propose an index that can be used to highlight farms with low biodiversity allowing targeting of sustainability measures such as increasing field boundary area or reducing inorganic Nitrogen inputs, farms that are already sustainable from a biodiversity perspective, and could be labelled as such through national programs or even farms that are High Nature Value (HNV) and should be targeted through results-based agri-environment schemes. This nature value index has potential to be applied to a range of farmed pastoral landscapes in North West Europe's Atlantic biogeographic region. The methodology used in the development of the index has the potential to be used in other biogeographic zones to develop similar indices of nature value at farm level. This index is a simple to use, easily accessible identification tool based on farm-level data which can be utilised in sustainability indices and HNV farmland identification. ©2015 Elsevier Ltd. All rights reserved.</t>
  </si>
  <si>
    <t>Agrobiodiversity; Farm scale; High Nature Value (HNV) farmland; Sustainable agriculture</t>
  </si>
  <si>
    <t>Agriculture; Biodiversity; Ecosystems; Regional planning; Sustainable development; Agri-environment schemes; Agricultural grasslands; Agrobiodiversity; Biogeographic regions; Farm scale; High Nature Value (HNV) farmland; Sustainability index; Sustainable agriculture; Farms; agricultural land; alternative agriculture; biogeography; European Union; food production; livestock farming; natural resource; rural development; rural population; stocking density; survival</t>
  </si>
  <si>
    <t>2-s2.0-84927126875</t>
  </si>
  <si>
    <t>56771529300;56031522200;16178833000;6603082913;</t>
  </si>
  <si>
    <t>10.2326/osj.14.89</t>
  </si>
  <si>
    <t>2-s2.0-84938926084</t>
  </si>
  <si>
    <t>Dondina O., Orioli V., Massimino D., Pinoli G., Bani L.</t>
  </si>
  <si>
    <t>56215564200;24512694000;24512761600;57190867094;12788651900;</t>
  </si>
  <si>
    <t>A method to evaluate the combined effect of tree species composition and woodland structure on indicator birds</t>
  </si>
  <si>
    <t>10.1016/j.ecolind.2015.03.007</t>
  </si>
  <si>
    <t>https://www.scopus.com/inward/record.uri?eid=2-s2.0-84983573923&amp;doi=10.1016%2fj.ecolind.2015.03.007&amp;partnerID=40&amp;md5=8ea05461a549074cd7584fd0e0d134ff</t>
  </si>
  <si>
    <t>Providing quantitative management guidelines is essential for an effective conservation of forest-dependent animal communities. Traditional forest practices at the stand scale simultaneously alter both physical and floristic features with a negative effect on ecosystem processes. Thus, we tested and proposed a method to define forestry prescriptions taking into account the combined effect of woodland structure and tree species composition on the presence of four bird indicator species (Marsh Tit Poecile palustris, European Nuthatch Sitta europaea, Short-toed Tree-creeper Certhya brachydactyla and Blue Tit Cyanistes caeruleus). The study was carried out in Lombardy (Northern Italy), from 2002 to 2005. By using a stratified cluster sampling design, we recorded Basal Area, one hundred tree trunk diameters at breast height (DBH) and tree species in 160 sampling plots, grouped in 23 sampling areas. In each plot we also performed a bird survey using the point count method. We analyzed data using Multimodel Inference and Model Averaging on Generalized Linear Mixed Models, with species presence/absence as the response variable, sampling area as a random factor and forest covariates as fixed factors. In order to test our method, we compared it with other two traditional approaches, which consider structural and tree floristic variables separately. Model comparison showed that our method performed better than traditional ones, in both the evaluation and validation processes. Based on our main results, in deciduous mixed forest where the exploitation demand is limited, we recommend maintaining at least 65 trees/ha with DBH &gt; 45 cm. In particular, we advise keeping 70 trees/ha with DBH &gt; 50 cm in chestnut forests and 300 trees/ha with DBH 20-30 cm in oak forests. Conversely, in more exploited oak forests, we advise maintaining at least 670 trees/ha with DBH 15-30 cm in chestnut forests and 100 trees/ha with DBH 10-15 cm. © 2015 Elsevier Ltd. All rights reserved.</t>
  </si>
  <si>
    <t>Basal area (BA); Diameters at breast height (DBH); Exploited forests; Generalized linear mixed model; Model comparison; Secondary cavity-nesters</t>
  </si>
  <si>
    <t>Birds; Bit error rate; Fruits; Statistical methods; Basal area; Cavity nesters; Diameters at breast heights; Exploited forests; Generalized linear mixed models; Model comparison; Forestry; basal area; bird; conservation; covariance analysis; dicotyledon; floristics; guideline; linear programing; mixed forest; species diversity; woodland; Italy; Lombardy; Animalia; Aves; Cyanistes caeruleus; Parus palustris; Sitta europaea</t>
  </si>
  <si>
    <t>2-s2.0-84983573923</t>
  </si>
  <si>
    <t>Cabezas J.A., González-Martínez S.C., Collada C., Guevara M.A., Boury C., De María N., Eveno E., Aranda I., Garnier-Géré P.H., Brach J., Alía R., Plomion C., Cervera M.T.</t>
  </si>
  <si>
    <t>7006942245;7003848867;6603435995;7006245191;35075702300;20336722400;23488595000;7003538024;6603010901;7004121868;55899093000;7003363770;35493553000;</t>
  </si>
  <si>
    <t>Nucleotide polymorphisms in a pine ortholog of the Arabidopsis degrading enzyme cellulase KORRIGAN are associated with early growth performance in Pinus pinaster</t>
  </si>
  <si>
    <t>Tree Physiology</t>
  </si>
  <si>
    <t>10.1093/treephys/tpv050</t>
  </si>
  <si>
    <t>https://www.scopus.com/inward/record.uri?eid=2-s2.0-84943545844&amp;doi=10.1093%2ftreephys%2ftpv050&amp;partnerID=40&amp;md5=f49d17e0585568da6e0362552adc2bb2</t>
  </si>
  <si>
    <t>We have carried out a candidate-gene-based association genetic study in Pinus pinaster Aiton and evaluated the predictive performance for genetic merit gain of the most significantly associated genes and single nucleotide polymorphisms (SNPs). We used a second generation 384-SNP array enriched with candidate genes for growth and wood properties to genotype mother trees collected in 20 natural populations covering most of the European distribution of the species. Phenotypic data for total height, polycyclism, root-collar diameter and biomass were obtained from a replicated provenance-progeny trial located in two sites with contrasting environments (Atlantic vs Mediterranean climate). General linear models identified strong associations between growth traits (total height and polycyclism) and four SNPs from the korrigan candidate gene, after multiple testing corrections using false discovery rate. The combined genomic breeding value predictions assessed for the four associated korrigan SNPs by ridge regression-best linear unbiased prediction (RR-BLUP) and cross-validation accounted for up to 8 and 15% of the phenotypic variance for height and polycyclic growth, respectively, and did not improve adding SNPs from other growth-related candidate genes. For root-collar diameter and total biomass, they accounted for 1.6 and 1.1% of the phenotypic variance, respectively, but increased to 15 and 4.1% when other SNPs from lp3.1, lp3.3 and cad were included in RR-BLUP models. These results point towards a desirable integration of candidate-gene studies as a means to pre-select relevant markers, and aid genomic selection in maritime pine breeding programs. © 2015 The Author. Published by Oxford University Press. All rights reserved.</t>
  </si>
  <si>
    <t>association genetics; candidate gene; genomic selection; maritime pine; SNP; wood formation</t>
  </si>
  <si>
    <t>coniferous tree; dicotyledon; enzyme activity; gene expression; genetic analysis; genetic marker; growth response; molecular analysis; phenotype; phytomass; polymorphism; root system; wood; Atlantic Ocean; Europe; Mediterranean Region; Arabidopsis; Pinus pinaster; Arabidopsis protein; cellulase; KOR1 protein, Arabidopsis; membrane protein; vegetable protein; Arabidopsis; breeding; enzymology; genetics; growth, development and aging; haplotype; metabolism; molecular genetics; nucleotide sequence; pine; plant genome; sequence homology; single nucleotide polymorphism; Arabidopsis; Arabidopsis Proteins; Base Sequence; Breeding; Cellulase; Genome, Plant; Haplotypes; Membrane Proteins; Molecular Sequence Data; Pinus; Plant Proteins; Polymorphism, Single Nucleotide; Sequence Homology, Amino Acid</t>
  </si>
  <si>
    <t>2-s2.0-84943545844</t>
  </si>
  <si>
    <t>Cetkovská J., Diviš P., Vespalcová M., Porízka J., Rezníček V.</t>
  </si>
  <si>
    <t>56604287400;12038939300;7801561356;56337743000;57223054640;</t>
  </si>
  <si>
    <t>Basic nutritional properties of cornelian cherry (cornus mas l.) cultivars grown in the Czech Republic</t>
  </si>
  <si>
    <t>Acta Alimentaria</t>
  </si>
  <si>
    <t>10.1556/AAlim.2014.0013</t>
  </si>
  <si>
    <t>https://www.scopus.com/inward/record.uri?eid=2-s2.0-84946554896&amp;doi=10.1556%2fAAlim.2014.0013&amp;partnerID=40&amp;md5=7d5cb0b071664b2bb39861bed3645da2</t>
  </si>
  <si>
    <t>The ascorbic acid, total polyphenols, total anthocyanins and mineral content, together with antioxidant activity, was determined in fi ve Czech, two Ukrainian and two Austrian cultivars of cornelian cherry (Cornus mas L.) widely grown in the Czech Republic. Ascorbic acid content varied between 199-433 mg kg-1, total polyphenols between 2174-6143 mg kg-1, and total anthocyanins between 61-253 mg kg-1. All fruits were good sources of major metals (K, Ca, Mg, Fe, and Mn) and trace elements (Cu, Zn, and Cr). The antioxidant activity was determined by EPR and DPPH radical scavenging assay and ranged from 29.5% to 67.2%. There was a linear relationship between antioxidant activity and total polyphenol content. Based on the obtained results, Ekotišnovský, Fruchtal, and Ruzynský cultivars were recommended for further investigation and breeding programme of cornelian cherry fruit in the Czech Republic. © 2015 Akadémiai Kiadó, Budapest.</t>
  </si>
  <si>
    <t>Antioxidant activity; Ascorbic acid; Cornelian cherry; Mineral elements; Polyphenols</t>
  </si>
  <si>
    <t>2-s2.0-84946554896</t>
  </si>
  <si>
    <t>55326993900;23088023600;56731051600;7101698500;57678418500;6602748524;7004905080;</t>
  </si>
  <si>
    <t>10.1016/j.jnc.2015.03.008</t>
  </si>
  <si>
    <t>2-s2.0-84937554373</t>
  </si>
  <si>
    <t>Najafabadi M.S., Darvishzadeh R., Skidmore A.K., Kölzsch A., Vrieling A., Nolet B.A., Exo K.-M., Meratnia N., Havinga P.J.M., Stahl J., Toxopeus A.G.</t>
  </si>
  <si>
    <t>53863679400;23492163200;7006518879;16643096500;23089590700;7004301142;6602897059;57192300416;6701454416;7202872329;15038914800;</t>
  </si>
  <si>
    <t>Satellite- versus temperature-derived green wave indices for predicting the timing of spring migration of avian herbivores</t>
  </si>
  <si>
    <t>10.1016/j.ecolind.2015.06.005</t>
  </si>
  <si>
    <t>https://www.scopus.com/inward/record.uri?eid=2-s2.0-84932647484&amp;doi=10.1016%2fj.ecolind.2015.06.005&amp;partnerID=40&amp;md5=2738ce2f1ee118b3113aca05d73a60ad</t>
  </si>
  <si>
    <t>According to the green wave hypothesis, herbivores follow the flush of spring growth of forage plants during their spring migration to northern breeding grounds. In this study we compared two green wave indices for predicting the timing of the spring migration of avian herbivores: the satellite-derived green wave index (GWI), and an index of the rate of acceleration in temperature (GDDjerk). The GWI was calculated from MODIS normalized difference vegetation index (NDVI) satellite imagery and GDDjerk from gridded temperature data using products from the global land data assimilation system (GLDAS). To predict the timing of arrival at stopover and breeding sites, we used four years (2008-2011) of tracking data from 12 GPS-tagged barnacle geese, a long-distance herbivorous migrant, wintering in the Netherlands, breeding in the Russian Arctic. The stopover and breeding sites for these birds were identified and the relations between date of arrival with the date of 50% GWI and date of peak GDDjerk at each site were analyzed using mixed effect linear regression. A cross-validation method was used to compare the predictive accuracy of the GWI and GDDjerk indices. Significant relationships were found between the arrival dates at the stopover and breeding sites for the dates of 50% GWI as well as the peak GDDjerk (p &amp;lt; 0.01). The goose arrival dates at both stopover and breeding sites were predicted more accurately using GWI (R2cv = 0.68, RMSDcv = 5.9 and R2cv= 0.71, RMSDcv = 3.9 for stopover and breeding sites, respectively) than GDDjerk. The GDDjerk returned a lower accuracy for prediction of goose arrival dates at stopover (R2cv = 0.45, RMSDcv = 7.79) and breeding sites (R2cv = 0.55, RMSDcv = 4.93). The positive correlation between the absolute residual values of the GDDjerk model and distance to the breeding sites showed that this index is highly sensitive to latitude. This study demonstrates that the satellite-derived green wave index (GWI) can accurately predict the timing of goose migration, irrespective of latitude and therefore is suggested as a reliable green wave index for predicting the timing of avian herbivores spring migration. © 2015 Elsevier Ltd. All rights reserved.</t>
  </si>
  <si>
    <t>Barnacle geese; Breeding site; GDD jerk index; GWI index; Mixed effect linear regression; Stopover site</t>
  </si>
  <si>
    <t>Animals; Forecasting; Satellite imagery; Timing circuits; Barnacle geese; Breeding site; GDD jerk index; GWI index; Mixed effects; Stopover sites; Springs (components); bird; breeding site; data assimilation; herbivore; linear programing; migration; NDVI; satellite imagery; Anser; Aves; Branta leucopsis</t>
  </si>
  <si>
    <t>2-s2.0-84932647484</t>
  </si>
  <si>
    <t>Schroeder L.A., Gocht A., Britz W.</t>
  </si>
  <si>
    <t>55522435200;14063351300;17433385600;</t>
  </si>
  <si>
    <t>The Impact of Pillar II funding: Validation from a Modelling and Evaluation Perspective</t>
  </si>
  <si>
    <t>Journal of Agricultural Economics</t>
  </si>
  <si>
    <t>10.1111/1477-9552.12091</t>
  </si>
  <si>
    <t>https://www.scopus.com/inward/record.uri?eid=2-s2.0-84928206787&amp;doi=10.1111%2f1477-9552.12091&amp;partnerID=40&amp;md5=049932bff4e440fcd909f597b24dec30</t>
  </si>
  <si>
    <t>We extend the Common Agricultural Policy Regionalised Impact Modelling System (CAPRI) with a regional computational general equilibrium (CGE) model to estimate the effects of the Pillar II of the Common Agricultural Policy. Our aim is to assess the modeling approach by comparing the scenario results with observations from the evaluation reports for rural development, supplemented with expert interviews and findings from the literature. For this purpose, an ex-post scenario is developed for Germany that models the effect of the Pillar II measures in 2006. We observe a moderate impact, namely, an increase in agricultural income (5%) and agricultural land use (0.15%), particularly grassland, and a substitution of arable land with grassland. This effect leads to a total increase in agricultural production, particularly of beef, and to an increase in total greenhouse gas emissions and total nitrogen surplus for Germany. Greenhouse gas emissions and nutrient surpluses per ha, however, are reduced. We observe that farm investment programmes displace private investment. The evaluation reports confirm the moderate impact and our major results, as does the comparison with other literature. However, the conclusions about agri-environment measures and their impact on income differ. The most important difference between our results and the evaluation reports and majority of the present literature is that we also quantify the joint effect between the whole economy and policy measures, with some contradictory effects. © 2014 The Agricultural Economics Society.</t>
  </si>
  <si>
    <t>Computable general equilibrium; Environmental policy; EU common agricultural policy; General equilibrium; Linear programming; Mathematical programming; Pillar 2; Productivity analysis; Rural and regional development; Social and economic development</t>
  </si>
  <si>
    <t>Common Agricultural Policy; computable general equilibrium analysis; environmental policy; European Union; general equilibrium analysis; linear programing; model validation; productivity; regional development; rural development; social development; Germany</t>
  </si>
  <si>
    <t>2-s2.0-84928206787</t>
  </si>
  <si>
    <t>Pacini G.C., Merante P., Lazzerini G., Van Passel S.</t>
  </si>
  <si>
    <t>57732479300;56204177900;55016427800;16053856800;</t>
  </si>
  <si>
    <t>Increasing the cost-effectiveness of EU agri-environment policy measures through evaluation of farm and field-level environmental and economic performance</t>
  </si>
  <si>
    <t>10.1016/j.agsy.2015.02.004</t>
  </si>
  <si>
    <t>https://www.scopus.com/inward/record.uri?eid=2-s2.0-84924975716&amp;doi=10.1016%2fj.agsy.2015.02.004&amp;partnerID=40&amp;md5=7b83898586a12908ddc089b226f097c8</t>
  </si>
  <si>
    <t>A lot of attention in the debate on the 2014-2020 programming period of the EU CAP and rural development policy revolves around the policy's contribution to enhancing resource use efficiency, decreasing environmental impact, restoring ecosystems and how to ensure more efficient and effective agri-environmental measures (AEMs). Nevertheless, studies that simultaneously address multiple measures with multiple environmental objectives and targets are underrepresented in the scientific literature. The objectives of the present article are (i) to present an integrated tool-kit for AEM design resulting from the combination of farm modelling with the Sustainable Value Approach (SVA), and (ii) to evaluate the potential of the tool-kit to support AEM design through an application to estimate cost-effective organic agriculture payments for the dairy sector in Mugello, northern Tuscany. Sustainability assessment of organic and conventional farming systems (OFS and CFS, respectively) under the 2007-2013 EU CAP support schemes and a no EU support scenario show better OFS performances regarding nitrogen leaching (-52% and -47% under the current CAP and the no EU support scenarios, respectively), soil erosion (-24% and -34%), potential pesticide risks (-100%), biodiversity (+13% and +30%). Income foregone for the production of environmental benefits from organic agriculture under a no EU support scenario is equal to 210 Euro/ha. Sustainable value calculations combined with modelling results indicate soil erosion and nitrogen leaching as the environmental processes to be addressed with specific policy measures to further increase the efficiency of organic farming. A new organic agriculture support scheme designed based on such indications further increases the OFS SV and almost closes the GAP with a benchmark farm of the area, featured with ideal performances in terms of environmental and economic indicators. The payment scheme we designed with the support of the integrated tool-kit shows to be more cost-effective and efficient of current AEMs. © 2015 Elsevier Ltd.</t>
  </si>
  <si>
    <t>Agri-environmental measures; Farm and field modelling; Linear programming; Organic agriculture; Policy assessment and design; Sustainable value approach</t>
  </si>
  <si>
    <t>agri-environmental policy; agricultural modeling; benchmarking; cost analysis; design method; efficiency measurement; European Union; farming system; policy development; resource use; rural development; sustainability; Firenze [Tuscany]; Italy; Mugello Valley; Tuscany</t>
  </si>
  <si>
    <t>2-s2.0-84924975716</t>
  </si>
  <si>
    <t>Flaten O., Bakken A.K., Randby T.</t>
  </si>
  <si>
    <t>13411273100;7006202811;16234601400;</t>
  </si>
  <si>
    <t>The profitability of harvesting grass silages at early maturity stages: An analysis of dairy farming systems in Norway</t>
  </si>
  <si>
    <t>10.1016/j.agsy.2015.03.001</t>
  </si>
  <si>
    <t>https://www.scopus.com/inward/record.uri?eid=2-s2.0-84924956393&amp;doi=10.1016%2fj.agsy.2015.03.001&amp;partnerID=40&amp;md5=14fa91e0c11a8edfd1266c1aeaccfcc5</t>
  </si>
  <si>
    <t>Feeding forages produced by early and frequent harvests may improve animal performance. This paper evaluates how harvesting regimes (HRs) in grass silage production influence optimal use of inputs and profitability in two types of Norwegian dairy farming systems: a mountain grassland farm and a lowland mixed crop-livestock farm. A whole-farm linear programming model was developed to compare three HRs within each farm type. HR1 and HR2 were three-cut systems harvested at very early (HR1) or early (HR2) crop maturity stages producing highly digestible forages. HR3 was a two-cut system returning higher dry matter yields of medium digestibility. Input-output response relations incorporated into the model were derived from field trials (N-fertilisation × HR), conducted at two representative locations for the two farm types, and from dairy cow and finishing bull feeding experiments at various levels of concentrate feeding to supplement silage from each HR. The model maximised total gross margin of farms with 150,000 l milk quota, and housing capacity for 25 cows. Farmland availability varied from 10 to 30 ha with 20 ha as the basis. The results indicated that farmland availability profoundly influences the input intensity and the profitability of producing and feeding silages harvested at early maturity stages. At restricted land availabilities in the mountain, the three-cut silages were obtained at too high costs in terms of lower grass yield, increased harvesting costs, and costs of shorter ley life. Silage DM consumption per head also increased with increasing digestibility. Under HR1 and HR2 it was impossible to fully produce the quota with 20 ha farmland and overall mountain farm profitability was depressed. With more land available, sufficient quantities of three-cut silages were produced to take advantage of the enhanced animal performances. Within all HRs, grass yields were highest in the lowland. The profitability of HR3 in the lowland was limited to smaller land areas, and, generally, producing highly digestible silages of HR1 was more profitable than devoting more land to barley. For both farm types, inputs of fertilisers and concentrates declined as more land became available, but at lower land areas for HR3. Removal of the milk quota constraint resulted in higher milk yields per cow, and strengthened profitability of HR3 endured into larger farmland areas than with a quota. With abundant land available, however, the three-cut silages were relatively more profitable without rather than with a restricting quota, and HR1 outperformed HR2. © 2015 Elsevier Ltd.</t>
  </si>
  <si>
    <t>Digestibility; Forage cost; Grassland; Harvesting strategy; Linear programming; Milk production</t>
  </si>
  <si>
    <t>cost-benefit analysis; crop yield; dairy farming; digestibility; forage; grass; grassland; harvesting; linear programing; maturation; milk production; profitability; silage; Norway; Animalia; Hordeum</t>
  </si>
  <si>
    <t>2-s2.0-84924956393</t>
  </si>
  <si>
    <t>Nikolic N., Diméet J., Fifas S., Salaün M., Ravard D., Fauconnet L., Rochet M.-J.</t>
  </si>
  <si>
    <t>26025157200;7801473050;6506250419;56789754000;56144929400;37461426000;55277349100;</t>
  </si>
  <si>
    <t>Efficacy of selective devices in reducing discards in the Nephrops trawl fishery in the Bay of Biscay</t>
  </si>
  <si>
    <t>10.1093/icesjms/fsv036</t>
  </si>
  <si>
    <t>https://www.scopus.com/inward/record.uri?eid=2-s2.0-84939644957&amp;doi=10.1093%2ficesjms%2ffsv036&amp;partnerID=40&amp;md5=64119793d3a3c8231b26c384d80de138</t>
  </si>
  <si>
    <t>The Nephrops fishery in the Bay of Biscay is an important commercial fishery which generates large amounts of discards owing to the use of small mesh trawls. To reduce discards, French trawlers were equipped with a variety of selective devices, from 2005 onwards. This study examines their efficacy using data from the French on-board observer programme, 2003-2010. Generalized linear models were built for catches, discards, and landings of Nephrops and hake, controlling for the other factors which drive the variability in these variables. A dorsal square-mesh panel meant to let small hake escape did not affect hake catch, but was found to decrease Nephrops catches and discards. Among the devices intended to reduce Nephrops discards, the flexible grid was the most efficient, as it decreased catches and discards in large proportions while increasing landings but this result was supported by a small number of observations; a larger mesh size in the codend (80 mm instead of 70) slightly decreased Nephrops discards; and a ventral square-mesh panel was not found to affect catch or discards of either species. The design of the on-board observer programme was meant to estimate discard amounts, which limited their utilization to investigate factors for discarding. © 2015 International Council for the Exploration of the Sea. Published by Oxford University Press. All rights reserved.</t>
  </si>
  <si>
    <t>analysis design; bycatch; hake; nephrops; observational study; on-board observer programme</t>
  </si>
  <si>
    <t>bycatch; catch composition; commercial species; crustacean; gadoid; mesh size; trawling; Atlantic Ocean; Bay of Biscay; Nephrops; Rexea solandri</t>
  </si>
  <si>
    <t>2-s2.0-84939644957</t>
  </si>
  <si>
    <t>Favaro R., Wichmann L., Ravn H.P., Faccoli M.</t>
  </si>
  <si>
    <t>56577942000;55195570000;7006250269;6602577351;</t>
  </si>
  <si>
    <t>Spatial spread and infestation risk assessment in the Asian longhorned beetle, Anoplophora glabripennis</t>
  </si>
  <si>
    <t>10.1111/eea.12292</t>
  </si>
  <si>
    <t>https://www.scopus.com/inward/record.uri?eid=2-s2.0-84961054615&amp;doi=10.1111%2feea.12292&amp;partnerID=40&amp;md5=263e037dd0af4c783299aef6e0a019fa</t>
  </si>
  <si>
    <t>The Asian longhorned beetle (ALB), Anoplophora glabripennis (Motschulsky) (Coleoptera: Cerambycidae), is recognised as potentially one of the most damaging invasive insects in Europe and North America. International trade has increased the risk of accidental introduction of ALB. An eradication programme was initiated in Northeast Italy in June 2009, when an ALB infestation was discovered. The infestation was monitored by annual surveys of all host-tree species growing in the eradication area. Infested trees were cut down and chipped. This study analyses the spatiotemporal distribution of infested trees for a 5-year period from 2008 to 2012 using a generalised linear model approach. The results show that spread and infestation risk were significantly affected by (1) distance of suitable hosts from the nearest infested trees, (2) number of infested trees in the surroundings, and (3) annual variation. The significant differences in beetle dispersal between years reflect to some extent the onset of the eradication programme. The model allowed the estimation of arbitrary probability-based management boundaries surrounding ALB-infested trees. For example, the model estimated a 0.1% probability of attack on a suitable host tree 1 910 m from an existing attack. © 2015 The Netherlands Entomological Society.</t>
  </si>
  <si>
    <t>Binomial; Cerambycidae; Coleoptera; Distance-dependent attack index; Generalised linear model; Probability of attack; Probit link function; Spatial distribution</t>
  </si>
  <si>
    <t>annual variation; beetle; dispersal; international trade; invasive species; risk assessment; spatial distribution; Italy; North America; Anoplophora glabripennis; Cerambycidae; Coleoptera; Hexapoda</t>
  </si>
  <si>
    <t>2-s2.0-84961054615</t>
  </si>
  <si>
    <t>Steinger T., Goy G., Gilliand H., Hebeisen T., Derron J.</t>
  </si>
  <si>
    <t>6602734759;56580185600;56012752900;6508316485;6507572466;</t>
  </si>
  <si>
    <t>Forecasting virus disease in seed potatoes using flight activity data of aphid vectors</t>
  </si>
  <si>
    <t>Annals of Applied Biology</t>
  </si>
  <si>
    <t>10.1111/aab.12190</t>
  </si>
  <si>
    <t>https://www.scopus.com/inward/record.uri?eid=2-s2.0-84926523154&amp;doi=10.1111%2faab.12190&amp;partnerID=40&amp;md5=23ad2cf97064e687a13cd0d7ec1f9ea3</t>
  </si>
  <si>
    <t>We compiled data from the Swiss seed certification programme for the country-wide incidence of viruses in seed potato crops for the years 1989-2012. Model selection techniques were used to regress year-to-year variation in the incidence of potato viruses - largely dominated by Potato virus Y (PVY) - in three susceptible varieties against the abundance of virus vectors (winged aphids), obtained in a suction trap, to identify the most important vector species. The ultimate aim of this study was to develop a decision-support system capable of forecasting virus spread during the current season using trap data of aphid flights. The average virus incidence in the varieties Bintje, Sirtema and Charlotte varied considerably among years, ranging from 1.0% in 2009 to 13.6% in 1989 (N = 150-611 seed lots per year). A linear regression model including the cumulative sums (until mid-June) of two aphid species (Brachycaudus helichrysi and Phorodon humuli) as predictor variables for virus disease was remarkably well supported by the data (R2 = 0.86). Similarly, using counts of B. helichrysi alone resulted in a good model fit (R2 = 0.81). Cross-validation revealed high predictive accuracy of the model. Although prediction root mean squared errors (RMSE) calculated for different timings of forecasts were high for extremely early forecasts, they rapidly declined for forecasts conducted by the end of May (i.e. 2-4 weeks after potato emergence). Winter temperature (January-February) was positively correlated with the abundance of B. helichrysi in early summer as well as with post-harvest virus incidence. Remarkably, the abundance of Myzus persicae, often considered the main vector of PVY, was not correlated with virus incidence. Taken together, our analysis suggests that the early migrating aphid B. helichrysi, rather than M. persicae, is the main vector of PVY in Switzerland, and that suction trap data are useful for the design of decision-support systems aimed to optimise virus control in seed potato production. © 2015 Association of Applied Biologists.</t>
  </si>
  <si>
    <t>Aphid; model selection; PLRV; PVY; seed certification; seed potato; vector</t>
  </si>
  <si>
    <t>aphid; biological control; data set; decision support system; disease control; disease vector; ecological modeling; flight activity; forecasting method; potato; temperature effect; trap (equipment); viral disease; Switzerland; Aphididae; Brachycaudus helichrysi; Myzus persicae; Potato leafroll virus; Potato virus Y; Solanum tuberosum</t>
  </si>
  <si>
    <t>2-s2.0-84926523154</t>
  </si>
  <si>
    <t>Hao Y., Kang J., Krijnders J.D.</t>
  </si>
  <si>
    <t>56003846700;55485135500;24341339800;</t>
  </si>
  <si>
    <t>Integrated effects of urban morphology on birdsong loudness and visibility of green areas</t>
  </si>
  <si>
    <t>10.1016/j.landurbplan.2015.01.006</t>
  </si>
  <si>
    <t>https://www.scopus.com/inward/record.uri?eid=2-s2.0-84922662826&amp;doi=10.1016%2fj.landurbplan.2015.01.006&amp;partnerID=40&amp;md5=82010de7bd21c064d7cc06688ac094bf</t>
  </si>
  <si>
    <t>The aim of this study is to determine how to increase birdsong loudness and the visibility of green areas in low-density residential areas by controlling urban morphological parameters. The spatial sound level distributions of birdsong at 12 sites sampled from a GIS database of Assen, the Netherlands, were simulated by noise mapping techniques and calculated using a MATLAB program on spatial sound level matrices. The visibilities of green areas are analysed and calculated by Visibility Analysis Graph in Space Syntax. Correlation analyses were conducted between the obtained data on spatial sound level indices, the mean visibility and urban morphological parameters. The results show that birdsong loudness has significant positive linear relationships with urban morphological parameters, including Building Plan Area Fraction (R2=0.491), Green Area Perimeters (R2=0.491) and Green Area Dispersion Index (R2=0.618), while the visibility of green area has negative linear relationships with morphological parameters, including Building Plan Area Fraction (R2=0.431) and Green Area Perimeters (R2=0.799). It has also been found that in the proximity of green areas, the visibility of green areas has a positive relationship with birdsong loudness, whereas in most areas further from green areas, the visibility of green areas has a negative relationship with birdsong loudness. Either increasing birdsong loudness or enhancing visibility of the green areas by controlling urban morphological parameters is helpful for the optimisation of soundscape design with masking effects. Bird habitats and vegetation are important ecological issues to consider for the enhancement of the roles of urban morphology. © 2015 Elsevier B.V.</t>
  </si>
  <si>
    <t>Birdsong; Green area; Loudness; Urban morphological parameter; Urban morphology; Visibility</t>
  </si>
  <si>
    <t>Distributed database systems; MATLAB; Morphology; Noise pollution; Birdsong; Green areas; Loudness; Morphological parameters; Urban morphology; Visibility; database; GIS; greenspace; optimization; songbird; spatial distribution; urban morphology; Assen; Netherlands; Aves</t>
  </si>
  <si>
    <t>2-s2.0-84922662826</t>
  </si>
  <si>
    <t>Ribeiro R., Wilson A.J., Nunes T., Ramilo D.W., Amador R., Madeira S., Baptista F.M., Harrup L.E., Lucientes J., Boinas F.</t>
  </si>
  <si>
    <t>25622760600;55293889500;23478109600;36667476100;56605137400;56411813800;6603728204;24450591800;6701356848;6506686832;</t>
  </si>
  <si>
    <t>Spatial and temporal distribution of culicoides species in mainland Portugal (2005-2010). Results of the Portuguese entomological surveillance programme</t>
  </si>
  <si>
    <t>e0124019</t>
  </si>
  <si>
    <t>10.1371/journal.pone.0124019</t>
  </si>
  <si>
    <t>https://www.scopus.com/inward/record.uri?eid=2-s2.0-84928409921&amp;doi=10.1371%2fjournal.pone.0124019&amp;partnerID=40&amp;md5=d01ebd4dd98556192d02405d0be0b550</t>
  </si>
  <si>
    <t>Bluetongue virus (BTV) is transmitted by Culicoides biting midges and causes an infectious, non-contagious disease of ruminants. It has been rapidly emerging in southern Europe since 1998. In mainland Portugal, strains of BTV belonging to three serotypes have been detected: BTV-10 (1956-1960), BTV-4 (2004-2006 and 2013) and BTV-1 (2007-2012). This paper describes the design, implementation and results of the Entomological Surveillance Programme covering mainland Portugal, between 2005 and 2010, including 5,650 caches. Culicoides imicola Kieffer was mostly found in central and southern regions of Portugal, although it was sporadically detected in northern latitudes. Its peak activity occurred in the autumn and it was active during the winter months in limited areas of the country. Obsoletus group was present at the highest densities in the north although they were found throughout the country in substantial numbers. Culicoides activity occurred all year round but peaked in the spring. A generalized linear mixed model was developed for the analysis of the environmental factors associated with activity of the species of Culicoides suspected vectors of BTV in the country. For C. imicola Kieffer, the most important variables were month, diurnal temperature range (DTR), the number of frost days (FRS) and median monthly temperature (TMP). For the Obsoletus group, the most important factors were month, diurnal temperature range (DTR), and linear and quadratic terms for median monthly temperature (TMP). The results reported can improve our understanding of climatic factors in Culicoides activity influencing their distribution and seasonal pattern. © 2015 Ribeiro et al.</t>
  </si>
  <si>
    <t>Article; autumn; bluetongue; Bluetongue orbivirus; climate; Culicoides; Culicoides imicola; disease re-emergence; disease surveillance; diurnal species; environmental temperature; epidemic; evapotranspiration; geographic distribution; infection control; livestock; nonhuman; Portugal; seasonal variation; serotype; spatial distribution; species distribution; summer; temporal istribution; vapor pressure; virus strain; virus transmission; winter; zoology; animal; animal dispersal; Ceratopogonidae; genetics; insect vector; isolation and purification; physiology; season; statistical model; temperature; virology; Bluetongue virus; Ceratopogonidae; Culicoides imicola; Animal Distribution; Animals; Bluetongue virus; Ceratopogonidae; Insect Vectors; Linear Models; Portugal; Seasons; Serogroup; Temperature</t>
  </si>
  <si>
    <t>2-s2.0-84928409921</t>
  </si>
  <si>
    <t>Shrestha S., Abdalla M., Hennessy T., Forristal D., Jones M.B.</t>
  </si>
  <si>
    <t>24345038400;16027839700;10439279900;7801587811;8048199300;</t>
  </si>
  <si>
    <t>Irish farms under climate change - Is there a regional variation on farm responses?</t>
  </si>
  <si>
    <t>10.1017/S0021859614000331</t>
  </si>
  <si>
    <t>https://www.scopus.com/inward/record.uri?eid=2-s2.0-84924913005&amp;doi=10.1017%2fS0021859614000331&amp;partnerID=40&amp;md5=be0e49ae33b0b3c11369bfe98abb2837</t>
  </si>
  <si>
    <t>The current paper aims to determine regional impacts of climate change on Irish farms examining the variation in farm responses. A set of crop growth models were used to determine crop and grass yields under a baseline scenario and a future climate scenario. These crop and grass yields were used along with farm-level data taken from the Irish National Farm Survey in an optimizing farm-level (farm-level linear programming) model, which maximizes farm profits under limiting resources. A change in farm net margins under the climate change scenario compared to the baseline scenario was taken as a measure to determine the effect of climate change on farms. The growth models suggested a decrease in cereal crop yields (up to 9%) but substantial increase in yields of forage maize (up to 97%) and grass (up to 56%) in all regions. Farms in the border, midlands and south-east regions suffered, whereas farms in all other regions generally fared better under the climate change scenario used in the current study. The results suggest that there is a regional variability between farms in their responses to the climate change scenario. Although substituting concentrate feed with grass feeds is the main adaptation on all livestock farms, the extent of such substitution differs between farms in different regions. For example, large dairy farms in the south-east region adopted total substitution of concentrate feed while similar dairy farms in the south-west region opted to replace only 0·30 of concentrate feed. Farms in most of the regions benefitted from increasing stocking rate, except for sheep farms in the border and dairy farms in the south-east regions. The tillage farms in the mid-east region responded to the climate change scenario by shifting arable production to beef production on farms. © Cambridge University Press 2014.</t>
  </si>
  <si>
    <t>Ovis aries; Zea mays</t>
  </si>
  <si>
    <t>2-s2.0-84924913005</t>
  </si>
  <si>
    <t>Lioy S., Braghiroli S., Dematteis A., Meneguz P.G., Tizzani P.</t>
  </si>
  <si>
    <t>56208960500;56378457200;22940441300;6508025183;8911563400;</t>
  </si>
  <si>
    <t>Faecal pellet count method: some evaluations of dropping detectability for Capreolus capreolus Linnaeus, 1758 (Mammalia: Cervidae), Cervus elaphus Linnaeus, 1758 (Mammalia: Cervidae) and Lepus europaeus Pallas, 1778 (Mammalia: Leporidae)</t>
  </si>
  <si>
    <t>Italian Journal of Zoology</t>
  </si>
  <si>
    <t>10.1080/11250003.2014.963178</t>
  </si>
  <si>
    <t>https://www.scopus.com/inward/record.uri?eid=2-s2.0-84928637589&amp;doi=10.1080%2f11250003.2014.963178&amp;partnerID=40&amp;md5=1e11323b72df05e26c80153f62e34583</t>
  </si>
  <si>
    <t>Abstract: Faecal pellet count is an indirect census method used to estimate the density of an animal population. Factors that affect the accuracy and precision of this method are the defecation rate, the decay time and the detectability of the droppings. In this study, we analysed the influence of some variables on the detectability of droppings: (i) environmental variables, EV (vegetation type, grass height, meteorological conditions); (ii) subjective variables, SV (operator, subjective visibility); (iii) faeces–species related variables, SRV (Capreolus capreolus Linnaeus, 1758; Cervus elaphus Linnaeus, 1758 and Lepus europaeus Pallas, 1778). The average values of dropping detectability, expressed as percentage of observations from the minimum detectability (0) to the maximum (1), were: 0.99 (SD = 0.07) for red deer faeces; 0.93 (SD = 0.16) for roe deer faeces; 0.89 (SD = 0.21) for European brown hare faeces. The red deer detectability value was statistically higher than the roe deer and European brown hare values (X2 = 26.61, df = 2, p &amp;lt; 0.01). A generalised linear model (GLM) analysis shows that the variables which negatively affect the dropping detectability are different for the three species: (i) vegetation type, especially deciduous forest, for the red deer; (ii) grass height for the European brown hare; (iii) subjective visibility, especially the category “none”, for the roe deer. These results suggest that the characteristics of both the study area and the species considered could affect the detectability of droppings, and therefore also the entire estimation density. So, faecal pellet count monitoring programmes should carefully take into account the environmental characteristics and should be performed when detectability is maximised (e.g. short grass, fewer leaves, less undergrowth). © 2014, © 2014 Unione Zoologica Italiana.</t>
  </si>
  <si>
    <t>dropping detectability; Faecal pellet count; GLM; percentage of observation; visibility</t>
  </si>
  <si>
    <t>deer; detection method; fecal pellet; lagomorph; population density; Animalia; Capreolus; Capreolus capreolus; Cervidae; Cervus elaphus; Leporidae; Lepus capensis; Lepus europaeus; Mammalia</t>
  </si>
  <si>
    <t>2-s2.0-84928637589</t>
  </si>
  <si>
    <t>Axelsson J., Rylander L., Rignell-Hydbom A., Lindh C.H., Jönsson B.A.G., Giwercman A.</t>
  </si>
  <si>
    <t>36436708100;7004132556;9941833300;35550365200;35554306200;57203076377;</t>
  </si>
  <si>
    <t>Prenatal phthalate exposure and reproductive function in young men</t>
  </si>
  <si>
    <t>10.1016/j.envres.2015.02.024</t>
  </si>
  <si>
    <t>https://www.scopus.com/inward/record.uri?eid=2-s2.0-84924077479&amp;doi=10.1016%2fj.envres.2015.02.024&amp;partnerID=40&amp;md5=98044baf96e30f1866882d657711c18e</t>
  </si>
  <si>
    <t>Background: Prenatal exposure to phthalates is suggested to negatively impact male reproductive function, but human data are lacking. Objectives: To study associations between prenatal exposure to diethylhexyl phthalate (DEHP) and diisononyl phthalate (DiNP), and reproductive parameters of adolescent men. Methods: Using linear regression models adjusted for potential confounders, we studied associations between levels of DEHP- and DiNP metabolites in maternal sera from mean 12 weeks of pregnancy, and testicular size, semen quality and reproductive hormones in 112 adolescent sons, recruited from the general population. Results: Men in the highest exposure tertile of one DiNP metabolite [mono-(carboxy-iso-octyl) phthalate], compared with men in the lowest tertile had: 4.3. mL (95% CI: 0.89, 7.6. mL; p&lt;0.001) lower total testicular volume; 30% (95% CI: 3.6, 63%; p=0.02) higher levels of follicle-stimulating hormone; and 0.87. mL (95% CI: 0.28, 1.5. mL; p=0.004) lower semen volume. Men in the highest exposure tertile of one DEHP metabolite [mono-(2-ethyl-5-hydroxylhexyl) phthalate] had 0.70. mL (95% CI: 0.090, 1.3. mL; p=0.03) lower semen volume than men in the lowest exposure tertile. The levels of two DiNP metabolites [mono-(hydroxy-iso-nonyl) phthalate and mono-(oxo-iso-nonyl) phthalate] were linearly associated with luteinizing hormone (p&lt;0.01). Conclusion: Prenatal levels of some metabolites of DEHP and DiNP seemed negatively associated with reproductive function of adolescent men. © 2015 Elsevier Inc.</t>
  </si>
  <si>
    <t>Diethylhexyl phthalate; Diisononyl phthalate; Hormones; Late effects; Prenatal exposure; Semen quality</t>
  </si>
  <si>
    <t>follitropin; hormone; phthalic acid bis(2 ethylhexyl) ester; phthalic acid derivative; diisononyl phthalate; phthalic acid bis(2 ethylhexyl) ester; phthalic acid derivative; pollutant; sex hormone; adolescence; hormone; linear programing; mens health; metabolite; organic pollutant; pollution exposure; pregnancy; regression analysis; young population; adolescent; Article; comparative study; controlled study; follitropin blood level; gestational age; human; linear regression analysis; luteinizing hormone blood level; major clinical study; male; prenatal exposure; priority journal; reproduction; son; sperm quality; testis size; anatomy and histology; chemically induced; drug effects; environmental exposure; environmental monitoring; epidemiology; female; metabolism; pollutant; pregnancy; prenatal exposure; reproduction; semen analysis; Sweden; testis; toxicity; young adult; Adolescent; Diethylhexyl Phthalate; Environmental Exposure; Environmental Monitoring; Environmental Pollutants; Female; Gonadal Steroid Hormones; Humans; Male; Phthalic Acids; Pregnancy; Prenatal Exposure Delayed Effects; Reproduction; Semen Analysis; Sweden; Testis; Young Adult</t>
  </si>
  <si>
    <t>2-s2.0-84924077479</t>
  </si>
  <si>
    <t>55270392900;6602899578;24587791200;</t>
  </si>
  <si>
    <t>10.1016/j.jenvman.2015.01.045</t>
  </si>
  <si>
    <t>2-s2.0-84923004117</t>
  </si>
  <si>
    <t>Salt L.A., Van Heuven S.M.A.C., Claus M.E., Jones E.M., De Baar H.J.W.</t>
  </si>
  <si>
    <t>55293205800;23977259000;56539576400;57224773852;35403534800;</t>
  </si>
  <si>
    <t>Rapid acidification of mode and intermediate waters in the southwestern Atlantic Ocean</t>
  </si>
  <si>
    <t>Biogeosciences</t>
  </si>
  <si>
    <t>10.5194/bg-12-1387-2015</t>
  </si>
  <si>
    <t>https://www.scopus.com/inward/record.uri?eid=2-s2.0-84924273130&amp;doi=10.5194%2fbg-12-1387-2015&amp;partnerID=40&amp;md5=556445421f42e24745400abd3b92b989</t>
  </si>
  <si>
    <t>Observations along the southwestern Atlantic WOCE A17 line made during the Dutch GEOTRACES-NL programme (2010-2011) were compared with historical data from 1994 to quantify the changes in the anthropogenic component of the total pool of dissolved inorganic carbon (ΔCant). Application of the extended multi-linear regression (eMLR) method shows that the ΔCant from 1994 to 2011 has largely remained confined to the upper 1000 dbar. The greatest changes occur in the upper 200 dbar in the Subantarctic Zone (SAZ), where a maximum increase of 37 μmol kg-1 is found. South Atlantic Central Water (SACW) experienced the highest rate of increase in Cant, at 0.99 ± 0.14 μmol kg-1 yr-1, resulting in a maximum rate of decrease in pH of 0.0016 yr-1. The highest rates of acidification relative to ΔCant, however, were found in Subantarctic Mode Water (SAMW) and Antarctic Intermediate Water (AAIW). The low buffering capacity of SAMW and AAIW combined with their relatively high rates of Cant, increase of 0.53 ± 0.11 and 0.36 ± 0.06 μmol kg-1 yr-1, respectively, has lead to rapid acidification in the SAZ, and will continue to do so whilst simultaneously reducing the chemical buffering capacity of this significant CO2 sink ©Author(s) 2015. CC Attribution 3.0 License..</t>
  </si>
  <si>
    <t>acidification; anthropogenic source; buffering; carbon dioxide; dissolved inorganic carbon; mode water; pH; Subantarctic Intermediate Water; WOCE; Atlantic Ocean; Atlantic Ocean (Southwest)</t>
  </si>
  <si>
    <t>2-s2.0-84924273130</t>
  </si>
  <si>
    <t>Yazejian N., Bryant D., Freel K., Burchinal M., Walker D., Atwater J., Cobo-Lewis A., File N., Greenfield D., Hirschstein M., Horm D., Jackson T., Green S., Sweet-Darter M., Man-gus B., St. Clair L., Stein A., Spieker S., Educare Learning Network (ELN) Investigative Teama</t>
  </si>
  <si>
    <t>55606474000;7202225523;55606037900;7003498771;7404440599;36898454700;6701662822;6508044870;16447255600;6506776677;6602835583;57215767052;56305199500;56719728800;57215765969;36773714500;55356918500;7004207152;</t>
  </si>
  <si>
    <t>High-quality early education: Age of entry and time in care differences in student outcomes for English-only and dual language learners</t>
  </si>
  <si>
    <t>Early Childhood Research Quarterly</t>
  </si>
  <si>
    <t>10.1016/j.ecresq.2015.02.002</t>
  </si>
  <si>
    <t>https://www.scopus.com/inward/record.uri?eid=2-s2.0-84936930009&amp;doi=10.1016%2fj.ecresq.2015.02.002&amp;partnerID=40&amp;md5=d428ea74bb289cef2f2a4c2e7f9d419f</t>
  </si>
  <si>
    <t>Research on early education and care (EEC) dosage, defined as the amount or timing of either current or cumulative participation in EEC programming, generally suggests that more time in high-quality EEC programs is beneficial for children's developmental outcomes. Many of the studies on time in high quality EEC programs are with black and white children and less is known about the effects of dosage with dual language learner (DLL) children. This study used data from an implementation evaluation of Educare - a high-quality early education program serving children from birth to 5 - to examine the extent to which age of entry and time in care relate to language and social-emotional skills for DLL and English-only (EO) children from low-income families. Participants were 5037 children who were enrolled in one of 12 Educare schools as infants, toddlers, or preschoolers between 2003 and 2013 and were followed for their duration in Educare. Longitudinal assessments of children's receptive language and social-emotional skills were analyzed with hierarchical linear modeling, controlling for demographic characteristics and classroom quality. Both age of entry and duration were positively associated with receptive language outcomes, with stronger effect sizes for DLL than EO children. DLL children who entered early consistently scored well across the assessment ages, and late enterers made significant gains during their 1 or 2 years of EEC but lagged considerably behind early entering DLL children when they left for kindergarten. Spanish-speaking DLLs did not lose their proficiency in Spanish as they learned English. Teacher ratings of children's social-emotional skills were lower if children entered at a younger age, but still within normal ranges, and the ratings improved with longer attendance. Results suggest that renewed focus is needed on ensuring that children at-risk for poor school outcomes have access to high-quality EEC early in life and for sustained periods of time to reduce later achievement gaps. © 2015 Elsevier Inc.</t>
  </si>
  <si>
    <t>Achievement gap; Dual language learners; Early education dosage; School readiness</t>
  </si>
  <si>
    <t>2-s2.0-84936930009</t>
  </si>
  <si>
    <t>Donadi S., Eriksson B.K., Lettmann K.A., Hodapp D., Wolff J.-O., Hillebrand H.</t>
  </si>
  <si>
    <t>44561176100;7201734429;16025247900;35145932900;7401804956;7003753712;</t>
  </si>
  <si>
    <t>The body-size structure of macrobenthos changes predictably along gradients of hydrodynamic stress and organic enrichment</t>
  </si>
  <si>
    <t>Marine Biology</t>
  </si>
  <si>
    <t>10.1007/s00227-015-2614-z</t>
  </si>
  <si>
    <t>https://www.scopus.com/inward/record.uri?eid=2-s2.0-84925516183&amp;doi=10.1007%2fs00227-015-2614-z&amp;partnerID=40&amp;md5=3e8bd3c4403bb1b242cd46246d49378b</t>
  </si>
  <si>
    <t>Body size is related to an extensive number of species traits and ecological processes and has therefore been suggested as an effective metric to assess community changes and ecosystem’s state. However, the applicability of body size as an ecological indicator in benthic environments has been hindered by the poor knowledge of the factors influencing the size spectra of organisms. By applying biological trait analysis (BTA) and generalized linear models to a species dataset collected in the German Wadden Sea (53°41′14′′ N, 7°14′19′′ E) between 1999 and 2012, we show that the size structure of the macrobenthic community changes predictably along environmental gradients. Specifically, body size increases with increasing current-induced shear stress and sediment organic matter content. In addition, the presence of oyster–mussel reefs in one of the sampling stations enhanced the survival of species belonging to the smallest size categories in habitats with high hydrodynamic energy. This was probably due to the local sheltering effects, which together with biodeposition also increased organic matter in the sediment, likely favoring large deposit feeders as well. Our results suggest that body size can be a useful trait for estimating effects of anthropogenic stressors, such as organic enrichment or alteration of hydrodynamic regime and could therefore be effectively included in current monitoring programs of intertidal macrobenthic communities. © 2015, Springer-Verlag Berlin Heidelberg.</t>
  </si>
  <si>
    <t>2-s2.0-84925516183</t>
  </si>
  <si>
    <t>55649290100;55891925200;56464749300;35557426900;7004199432;</t>
  </si>
  <si>
    <t>10.1111/ddi.12291</t>
  </si>
  <si>
    <t>2-s2.0-84922610550</t>
  </si>
  <si>
    <t>Irminger Street T., Prentice H.C., Hall K., Smith H.G., Olsson O.</t>
  </si>
  <si>
    <t>56483230900;7103277600;23485704200;56517354500;7101889183;</t>
  </si>
  <si>
    <t>Removal of woody vegetation from uncultivated field margins is insufficient to promote non-woody vascular plant diversity</t>
  </si>
  <si>
    <t>10.1016/j.agee.2014.11.020</t>
  </si>
  <si>
    <t>https://www.scopus.com/inward/record.uri?eid=2-s2.0-84921055048&amp;doi=10.1016%2fj.agee.2014.11.020&amp;partnerID=40&amp;md5=478c388c80fa234d2ff25cc83d63d9c1</t>
  </si>
  <si>
    <t>Uncultivated field margins are one of the most frequent non-crop habitat types in contemporary, high-intensity agricultural landscapes and may therefore be important for the persistence of many farmland species. Managing field margins in a way that preserves, and preferably enhances, their value for biodiversity is therefore important. In the present study, we evaluate how the flora of uncultivated field margins is affected by the removal of woody vegetation as prescribed by an agri-environment scheme (AES) under the Swedish Rural Development Program 2007-2013. We used generalized linear mixed models and detrended correspondence analysis to compare the flora of open (cleared) and more overgrown field margins, located within agricultural landscapes of different complexity, in Scania, S. Sweden. As expected, there was a negative effect of management on woody species. However, the local (1m2) and transect (100m) level richness of non-woody species did not differ significantly between management categories, and there were no differences in the within-transect variability of non-woody species (local β diversity) or the species composition (0.25m2 plots) in managed and unmanaged field margins. Our results show that the removal of woody vegetation from uncultivated field margins, as prescribed by the evaluated AES, is unlikely to benefit non-woody plant species. The species composition of the sampled field margins suggests that inclusion of appropriate field layer management alone is unlikely to be sufficient to improve habitat conditions for grassland species unless measures are taken to counteract eutrophication. Landscape type, on the other hand, influenced both the total richness and the richness of each of the species groups that were considered to be of particular conservation value in the present study: field margins in the complex agricultural landscapes were significantly richer than those in the simple ones. Maintaining non-crop habitat at the landscape scale is likely to be a necessary first step in the prevention of a further decline of farmland plants. © 2014 Elsevier B.V.</t>
  </si>
  <si>
    <t>Agri-environment scheme; Landscape complexity; Local management; Uncultivated field margins; Woody vegetation</t>
  </si>
  <si>
    <t>agricultural land; biodiversity; cultivation; eutrophication; habitat type; species richness; vascular plant; vegetation structure; woody plant; Sweden; Tracheophyta</t>
  </si>
  <si>
    <t>2-s2.0-84921055048</t>
  </si>
  <si>
    <t>Gadanakis Y., Bennett R., Park J., Areal F.J.</t>
  </si>
  <si>
    <t>56458931700;55426170900;57202928270;15130608600;</t>
  </si>
  <si>
    <t>Evaluating the Sustainable Intensification of arable farms</t>
  </si>
  <si>
    <t>10.1016/j.jenvman.2014.10.005</t>
  </si>
  <si>
    <t>https://www.scopus.com/inward/record.uri?eid=2-s2.0-84919632625&amp;doi=10.1016%2fj.jenvman.2014.10.005&amp;partnerID=40&amp;md5=dcd7d84e160f7ac7ab463f7f440e0dc4</t>
  </si>
  <si>
    <t>Sustainable Intensification (SI) of agriculture has recently received widespread political attention, in both the UK and internationally. The concept recognises the need to simultaneously raise yields, increase input use efficiency and reduce the negative environmental impacts of farming systems to secure future food production and to sustainably use the limited resources for agriculture. The objective of this paper is to outline a policy-making tool to assess SI at a farm level. Based on the method introduced by Kuosmanen and Kortelainen (2005), we use an adapted Data Envelopment Analysis (DEA) to consider the substitution possibilities between economic value and environmental pressures generated by farming systems in an aggregated index of Eco-Efficiency. Farm level data, specifically General Cropping Farms (GCFs) from the East Anglian River Basin Catchment (EARBC), UK were used as the basis for this analysis. The assignment of weights to environmental pressures through linear programming techniques, when optimising the relative Eco-Efficiency score, allows the identification of appropriate production technologies and practices (integrating pest management, conservation farming, precision agriculture, etc.) for each farm and therefore indicates specific improvements that can be undertaken towards SI. Results are used to suggest strategies for the integration of farming practices and environmental policies in the framework of SI of agriculture. Paths for improving the index of Eco-Efficiency and therefore reducing environmental pressures are also outlined. © 2014 Elsevier Ltd.</t>
  </si>
  <si>
    <t>Agriculture; Data Envelopment Analysis; Double bootstrapped truncated regression; Eco-Efficiency; Environmental pressures; Sustainable Intensification</t>
  </si>
  <si>
    <t>agri-environmental policy; agricultural intensification; arable farming; bootstrapping; data envelopment analysis; ecological economics; policy making; sustainability; adult; Article; climate change; environmental factor; environmental impact; environmental management; environmental planning; farming system; food industry; human; pest management; precision agriculture; sustainable agriculture; system analysis; United Kingdom; agriculture; economics; environment; environmental protection; factual database; management; procedures; Anglian River; United Kingdom; Agriculture; Conservation of Natural Resources; Databases, Factual; Environment; Great Britain; Humans; Policy Making</t>
  </si>
  <si>
    <t>2-s2.0-84919632625</t>
  </si>
  <si>
    <t>Paredes D., Cayuela L., Gurr G.M., Campos M.</t>
  </si>
  <si>
    <t>55746534000;13002599500;7003269193;57197804920;</t>
  </si>
  <si>
    <t>Is ground cover vegetation an effective biological control enhancement strategy against Olive Pests?</t>
  </si>
  <si>
    <t>e0117265</t>
  </si>
  <si>
    <t>10.1371/journal.pone.0117265</t>
  </si>
  <si>
    <t>https://www.scopus.com/inward/record.uri?eid=2-s2.0-84922382748&amp;doi=10.1371%2fjournal.pone.0117265&amp;partnerID=40&amp;md5=126e47a45f8df3c50e01e205f4fd5bbe</t>
  </si>
  <si>
    <t>Ground cover vegetation is often added or allowed to generate to promote conservation biological control, especially in perennial crops. Nevertheless, there is inconsistent evidence of its effectiveness, with studies reporting positive, nil or negative effects on pest control. This might arise from differences between studies at the local scale (e.g. orchard management and land use history), the landscape context (e.g. presence of patches of natural or seminatural vegetation near the focal orchard), or regional factors, particularly climate in the year of the study. Here we present the findings from a long-term regional monitoring program conducted on four pest species (Bactrocera oleae, Prays oleae, Euphyllura olivina, Saissetia oleae) in 2,528 olive groves in Andalusia (Spain) from 2006 to 2012. Generalized linear mixed effect models were used to analyze the effect of ground cover on different response variables related to pest abundance, while accounting for variability at the local, landscape and regional scales. There were small and inconsistent effects of ground cover on the abundance of pests whilst local, landscape and regional variability explained a large proportion of the variability in pest response variables. This highlights the importance of local and landscape-related variables in biological control and the potential effects that might emerge from their interaction with practices, such as groundcover vegetation, implemented to promote natural enemy activity. The study points to perennial vegetation close to the focal crop as a promising alternative strategy for conservation biological control that should receive more attention. © 2015 PLOS ONE.</t>
  </si>
  <si>
    <t>Article; Bactrocera oleae; biological pest control; Euphyllura olivina; ground cover vegetation; landscape; nonhuman; olive; plant pest; population abundance; Prays oleae; Saissetia oleae; Spain; vegetation; animal; biodiversity; biological model; biological pest control; computer simulation; ecosystem; olive tree; parasitology; physiology; procedures; Tephritidae; Bactrocera oleae; Saissetia oleae; Animals; Biodiversity; Computer Simulation; Ecosystem; Models, Biological; Olea; Pest Control, Biological; Spain; Tephritidae</t>
  </si>
  <si>
    <t>2-s2.0-84922382748</t>
  </si>
  <si>
    <t>Mendoza-Fernández A.J., Pérez-García F.J., Martínez-Hernández F., Salmerón-Sánchez E., Medina-Cazorla J.M., Garrido-Becerra J.A., Martínez-Nieto M.I., Merlo M.E., Mota J.F.</t>
  </si>
  <si>
    <t>57194895749;7003905436;23135411900;57205016949;23134963000;23134740600;37011019500;7006433962;7005179408;</t>
  </si>
  <si>
    <t>Areas of endemism and threatened flora in a Mediterranean hotspot: Southern Spain</t>
  </si>
  <si>
    <t>10.1016/j.jnc.2014.08.001</t>
  </si>
  <si>
    <t>https://www.scopus.com/inward/record.uri?eid=2-s2.0-85028136162&amp;doi=10.1016%2fj.jnc.2014.08.001&amp;partnerID=40&amp;md5=feef1343deb1012d0cce5819a5e4b2f1</t>
  </si>
  <si>
    <t>A new methodology combining the concepts of endemicity and threat in order to provide an objective and highly accurate selection of protected areas is defined. This is a new method to recognize areas of endemism which combines the results yielded by NDM program, based on the optimality criterion, and those obtained using MARXAN software, designed to ensure the representation of species in the management of biodiversity. The method has been tested using the endemic and threatened vascular flora of the South of the Iberian Peninsula (Andalusia). Eleven areas of endemism have been identified in this territory; Sierra Nevada, Sierra Bermeja and Sierra Tejeda y Almijara stand out primarily. Although most of the areas dealt with in our study are already efficiently protected, the intermountain depression known as the Hoya de Baza, an arid area, and Sierra de Gádor are exceptions. This new methodology provided a useful tool in the fine-tuning of the selection of areas of endemism. A more precise and flexible selection of scale-dependent endemicity areas was accomplished in this manner. The combination of both criteria (endemicity and threat) not only provides a reliable representation of areas of endemism, but also optimum efficiency in terms of endemicity and presence threatened of species. This approach offers a more objective and flexible strategy which can be implemented on different scales. A lot of alternatives can be generated, so the same conservation objective can be achieved by different combinations of solutions. This is a great advantage for the prioritization of territories meriting conservation. © 2014 Elsevier GmbH.</t>
  </si>
  <si>
    <t>Biodiversity loss; Biogeography; Conservation; Endangered flora; Endemic flora; Mediterranean basin</t>
  </si>
  <si>
    <t>biodiversity; biogeography; endangered species; endemism; flora; protected area; species conservation; vascular plant; Andalucia; Iberian Peninsula; Mediterranean Region; Spain</t>
  </si>
  <si>
    <t>2-s2.0-85028136162</t>
  </si>
  <si>
    <t>Iannone B.V., III, Heneghan L., Rijal D., Wise D.H.</t>
  </si>
  <si>
    <t>25723371400;6602680909;56491161100;7202542635;</t>
  </si>
  <si>
    <t>Below-ground causes and consequences of woodland shrub invasions: A novel paired-point framework reveals new insights</t>
  </si>
  <si>
    <t>10.1111/1365-2664.12354</t>
  </si>
  <si>
    <t>https://www.scopus.com/inward/record.uri?eid=2-s2.0-84921442391&amp;doi=10.1111%2f1365-2664.12354&amp;partnerID=40&amp;md5=c4c978c77a2bb1328699b67506588e81</t>
  </si>
  <si>
    <t>Confirming the impacts of invasive plants is essential for prioritizing management efforts, but is challenging, especially if impacts occur below-ground and over long periods as hypothesized for woodland shrub invasions. For this reason, we developed a novel 'paired-point' framework capable of detecting the below-ground impacts of slow-growing invasive plants from short-term data sets in an investigation into the below-ground consequences of European buckthorn Rhamnus catharticaL. (hereafter buckthorn) invasions into Chicago-area woodlands. We measured differences between the members of 97 pairs of buckthorn-invaded and buckthorn-free points in 10 below-ground response variables (RVs) that buckthorn is hypothesized to alter (listed below). We then modelled these differences (ΔRVs) in response to the severity of the invasion found at each invaded point. A relationship (linear or nonlinear) between a ΔRV and severity, that is slope ≠ 0, suggests a buckthorn-induced change. An intercept (value of ΔRV where severity = 0) different from zero suggests a pre-existing difference. Relating differences to an invasion gradient rather than simply noting their presence provided evidence that the higher levels of moisture, pH, total C, total N, NH4+-N and Ca2+ in invaded soils pre-date and possibly promote invasion (particularly Ca2+) and that neither earthworm biomass nor soil C : N ratios are associated with buckthorn invasion, all of which suggest buckthorn to be less of a 'driver' of below-ground change than hypothesized. We did, however, find evidence that buckthorn establishes in areas having greater leaf litter mass and higher rates of decomposition, and then proceeds to accelerate decomposition further and to alter spring soil NO3--N levels. Synthesis and applications. Our findings suggest that decisions regarding regional buckthorn management should be less driven by concerns about buckthorn's below-ground impacts and that greater consideration of how variation in below-ground factors relates to invader establishment is needed, rather than simply assuming this variation to be invader-induced. This latter consideration can help to design better targeted monitoring programmes, limiting the further spread of woodland invaders. These insights illustrate the utility of the paired-point framework both for investigating below-ground causes and consequences of slow-growing invasive plants and for guiding the management of these invasions. © 2014 British Ecological Society.</t>
  </si>
  <si>
    <t>Above-ground-below-ground interactions; Causes of plant invasion; European buckthorn; Exotic shrubs; Invasion impacts; Leaf litter inputs; Natural experiments; Rhamnus cathartica L.; Soils; Woodland management</t>
  </si>
  <si>
    <t>biomass; conservation management; decision making; invasive species; plant community; regional planning; shrub; woodland; Europe; Rhamnaceae; Rhamnus; Rhamnus cathartica</t>
  </si>
  <si>
    <t>2-s2.0-84921442391</t>
  </si>
  <si>
    <t>Panda S.S., Rao M.N., Thenkabail P.S., Fitzerald J.E.</t>
  </si>
  <si>
    <t>7201766514;7404628458;57203279842;57204154246;</t>
  </si>
  <si>
    <t>Remote sensing systems—platforms and sensors: Aerial, satellite, UAV, optical, radar, and LIDAR</t>
  </si>
  <si>
    <t>Remotely Sensed Data Characterization, Classification, and Accuracies</t>
  </si>
  <si>
    <t>10.1201/b19294</t>
  </si>
  <si>
    <t>https://www.scopus.com/inward/record.uri?eid=2-s2.0-85032662433&amp;doi=10.1201%2fb19294&amp;partnerID=40&amp;md5=4cfed038587635a7021c9c1f9d64491c</t>
  </si>
  <si>
    <t>TOPEX/Poseidon (Jason-1 is the rst of these) JAXA Japan Aerospace Exploration Agency JERS Japanese Earth Resources Satellite JPSS Joint Polar Satellite System KOMFOSAT Korean Multipurpose Satellite (data marketed by SPOT Image) LANDSAT Land Remote Sensing Satellite LASER Light Amplication by Stimulated Emission of Radiation LCCP Land cover characterization program LCT Laser communication terminal LIDAR Laser Image Detection and Ranging LISS Linear Imaging Self-Scanning Sensor (IRS) LRA Laser re-ectometry array LWIR Longwave infrared MERIS Medium-resolution imaging spectrometer METEOSAT Meteorological satellite by ESA MIR Mid-infrared MIRAS Microwave Imaging Radiometer with Aperture Synthesis MISR Multi-angle Imaging SpectroRadiometer MLS Microwave Limb Scanner MODIS Moderate-Resolution Imaging Spectro radiometer MOS Marine Observation Satellite MRLC Multi-Resolution Land Characteristics Consortium MSS Multispectral scanner MTF Modular transfer function MTSAT Multipurpose transport satellite by JAXA NAIP National Agriculture Imagery Program NALC North American Landscape Characterization NAOS North American Atmospheric Observing System NCAR National Center for Atmospheric Research (United States) NASA National Aeronautics and Space Administration NAPP National Aerial Photography Program NAWQA National Water Quality Assessment Program (a USGS program) NCDC National Climatic Data Center nDSM Normalized digital surface model NDVI Normalized dierence vegetation index NED National Elevation Dataset NEXRAD Next-Generation Radar NHAP National High Altitude Program NIMA National Image and Mapping Agency NIR Near infrared NLCD National Land Cover Data NOAA National Oceanic and Atmospheric Administration NPOESS National Polar-Orbiting Environmental Satellite System NRCS National Resources Conservation Service (a USDI agency) NRI National Resources Inventory NRSC National Remote Sensing Centre (United Kingdom) NSSDC National Space Science Data Center NWS National Weather Service OCTS Ocean Color and Temperature Scanner OCX Operational Control System OSCAR Ocean Surface Current Analysis Real Time OSTM Ocean Surface Topography Mission PALSAR Phased Array-Type L-Band Synthetic Aperture Radar PBS Public Broadcasting Service QuickBird Satellite from DigitalGlobe, a private com-pany in United States RADAR Radio detection and ranging RADARSAT Canadian radar satellite RapidEye Satellite constellation from RapidEye, a German company RESOURCESAT Satellite launched in India RGB Red, green, blue RKA Russian Federal Space Agency S/N Signal-to-noise ratio SAR Synthetic aperture radar SeaWiFS Sea-Viewing Wide Field-of-View Sensor SEVIRI Spinning Enhanced Visible and Infrared Imager SIRS Satellite infrared spectrometer SLAR Side-looking airborne radar SODAR Sonic detection and ranging SONAR Sound navigation and ranging SPOT Systeme Probatoire D'Observation De La Terre (France) SSM Special sensor microwave SSM/I Special sensor microwave/imager SSM/T Special sensor microwave/temperature SSM/T-2 Special sensor microwave/water vapor SSS Sea surface salinity SWIR Shortwave infrared sensor SST Sea surface temperature SWAT Soil and Water Assessment Tool TES Tropospheric Emission Spectrometer TIMS Yermal infrared multispectral scanner TIR Yermal infrared TM Yematic Mapper TOMS Total Ozone Mapping Spectrometer TOPEX Ocean Topography Experiment TOPSAR Topographic Synthetic Aperture Radar TRMM Tropical Rainfall Measuring Mission UAS Unmanned aircrasystem UAV Unmanned aerial vehicle UHF Ultrahigh frequency USGS United States Geological Survey UV Ultraviolet VIS Visible spectrum VMS Vessel monitoring system VNIR Visible near-infrared sensor WFOV Wide eld of view WRS Worldwide Reference System X-SAR X-band synthetic aperture radar Ye American Society of Photogrammetry and Remote Sensing dened remote sensing as the measurement or acquisition of information of some property of an object or phenomenon, by a recording device that is not in physical or intimate contact with the object or phenomenon under study (Colwell et al., 1983). Environmental Systems Research Institute (ESRI) in its geographic information system (GIS) dictionary denes remote sensing as “collecting and interpreting information about the environment and the surface of the earth from a distance, primarily by sensing radiation that is naturally emitted or reaected by the earth's surface or from the atmosphere, or by sending signals transmitted from a device and re-ected back to it (ESRI, 2014).” Ye usual source of passive remote sensing data is the measurement of re-ected, or transmitted electromagnetic radiation (EMR) from the sun across the electromagnetic spectrum (EMS); this can also include acoustic or sound energy, gravity, or the magnetic eld from or of the objects under consideration. In this context, the simple act of reading this text is considered remote sensing. In this case, the eye acts as a sensor and senses the light re-ected from the object to obtain information about the object. It is the same technology used by a handheld camera to take a photograph of a person or a distant scenic view. Active remote sensing, however, involves sending a pulse of energy and then measuring the returned energy through a sensor (e.g., Radio Detection and Ranging [RADAR], Light Detection and Ranging [LiDAR]). Yermal sensors measure emitted energy by dierent objects. Yus, in general, passive remote sensing involves the measurement of solar energy re-ected from the Earth's surface, while active remote sensing involves synthetic (man-made) energy pulsed at the environment and the return signals are measured and recorded. © 2016 Taylor and Francis Group, LLC.</t>
  </si>
  <si>
    <t>Aerial photography; Agriculture; Air navigation; Aircraft detection; Altitude control; Antenna arrays; Atmospheric temperature; Band structure; Broadcasting; Climatology; Color photography; Communication satellites; Control system synthesis; Digital radio; Electromagnetic waves; Electronic document exchange; Geodetic satellites; Green computing; Image enhancement; Image recording; Infrared detectors; Infrared devices; Infrared radiation; Mapping; Marine communication; Marine navigation; Marine radar; Mass spectrometers; Microwave sensors; Microwaves; Mobile antennas; Multispectral scanners; NASA; Oceanography; Optical radar; Orbits; Planetary surface analysis; Public administration; Quality control; Radar imaging; Radar measurement; Radio navigation; Radiometers; Rain gages; Remote sensing; Satellite communication systems; Satellite imagery; Scanning; Signal to noise ratio; Soil conservation; Soil surveys; Solar energy; Space flight; Space optics; Surface topography; Surface waters; Synthetic aperture radar; Tracking radar; Underwater acoustics; Unmanned aerial vehicles (UAV); Vehicle to vehicle communications; Water quality; Weather satellites; Environmental systems research institutes; Medium resolution imaging spectrometers; Microwave imaging radiometer with aperture synthesis; National center for atmospheric researches; National Oceanic and Atmospheric Administration; National polar orbiting environmental satellite systems; Phased array type l-band synthetic aperture radars; Spinning Enhanced Visible and Infrared Imager; Space-based radar</t>
  </si>
  <si>
    <t>2-s2.0-85032662433</t>
  </si>
  <si>
    <t>Islam F., Khanlou N., Tamim H., Saad-Tengmark K.</t>
  </si>
  <si>
    <t>44161212300;6602319396;57202472311;57074804800;</t>
  </si>
  <si>
    <t>Exploring women's mental health at the intersections of aging, racialization, and low socioeconomic status</t>
  </si>
  <si>
    <t>Women's Mental Health: Resistance and Resilience in Community and Society</t>
  </si>
  <si>
    <t>10.1007/9783319173269_19</t>
  </si>
  <si>
    <t>https://www.scopus.com/inward/record.uri?eid=2-s2.0-84955331395&amp;doi=10.1007%2f9783319173269_19&amp;partnerID=40&amp;md5=7a2f6a9617720ed18bd6a68c44c35afb</t>
  </si>
  <si>
    <t>Introduction: Canada is experiencing a rapidly aging population. Older adult women face pressures of both low-income status and mental illness. However, there is adearth of research exploring older adult women's mental health, especially for those living in low-income situations. This study examined the factors associated with mentalhealth in a sample of 167 community-dwelling older adult women aged 50’“87 years old enrolled in a multi-site community Tai Chi program, living in low-income, ethnoculturally diverse urban areas in Toronto, Canada.Main Body: An ethnoculturally diverse sample of older adult women (Chinese 37 %, South American 25 %, European 15 %, Caribbean 7%, South Asian 4%, Canadian 7%, and Other 4%) was recruited. About 66 % of participants had an annual income of $14,000 or less. Participants had an average Short Form 36 Mental Health Component score of 52.23 (SD 8.49) and mean Perceived Stress Scale score of18.93 (SD 8.21). Multivariable linear regression analysis revealed that older age, higher education level (completed high school), and better physical health were associated with lower levels of perceived stress. On the other hand, a greater number of socialsupport sources and more positive expectations regarding aging were associated with higher levels of positive mental health.Discussion: Despite low-income status, older adult women who are socially engaged and able to take part in physical activity enjoy high levels of mental health and well-being and low levels of perceived stress. The differences in factors uncovered for the two mental health outcomes in this study indicate the importance of using multiple measures of mental health when assessing mental health and well-being.Implications: Physical health and social support are intimately connected to mental health. Community recreation programs can help improve physical health and widen social support networks.Response: Keya Saad-Tengmark offers a short reflective poem on retiring and older adult women's mental health. © Springer International Publishing Switzerland 2015.</t>
  </si>
  <si>
    <t>Aging; Low income status; Low socioeconomic status; Mental health; Older adult women; Older adults; Racialization; Stress; Women’s mental health</t>
  </si>
  <si>
    <t>2-s2.0-84955331395</t>
  </si>
  <si>
    <t>van Dooren C., Tyszler M., Kramer G.F.H., Aiking H.</t>
  </si>
  <si>
    <t>55921713100;24077232000;56091685900;6602474001;</t>
  </si>
  <si>
    <t>Combining low price, low climate impact and high nutritional value in one shopping basket through diet optimization by linear programming</t>
  </si>
  <si>
    <t>10.3390/su70912837</t>
  </si>
  <si>
    <t>https://www.scopus.com/inward/record.uri?eid=2-s2.0-84945207060&amp;doi=10.3390%2fsu70912837&amp;partnerID=40&amp;md5=59d846c199cb081166375f0567af2805</t>
  </si>
  <si>
    <t>Background: This study aims to find diets with low price and low climate impact, yet fulfilling all nutritional requirements. Methods: Optimization by linear programming. The program constrains 33 nutrients to fulfill Dutch dietary requirements. In a second cycle, the upper boundary for climate impact through greenhouse gas emissions (GHGE) is set to 1.6 kg carbon dioxide equivalents/day (CO2eq). In a third cycle, the costs are set on €2.50 as a constraint. The objective function of the optimization maximized the most consumed food products (n = 206) for male and female adults separately (age 31-50). Results: A diet of 63 popular and low priced basic products was found to deliver all required nutrients at an adequate level for both male and female adults. This plant-based, carbohydrate and fiber-rich diet consists mainly of wholegrain bread, potatoes, muesli, open-field vegetables and fruits. The climate impact of this diet is very low (1.59 kg CO2eq/day) compared to the average Dutch diet. By constraining costs, a low carbon diet of €2.59/day is possible. Conclusions: A two-person diet consisting of 63 products and costing €37 per week can simultaneously be healthy and yet have half the average climate impact. Linear programming is a promising tool to combine health and sustainability on both societal and individual levels. © 2015 by the authors.</t>
  </si>
  <si>
    <t>Affordable food; Climate impact; Greenhouse gas emissions; Linear programming; Nutritional adequacy; Sustainable diets</t>
  </si>
  <si>
    <t>carbon emission; climate effect; comparative study; diet; greenhouse gas; linear programing; nutritional requirement; nutritive value; optimization; shopping activity; sustainability; Netherlands; Solanum tuberosum</t>
  </si>
  <si>
    <t>2-s2.0-84945207060</t>
  </si>
  <si>
    <t>Behera U.K., Kaechele H., France J.</t>
  </si>
  <si>
    <t>6602253983;23469538300;7102585576;</t>
  </si>
  <si>
    <t>Integrated animal and cropping systems in single and multi-objective frameworks for enhancing the livelihood security of farmers and agricultural sustainability in Northern India</t>
  </si>
  <si>
    <t>Animal Production Science</t>
  </si>
  <si>
    <t>10.1071/AN14526</t>
  </si>
  <si>
    <t>https://www.scopus.com/inward/record.uri?eid=2-s2.0-84940926612&amp;doi=10.1071%2fAN14526&amp;partnerID=40&amp;md5=791369c9a11960c5c3d04ef760ec3195</t>
  </si>
  <si>
    <t>Fast degrading and declining land, water availability, biodiversity, environment and other natural resources, together with shrinking farm returns and reduced crop productivity caused by continuous and intensive cultivation of rice-wheat systems, necessitate diversification of farming in Northern India. Integrated farming systems (IFS) involving animals (livestock, fish, etc.) and cropping (cereals, trees, etc.) are recognised as an alternative for preserving ecosystems and enhancing livelihood security. A study was therefore undertaken under Northern Indian conditions to develop IFS models for various sizes of farm and to compare these models with the existing rice-wheat system for sustainability and profitability. The IFS models were developed in single objective (using linear programming) and multi-objective (using compromise programming) frameworks. Multi-objective analysis provides deeper insight into the problem as it caters directly for the multi-faceted needs of the farmers. These parallel methodologies offer a novel approach to modelling IFS to draw different farming scenarios for comparison. The IFS strategies developed show the potential to generate a greater farm income than with existing rice-wheat cropping for all sizes of farm. The study revealed that IFS offer more perspectives for an economically viable and sustainable agriculture for typical farms in Northern India. © 2015 CSIRO.</t>
  </si>
  <si>
    <t>compromise programming; integrated farming systems; linear programming; Northern Indian conditions.</t>
  </si>
  <si>
    <t>alternative agriculture; biodiversity; crop production; cropping practice; farmers attitude; farming system; integrated approach; linear programing; national security; natural resource; resource economy; rice; sustainability; water availability; wheat; India; Animalia; Triticum aestivum</t>
  </si>
  <si>
    <t>2-s2.0-84940926612</t>
  </si>
  <si>
    <t>Gikas P., Liu S., Papageorgiou L.G., Konstantopoulou F.</t>
  </si>
  <si>
    <t>7003368503;25628253900;7003608896;36961062600;</t>
  </si>
  <si>
    <t>Optimal planning of water and wastewater management infrastructure for insular areas: The role of water reuse</t>
  </si>
  <si>
    <t>10.2166/ws.2015.017</t>
  </si>
  <si>
    <t>https://www.scopus.com/inward/record.uri?eid=2-s2.0-84938079660&amp;doi=10.2166%2fws.2015.017&amp;partnerID=40&amp;md5=025445bc4d43f77a1dda3d827133d97d</t>
  </si>
  <si>
    <t>The present article estimates the financial benefits of water reuse by calculating the annualised total cost of water and wastewater management, using mixed integer linear programming. The programme is using as input: geographical data, population distribution, and groundwater availability (for a given area), to calculate the qualitative localised water needs, and to estimate the sizes and locations of water and wastewater management infrastructure, so as to minimise the relative annualised total cost (capital and operating). The programme is used to calculate the optimum water and wastewater infrastructure (and the relative annualised water and wastewater management cost), with and without the option for water reclamation and reuse. One case study is presented for the Greek islands of Santorini and Thirasia. The proposed model has showed significant computational benefit, compared with previous models. Thus, for Santorinii Thirasia Islands, the total annualised cost for optimum water and wastewater management infrastructures, with water reclamation, has been calculated as $2,153,694, while the above cost has been calculated as 19% higher, if water reclamation is not an option. It is obvious from the computational results that water reuse can reduce significantly the total water and wastewater management cost. © 2015 IWA Publishing.</t>
  </si>
  <si>
    <t>Integrated water resources management; Mixed integer linear programming; Optimisation; Water reuse</t>
  </si>
  <si>
    <t>Cost benefit analysis; Cost estimating; Costs; Groundwater; Integer programming; Population statistics; Reclamation; Water conservation; Water resources; Computational results; Integrated Water Resources Management; Mixed integer linear programming; Optimisations; Reclamation and reuse; Water and wastewater; Water and wastewater managements; Water reuse; Wastewater reclamation; ground water; water; integrated approach; optimization; population distribution; recycling; waste management; wastewater; water management; water resource; activated sludge; Article; case study; controlled study; cost; desalination; environmental planning; environmental reclamation; fluid intake; Greece; human; mathematical model; reverse osmosis; summer; system analysis; waste water recycling; water loss; water supply; winter; Cyclades; Greece; Santorin; Santorini [Southern Aegean]; Southern Aegean; Thirasia</t>
  </si>
  <si>
    <t>2-s2.0-84938079660</t>
  </si>
  <si>
    <t>Smal H., Ligęza S., Baran S., Wójcikowska-Kapusta A.</t>
  </si>
  <si>
    <t>6603340106;6506518200;7006520430;6507260307;</t>
  </si>
  <si>
    <t>Quantity and quality of organic carbon in bottom sediments of two upland dam reservoirs in Poland</t>
  </si>
  <si>
    <t>Environment Protection Engineering</t>
  </si>
  <si>
    <t>10.5277/epe150108</t>
  </si>
  <si>
    <t>https://www.scopus.com/inward/record.uri?eid=2-s2.0-84929000479&amp;doi=10.5277%2fepe150108&amp;partnerID=40&amp;md5=9e022ad75a27ffc221e14f965298cd6e</t>
  </si>
  <si>
    <t>The quantity and quality of organic carbon were studied in bottom sediments of two small, shallow, polymictic dam reservoirs located in SE Poland: Zalew Zemborzycki (ZZ) and Brody Iłżeckie (BI). Total content of organic carbon (Corg), and its fractions have been determined. The maps of Corg spatial distribution have been compiled. Wide ranges of sedimentary Corg were noted as well as differences between two reservoirs in respect of its content and spatial distribution. The Corg content in the sediments showed a longitudinal zonation pattern in the ZZ and a transverse one in the BI. The composition of sedimentary Corg showed the highest percentage of the insoluble fraction followed by humus acid fraction and the lowest - hemicelluloscs fraction. In the humus acid fraction, fulvic acids overbalanced humic acids.</t>
  </si>
  <si>
    <t>Biological materials; Carbon; Organic acids; Organic carbon; Reservoirs (water); Sedimentology; Sediments; Soils; Spatial distribution; Acid fractions; Bottom sediments; Dam reservoirs; Fulvic acids; Humic acid; Total content; C (programming language)</t>
  </si>
  <si>
    <t>2-s2.0-84929000479</t>
  </si>
  <si>
    <t>Haffke S., Wilde P., Schmiedchen B., Hackauf B., Roux S., Gottwald M., Miedaner T.</t>
  </si>
  <si>
    <t>56080054600;8253642500;36017378800;7801346367;16639840600;56610002500;55664703000;</t>
  </si>
  <si>
    <t>Toward a selection of broadly adapted germplasm for yield stability of hybrid rye under normal and managed drought stress conditions</t>
  </si>
  <si>
    <t>Crop Science</t>
  </si>
  <si>
    <t>10.2135/cropsci2014.08.0532</t>
  </si>
  <si>
    <t>https://www.scopus.com/inward/record.uri?eid=2-s2.0-84928660234&amp;doi=10.2135%2fcropsci2014.08.0532&amp;partnerID=40&amp;md5=aacb8434806e12bded1f8b1b85c917bf</t>
  </si>
  <si>
    <t>Climate change will have an influence on crop production and lead to a focus on stable and high-yielding varieties in breeding programs. Winter rye (Secale cereale L.) is an important crop in Central and Eastern Europe, especially in marginal environments where varying weather conditions have a strong impact on grain yield. Because these environments are the first to suffer from abiotic stress, yield stability is an important breeding goal for rye. The objectives were to evaluate phenotypic diversity for genotype by irrigation interaction (GII) and the potential of hybrid rye to combine high yield potential with superior yield stability. Two intrapool and one interpool population with each of 218 to 220 testcross progenies were grown in a total of 16 to 18 environments (location by year combinations). In six of these environments, managed drought stress trials (rainfed vs. irrigated) were conducted. We observed a wide range of grain yield, from 4.9 to 11.5 Mg ha-1. In the managed drought stress experiments yield reduction in the rainfed regime ranged from 2 to 41% with an average of 18%. Only in a few environments did significant GII occur, although in most environments yield reduction was significant. Genotypic correlations of grain yield between irrigated and rainfed regimes were generally high (0.8-1.0). The coefficient of linear regression (bi) was not significantly different from 1 among progenies. Mean square deviation from linear regression (S2 di), however, varied significantly (P &lt; 0.01). To ensure broad adaptability of germplasm, managed drought stress environments should be included in test environments, but they need no special selection procedures. In conclusion, modern rye breeding material already combines high yield potential and stability. © Crop Science Society of America</t>
  </si>
  <si>
    <t>Secale cereale</t>
  </si>
  <si>
    <t>2-s2.0-84928660234</t>
  </si>
  <si>
    <t>Fé D., Greve Pedersen M., Jensen C.S., Jensen J.</t>
  </si>
  <si>
    <t>56527328100;56527155200;57650766100;7404521121;</t>
  </si>
  <si>
    <t>Genetic and environmental variation in a commercial breeding program of perennial ryegrass</t>
  </si>
  <si>
    <t>10.2135/cropsci2014.06.0441</t>
  </si>
  <si>
    <t>https://www.scopus.com/inward/record.uri?eid=2-s2.0-84923357445&amp;doi=10.2135%2fcropsci2014.06.0441&amp;partnerID=40&amp;md5=1356afb8b357fefcf89b87fc20e9f94d</t>
  </si>
  <si>
    <t>Implementation of genomic selection (GS) for the genetic improvement of forage crops, such as perennial ryegrass, requires the establishment of sufficiently large training populations with high-quality phenotype and genotype data. This paper presents estimates of genetic and environmental variance and covariance components, obtained in a training population of 1453 F2 families. These families were produced in 2001, 2003, 2005, and 2007, and they were tested at seven locations throughout Europe. Families were cultivated together with commercial varieties that were used as control. Analyses focused on forage yield (green and dry matter) and six traits scored by visual inspection (i.e., rust resistance, aftermath heading, spring growth, density, winter hardiness, and heading date). Data were analyzed with linear mixed models, including fixed effects (trial and control varieties, within year and location), and random effects (breeding values, pedigree or parents, repeated effects of family or parents within location, and within trial environmental effects, to recover interblock information). Results showed very significant genetic variances for all traits, which provide good opportunities for future GSbased breeding programs. Forage yield showed family heritabilities of up to 0.30 across locations and up to 0.60 within a location. Similar or moderately lower values were found for the other traits. In particular, the heritabilities of rust resistance and aftermath heading were very promising. Genetic correlations between traits were generally low but positive, which increases the potential for multitrait selection. © Crop Science Society of America.</t>
  </si>
  <si>
    <t>Lolium perenne</t>
  </si>
  <si>
    <t>2-s2.0-84923357445</t>
  </si>
  <si>
    <t>Granger V., Fromentin J.-M., Bez N., Relini G., Meynard C.N., Gaertner J.-C., Maiorano P., Garcia Ruiz C., Follesa C., Gristina M., Peristeraki P., Brind'Amour A., Carbonara P., Charilaou C., Esteban A., Jadaud A., Joksimovic A., Kallianiotis A., Kolitari J., Manfredi C., Massuti E., Mifsud R., Quetglas A., Refes W., Sbrana M., Vrgoc N., Spedicato M.T., Mérigot B.</t>
  </si>
  <si>
    <t>56407073100;7004734290;6506238781;55883028800;17341064700;7003412327;6701519550;56406993300;6505973706;8066909800;7801594687;6603468815;35130216100;34867945700;7101778786;54383338800;35186313800;6602401205;56407193100;56385278600;7004259602;55314147000;6602895226;36337262000;6602574191;13807334000;6603214441;13608787300;</t>
  </si>
  <si>
    <t>Large-scale spatio-temporal monitoring highlights hotspots of demersal fish diversity in the Mediterranean Sea</t>
  </si>
  <si>
    <t>10.1016/j.pocean.2014.10.002</t>
  </si>
  <si>
    <t>https://www.scopus.com/inward/record.uri?eid=2-s2.0-84920563679&amp;doi=10.1016%2fj.pocean.2014.10.002&amp;partnerID=40&amp;md5=10e23feda3b03719616d43770181e2af</t>
  </si>
  <si>
    <t>Increasing human pressures and global environmental change may severely affect the diversity of species assemblages and associated ecosystem services. Despite the recent interest in phylogenetic and functional diversity, our knowledge on large spatio-temporal patterns of demersal fish diversity sampled by trawling remains still incomplete, notably in the Mediterranean Sea, one of the most threatened marine regions of the world. We investigated large spatio-temporal diversity patterns by analysing a dataset of 19,886 hauls from 10 to 800. m depth performed annually during the last two decades by standardised scientific bottom trawl field surveys across the Mediterranean Sea, within the MEDITS program. A multi-component (eight diversity indices) and multi-scale (local assemblages, biogeographic regions to basins) approach indicates that only the two most traditional components (species richness and evenness) were sufficient to reflect patterns in taxonomic, phylogenetic or functional richness and divergence. We also put into question the use of widely computed indices that allow comparing directly taxonomic, phylogenetic and functional diversity within a unique mathematical framework. In addition, demersal fish assemblages sampled by trawl do not follow a continuous decreasing longitudinal/latitudinal diversity gradients (spatial effects explained up to 70.6% of deviance in regression tree and generalised linear models), for any of the indices and spatial scales analysed. Indeed, at both local and regional scales species richness was relatively high in the Iberian region, Malta, the Eastern Ionian and Aegean seas, meanwhile the Adriatic Sea and Cyprus showed a relatively low level. In contrast, evenness as well as taxonomic, phylogenetic and functional divergences did not show regional hotspots. All studied diversity components remained stable over the last two decades. Overall, our results highlight the need to use complementary diversity indices through different spatial scales when developing conservation strategies and defining delimitations for protected areas. © 2014 Elsevier Ltd.</t>
  </si>
  <si>
    <t>Demersal fish; Hotspots; Mediterranean sea; Spatio-temporal; data set; demersal fish; environmental monitoring; numerical model; phylogenetics; protected area; spatiotemporal analysis; species diversity; species richness; taxonomy; Mediterranean Sea</t>
  </si>
  <si>
    <t>2-s2.0-84920563679</t>
  </si>
  <si>
    <t>Li Z., Ye Z., Wan R., Zhang C.</t>
  </si>
  <si>
    <t>56025063000;15046187200;7005190698;55623051100;</t>
  </si>
  <si>
    <t>Model selection between traditional and popular methods for standardizing catch rates of target species: A case study of Japanese Spanish mackerel in the gillnet fishery</t>
  </si>
  <si>
    <t>10.1016/j.fishres.2014.08.021</t>
  </si>
  <si>
    <t>https://www.scopus.com/inward/record.uri?eid=2-s2.0-84907855875&amp;doi=10.1016%2fj.fishres.2014.08.021&amp;partnerID=40&amp;md5=b421545931e19b5bb99eb3044e6e6927</t>
  </si>
  <si>
    <t>Improving existing catch per unit effort (CPUE) models for construction of a fishery abundance index is important to fish stock assessment and management. CPUE standardization research is a rapidly developing field, and many statistical models have been used, including generalized linear models (GLMs), generalized additive models (GAMs), regression trees (RTs) and artificial neural networks (ANNs). However, the popular and influential methods, random forests (RFs) and support vector machines (SVMs) have not been used in this field. We evaluate the performance of six candidate methods (GLMs, GAMs, RTs, RFs, ANNs and SVMs) using gillnet data for Japanese Spanish mackerel (Scomberomorus niphonius) collected by a fishery-dependent survey (National Basic Research Program of China, NBRPC) in the south of the Yellow Sea from 2006 to 2012. Predictive performance metrics and Regression Error Characteristic (REC) curves computed by 10-fold cross-validation results showed that the SVM provided the best performance among the six candidate models and slightly improved the prediction accuracies compared to RF. However, the traditional methods GLM and GAM were inferior to the other four nonlinear statistical models (RTs, ANNs, RFs and SVMs). In general, RFs and SVMs should be considered as potential statistical methods for CPUE standardization. Model performance was affected by several factors, including data structure and model construction. Therefore, further research should focus these factors to improve model functionality. © 2014 Elsevier B.V.</t>
  </si>
  <si>
    <t>CPUE; Model selection; Random forests; Support vector machines; Variable selection</t>
  </si>
  <si>
    <t>Scomberomorus niphonius</t>
  </si>
  <si>
    <t>2-s2.0-84907855875</t>
  </si>
  <si>
    <t>Ollerton J., Erenler H., Edwards M., Crockett R.</t>
  </si>
  <si>
    <t>6701637825;24080155800;56447732400;7005999190;</t>
  </si>
  <si>
    <t>Extinctions of aculeate pollinators in Britain and the role of large-scale agricultural changes</t>
  </si>
  <si>
    <t>10.1126/science.1257259</t>
  </si>
  <si>
    <t>https://www.scopus.com/inward/record.uri?eid=2-s2.0-84918591948&amp;doi=10.1126%2fscience.1257259&amp;partnerID=40&amp;md5=86774762d6dbfd11c693109014f219c6</t>
  </si>
  <si>
    <t>Pollinators are fundamental to maintaining both biodiversity and agricultural productivity, but habitat destruction, loss of flower resources , and increased use of pesticides are causing declines in their a bundance and diversity. Using historical records, we assessed the rate of extinction of bee and flower-visiting wasp species in Britain from the mid-19th century to the present. The most rapidphase of extinction appears to berelated to changes in agricultural policy and practice beginning in the 1920s, before the agricultural intensification prompted by the Second World War, often cited as the most important driver of biodiversity loss in Britain. Slowing of the extincti on rate from the 1960s onward may be due to prior loss of the most sensitive species and/or effective conservati on programs.</t>
  </si>
  <si>
    <t>pesticide; agricultural change; agricultural intensification; bee; biodiversity; conservation management; extinction; flower visiting; historical record; nineteenth century; pollinator; wasp; agriculture; Article; bee; biodiversity; extinct species; flower; fodder crop; food security; large scale production; pollinator; productivity; species diversity; species extinction; United Kingdom; wasp; animal; bee; flower; history; pollen; pollination; population dynamics; procedures; species extinction; statistical model; wasp; United Kingdom; Apoidea; Agriculture; Animals; Bees; Biodiversity; Extinction, Biological; Flowers; Great Britain; History, 19th Century; History, 20th Century; Linear Models; Pollen; Pollination; Population Dynamics; Wasps</t>
  </si>
  <si>
    <t>2-s2.0-84918591948</t>
  </si>
  <si>
    <t>Finno-Velasquez M., Fettes D.L., Aarons G.A., Hurlburt M.S.</t>
  </si>
  <si>
    <t>55928002200;16401207600;7003589159;6701918254;</t>
  </si>
  <si>
    <t>Cultural adaptation of an evidence-based home visitation programme: Latino clients' experiences of service delivery during implementation</t>
  </si>
  <si>
    <t>Journal of Children's Services</t>
  </si>
  <si>
    <t>10.1108/JCS-06-2014-0030</t>
  </si>
  <si>
    <t>https://www.scopus.com/inward/record.uri?eid=2-s2.0-84927512857&amp;doi=10.1108%2fJCS-06-2014-0030&amp;partnerID=40&amp;md5=f8ce913b06c74f4f751b4e930a7a5d34</t>
  </si>
  <si>
    <t>Purpose: The purpose of this paper is to examine the experiences of Latino clients following a naturalistic cultural adaptation made to SafeCare, an evidence-based home visiting intervention designed to address specific linguistic and cultural issues affecting the Latino community during implementation in San Diego County, California. Design/methodology/approach: Hierarchical linear models examined whether Latino clients experienced differences in perceptions of SafeCare delivery, working relationship with the home visitor and satisfaction with services when compared with non-Latino clients and whether language of service delivery and provider-client ethnic match were related to Latino clients' experiences of the intervention. Findings: Overall, across several different dimensions, there was No decrement in experience with SafeCare for Latino clients compared to non-Latino ones, implying that adaptations made locally adequately engaged Latino and Spanish-speaking clients in services without compromising perceived adherence to the programme model. Research limitations/implications: Because this was a non-experimental study, conclusions could not be drawn as to whether the locally adapted SafeCare would fare better in Latino client ratings than SafeCare unadapted. However, the findings are important because they contradict concerns that EBPs may not be relevant to diverse client groups, and support the idea that when adaptations are made, it is possible to maintain adherence at the same level of adherence as when the programme is delivered in its non-adapted form. Originality/value: The study explicitly documents and generates knowledge around an organic adaptation made in a community to an evidence-based intervention for a client group about whom there has been documented concern regarding the relevance of and engagement in services. © Emerald Group Publishing Limited.</t>
  </si>
  <si>
    <t>Adaptation; Cultural; EBP; Implementation; Latino; SafeCare</t>
  </si>
  <si>
    <t>2-s2.0-84927512857</t>
  </si>
  <si>
    <t>Blicher-Mathiesen G., Andersen H.E., Larsen S.E.</t>
  </si>
  <si>
    <t>6507199059;7402273281;35242892000;</t>
  </si>
  <si>
    <t>Reprint of "Nitrogen field balances and suction cup-measured N leaching in Danish catchments"</t>
  </si>
  <si>
    <t>10.1016/j.agee.2014.06.033</t>
  </si>
  <si>
    <t>https://www.scopus.com/inward/record.uri?eid=2-s2.0-85027958938&amp;doi=10.1016%2fj.agee.2014.06.033&amp;partnerID=40&amp;md5=c602adf374833bf610728ec9f6e8b8f8</t>
  </si>
  <si>
    <t>In Denmark suction cup-measured nitrate concentrations in soil water and N leaching have been used as a means for monitoring the impact of changes in the consumption of commercial fertilizer and improved utilisation of nitrogen in manure by agriculture. The measurements are a part of the Danish Agricultural Monitoring Programme (NOVANA) and are carried out in five small agricultural dominated catchments covering differences in climate, soil types and farming practices within the country. Statistical analyses allowing for annual variations in climate showed that nitrate concentrations in root zone water from loamy and sandy catchments decreased by, respectively, 23 and 48% during 1991-2003, after which no further decrease occurred until 2010/11. The aim of this study is to describe how the year to year variations in percolation and field balance characterise N leaching for 30 soil water stations in the period 1991-2010. A general linear model for annual observations of N leaching, N leaching. = 3479. +. 0.140. ×. percolation. +. 0.080. ×. surface N balance. -. 1.737 year, explained 29% of the variation. When N leaching was calculated as a mean for each soil water station for the period 1991-2010, the field N balance explained about 44% of the variation in leaching between the 16 soil water stations located in loamy catchments. A lower proportion, 36%, was recorded for the 14 soil water stations located in sandy catchments, but the signature increased to 60% if an outlier field, having a large excess input of manure, was omitted. From these results for Danish catchments, we conclude that field N balances are able to predict the risks of leaching provided that measurements are integrated over 30 soil water stations or a relatively long monitoring period. However, the data showed that the leaching responses to the field balance are different for loamy and sandy soils and depend on farm type. © 2014 Elsevier B.V.</t>
  </si>
  <si>
    <t>Agriculture; Monitoring; N leaching; Percolation; Surface N balance</t>
  </si>
  <si>
    <t>agricultural catchment; concentration (composition); farming system; leaching; nitrogen cycle; percolation; rhizosphere; soil water; Denmark</t>
  </si>
  <si>
    <t>2-s2.0-85027958938</t>
  </si>
  <si>
    <t>Hutnik R.J., McClenahen J.R., Long R.P., Davis D.D.</t>
  </si>
  <si>
    <t>6603437145;7006401895;7401716029;35599628500;</t>
  </si>
  <si>
    <t>Mercury accumulation in Pinus nigra (Austrian Pine)</t>
  </si>
  <si>
    <t>Northeastern Naturalist</t>
  </si>
  <si>
    <t>10.1656/045.021.0402</t>
  </si>
  <si>
    <t>https://www.scopus.com/inward/record.uri?eid=2-s2.0-84918831049&amp;doi=10.1656%2f045.021.0402&amp;partnerID=40&amp;md5=447280f77d2805ba47ef02418bde9ae2</t>
  </si>
  <si>
    <t>The overall objective of this field study was to determine if Pinus nigra (Austrian Pine) could serve as a useful biomonitor to evaluate multi-year concentrations of total mercury (tHg) in vegetation within southwestern Pennsylvania. Austrian Pine has been widely planted as an ornamental, and formerly as a Christmas tree, and is now naturalized within the region. We collected needle samples annually during October 2004-2010 at 15-21 locations within a 5000-km2 study area. Because Austrian Pine trees typically retain needles for 3 years, we collected samples from 3 needle-age groups: current year (∼0.5 y old in October), previous year (∼1.5 y old), and third-year (∼2.5 y old), and analyzed them for total mercury (tHg). Across all years and plots, mean tHg concentrations among the 3 needle ages were significantly (P &amp;lt; 0.05) different from each other. Mean tHg concentration was greatest in the 2.5-yr-old needles (25.9 ± 3.4 ng/g), less in 1.5-yr-old needles (20.2 ± 3.2 ng/g), and least in the 0.5-yr-old needles (11.3 ± 2.3 ng/g). The greatest mean tHg content in the oldest needles indicates that Austrian Pine may sequester atmospheric Hg in/on its needles. Although the tHg concentrations within all 3 needle ages declined slightly during 2004-2010, downward linear trends were not significant, possibly due to the short sampling period (7 years). Needle tHg concentrations were significantly less in the northeastern portion of the study area, located farthest downwind from industrial sources of tHg, and may represent background tHg levels for conifers in the region. Results from this study suggest that any biomonitoring program involving conifers should consider needle age when developing sampling protocols. In addition, results suggest that abscised older pine needles may contribute substantially to the tHg soil burden beneath conifer stands. This is the first report from North America regarding tHg concentrations in/on various-aged Austrian Pine needles. Austrian Pine may prove useful as a biomonitor when evaluating spatiotemporal patterns of tHg accumulation within vegetation in eastern North America.</t>
  </si>
  <si>
    <t>Abies alba; Coniferophyta; Pinus nigra</t>
  </si>
  <si>
    <t>2-s2.0-84918831049</t>
  </si>
  <si>
    <t>Iakovoglou V., Zaimes G.N., Emmanouloudis D., Ioannou A., Bandekas D., Magafas L., Giordamlis C., Kouris P.</t>
  </si>
  <si>
    <t>6505680580;12767422700;6507910718;57190967069;7801374999;6602515631;55999763100;57190966551;</t>
  </si>
  <si>
    <t>Innovative use of sensors to collect, analyze and forecast abiotic factors in order to improve productivity</t>
  </si>
  <si>
    <t>10.17660/ActaHortic.2014.1054.41</t>
  </si>
  <si>
    <t>https://www.scopus.com/inward/record.uri?eid=2-s2.0-84984858968&amp;doi=10.17660%2fActaHortic.2014.1054.41&amp;partnerID=40&amp;md5=0e615d145bde02e01214a44af913d140</t>
  </si>
  <si>
    <t>The main goal of all agricultural systems is to improve production while at the same time reduce the cost of production. This is essential with the exponential growth of the world's population in order to achieve food security and sustainable agriculture. Both of these are main goals of the European Union Horizon 2020 program. There are a number of different ways to try to accomplish this. One way is through the accurate forecasting of the factors that highly influence plant growth and production. Such factors are typically climatic and edaphologic factors. This is particularly true today because of the impending impacts of climate change. This phenomenon leads to abrupt climatic and edaphologic changes which alter the normal function of the plant's "ecological cycles". Knowing and understanding present climatic and edaphologic conditions and how those might change in the future, allows for effective and efficient management of agricultural and other natural ecosystems. In this paper, we present the conceptual model of how this is intended to be accomplished. Specifically in this study, models are developed to help provide valuable information regarding the climatic and edaphologic changes for an agricultural and forested ecosystem, specifically a vineyard and a pine stand. A system will be developed that will be composed of a main station and wireless sensors. One station will be placed in each study site with a number of sensors that will be embedded with probes that will record the abiotic factors of interest on a continuous daily basis. These measurements will be more frequent during the growing season. To record all necessary abiotic factors, the sensors will be placed above and below the ground adjacent to the plants of interest. The time-series data to be recorded will be used afterwards for the forecasting analysis that will be done based on non-linear physical models (specifically chaos theory) and neural networks. These models will forecast the short-term climatic and edaphologic changes. In addition, the major biotic factors for growth and production at the studied sites will be measured and combined with the abiotic factors. This will help in the understanding of how the forecast climatic and edaphologic changes can affect the future productivity of the vineyards and the sustainability of the pine forests. This will enable viticulturists and forest managers to be proactive and take the appropriate corrective management actions to improve production and/or quality.</t>
  </si>
  <si>
    <t>Climate change; Greece; Stochastic models; Sustainable agriculture; Vineyards</t>
  </si>
  <si>
    <t>2-s2.0-84984858968</t>
  </si>
  <si>
    <t>Knibbe R.A., Derickx M., Allamani A., Massini G.</t>
  </si>
  <si>
    <t>7003992545;8342082400;6603794664;19235026800;</t>
  </si>
  <si>
    <t>Alcohol consumption and its related harms in the Netherlands since 1960: Relationships with planned and unplanned factors</t>
  </si>
  <si>
    <t>Substance Use and Misuse</t>
  </si>
  <si>
    <t>10.3109/10826084.2014.913433</t>
  </si>
  <si>
    <t>https://www.scopus.com/inward/record.uri?eid=2-s2.0-84907043448&amp;doi=10.3109%2f10826084.2014.913433&amp;partnerID=40&amp;md5=e06ae6820063135cd04288f9726aadb7</t>
  </si>
  <si>
    <t>Aim: to establish which unplanned (social developments) and planned (alcohol policy measures) factors are related to per capita consumption and alcohol-related harms in the Netherlands. Methods: linear regression was used to establish which of the planned and unplanned factors were most strongly connected with alcohol consumption and harms. Artificial Neural Analysis (ANN) was used to inspect the interconnections between all variables. Results: mothers age at birth was most strongly associated with increase in consumption. The ban on selling alcoholic beverages at petrol station was associated with a decrease in consumption. The linear regression of harms did not show any relation between alcohol policy measures and harms. The ANN-analyses indicate a very high interconnectedness between all variables allowing no causal inferences. Exceptions are the relation between price of beer and wine and the consumption of these beverages and the relation between a decrease in transport mortality and the increased use of breathalyzers tests and a restriction of paracommercial selling. Conclusions: unplanned factors are most strongly associated with per capita consumption and harms. ANN-analysis indicates that price of alcoholic beverages, breath testing, and restriction of sales may have had some influence. The study's limitations are noted. © 2014 Informa Healthcare USA, Inc.</t>
  </si>
  <si>
    <t>Alcohol policy measures; Alcohol-related harms; Per capita consumption; Social developments</t>
  </si>
  <si>
    <t>adult; adverse effects; beer; drinking behavior; epidemiology; female; health care policy; human; liver disease; male; mortality; Netherlands; prevention and control; program evaluation; wine; Adult; Alcohol Drinking; Beer; Female; Health Policy; Humans; Liver Diseases; Male; Netherlands; Program Evaluation; Wine</t>
  </si>
  <si>
    <t>2-s2.0-84907043448</t>
  </si>
  <si>
    <t>Nitrogen field balances and suction cup-measured N leaching in Danish catchments</t>
  </si>
  <si>
    <t>10.1016/j.agee.2014.06.022</t>
  </si>
  <si>
    <t>https://www.scopus.com/inward/record.uri?eid=2-s2.0-84903771852&amp;doi=10.1016%2fj.agee.2014.06.022&amp;partnerID=40&amp;md5=e301d9707df36c2cd67910c2bcabb04f</t>
  </si>
  <si>
    <t>In Denmark suction cup-measured nitrate concentrations in soil water and N leaching has been used as a means for monitoring the impact of changes in consumption of commercial fertilizer and improved utilisation of nitrogen in manure by agriculture. The measurements are a part of the Danish Agricultural Monitoring Programme (NOVANA) and are carried out in five small agricultural dominated catchments covering differences in climate, soil types and farming practices within the country. Statistical analyses allowing for annual variations in climate showed that nitrate concentrations in root zone water from loamy and sandy catchments decreased by, respectively, 23 and 48% during 1991-2003, after which no further decrease occurred until 2010/11. The aim of this study is to describe how the year to year variations in percolation and field balance characterise N leaching for 30 soil water stations in the period 1991-2010. A general linear model for annual observations of N leaching, N leaching. = 3479 + 0.140 × percolation + 0.080 × surface N balance - 1.737 year, explained 29% of the variation. When N leaching was calculated as a mean for each soil water station for the period 1991-2010, the field N balance explained about 44% of the variation in leaching between the 16 soil water stations located in loamy catchments. A lower proportion, 36%, was recorded for the 14 soil water stations located in sandy catchments, but the signature increased to 60% if an outlier field, having a large excess input of manure, was omitted. From these results for Danish catchments, we conclude that field N balances are able to predict the risks of leaching provided that measurements are integrated over 30 soil water stations or a relatively long monitoring period. However the data showed that the leaching responses to the field balance are different for loamy and sandy soils and depend on farm type. © 2014 Elsevier B.V.</t>
  </si>
  <si>
    <t>agricultural practice; catchment; concentration (composition); environmental impact; environmental monitoring; leaching; loamy sand; numerical model; percolation; soil nitrogen; soil water; agricultural management; agricultural modeling; farming system; fertilizer application; manure; monitoring; nitrogen compound; nutrient cycling; risk factor; sandy soil; Denmark</t>
  </si>
  <si>
    <t>2-s2.0-84903771852</t>
  </si>
  <si>
    <t>Bielaczyc P., Szczotka A., Woodburn J.</t>
  </si>
  <si>
    <t>6506934392;54387462600;54387764000;</t>
  </si>
  <si>
    <t>Regulated Emissions, Unregulated Emissions and Fuel Consumption of Two Vehicles Tested on Various Petrol-Ethanol Blends</t>
  </si>
  <si>
    <t>SAE Technical Papers</t>
  </si>
  <si>
    <t>2014-October</t>
  </si>
  <si>
    <t>10.4271/2014-01-2824</t>
  </si>
  <si>
    <t>https://www.scopus.com/inward/record.uri?eid=2-s2.0-84938489924&amp;doi=10.4271%2f2014-01-2824&amp;partnerID=40&amp;md5=df854f2e0fd7cf71143c0829e3baf2e9</t>
  </si>
  <si>
    <t>Ethanol has a long history as an automotive fuel and is currently used in various blends and formats as a fuel for spark ignition engines in many areas of the world. The addition of ethanol to petrol has been shown to reduce certain types of emissions, but increase others. This paper presents the results of a detailed experimental program carried out under standard laboratory conditions to determine the influence of different quantities of petrol-ethanol blends (E5, E10, E25, E50 and E85) on the emission of regulated and unregulated gaseous pollutants and particulate matter. The ethanol-petrol blends were laboratory tested in two European passenger cars on a chassis dynamometer over the New European Driving Cycle, using a constant volume sampler and analyzers for quantification of both regulated and unregulated emissions. The emissions results revealed non-linear or insignificant changes in response to the addition of ethanol to the base fuel regarding certain parameters; and linear responses regarding others. Changes in regulated emissions were generally limited for blends up to E25; E50 and E85 caused greater changes in some cases. Particulate matter emissions followed a non-linear trend in response to blend ethanol content, with the highest emissions observed for the E10 blend. Unregulated emissions showed changes associated with the use of ethanol as a fuel component, including increases in concentrations of ethanol itself in the exhaust gas. Volumetric fuel consumption increased unambiguously as ethanol content increased, with blend energy content being an excellent predictor of fuel consumption for blends as high as E50. Copyright © 2014 SAE International.</t>
  </si>
  <si>
    <t>Automotive fuels; Dynamometers; Ethanol; Fog; Gas emissions; Gasoline; Powertrains; Chassis dynamometers; Experimental program; Gaseous pollutants; Laboratory conditions; New european driving cycles; Particulate matter emissions; Regulated emissions; Unregulated emissions; Particulate emissions</t>
  </si>
  <si>
    <t>2-s2.0-84938489924</t>
  </si>
  <si>
    <t>Pour M.B., Bergström A., Bottai M., Magnusson J., Kull I., Wickman M., Moradi T.</t>
  </si>
  <si>
    <t>56241345400;35314522100;12544844900;54881429600;55904196600;57203105353;35592311200;</t>
  </si>
  <si>
    <t>Body mass index development from birth to early adolescence; effect of perinatal characteristics and maternal migration background in a Swedish cohort</t>
  </si>
  <si>
    <t>e109519</t>
  </si>
  <si>
    <t>10.1371/journal.pone.0109519</t>
  </si>
  <si>
    <t>https://www.scopus.com/inward/record.uri?eid=2-s2.0-84907845509&amp;doi=10.1371%2fjournal.pone.0109519&amp;partnerID=40&amp;md5=a639deb2121afadb3c402b9d2fdf76e3</t>
  </si>
  <si>
    <t>Background: Well documented diversity in risk of developing overweight and obesity between children of immigrant and of native mothers, might be explained by different body mass index (BMI) development trajectories in relation to maternal and perinatal characteristics of offspring. Objectives: To assess BMI development trajectories among children born to immigrant and to Swedish mothers from birth to adolescence in relation to perinatal characteristics. Methods: A cohort of 2517 children born in Stockholm during 1994 to 1996 was followed with repeated measurement of height and weight at eleven time points until age 12 years. We estimated changes over time for BMI in relation to maternal and perinatal characteristics of offspring using mixed linear model analysis for repeated measure data. Results: We observed a significant BMI change over time in children and time interaction with maternal migration status (P&lt;0.0001). Estimated BMI over time adjusted for maternal and perinatal characteristics of offspring, showed slower BMI growth before age of 5, followed by an earlier plateau and steeper BMI growth after 5 years among children of immigrant mothers compared with children of Swedish mothers. These differences in BMI growth were more prominent among children with mothers from outside Europe. Conclusion: Beside reinforcing early childhood as a crucial period in development of overweight, the observed slower BMI development at early childhood among children of immigrants followed by a steeper increase in BMI compared with children of Swedish mothers is important for further studies and for planning of preventive public health programs. © 2014 Besharat Pour et al.</t>
  </si>
  <si>
    <t>adolescent; Article; body growth; body height; body mass; body weight; child; childbirth; cohort analysis; controlled study; developmental stage; Europe; female; growth rate; human; immigration; major clinical study; male; measurement; mother child relation; perinatal period; preschool child; progeny; repeat procedure; school child; Sweden; Swedish citizen; birth weight; child development; infant; longitudinal study; mother; newborn; obesity; pathophysiology; physiology; risk factor; statistical model; Birth Weight; Body Mass Index; Body Weight; Child; Child Development; Child, Preschool; Cohort Studies; Female; Humans; Infant; Infant, Newborn; Linear Models; Longitudinal Studies; Male; Mothers; Obesity; Risk Factors; Sweden</t>
  </si>
  <si>
    <t>2-s2.0-84907845509</t>
  </si>
  <si>
    <t>Menéndez-Buxadera A., Serradilla J.M., Molina A.</t>
  </si>
  <si>
    <t>25723460300;6602625878;22985707500;</t>
  </si>
  <si>
    <t>Genetic variability for heat stress sensitivity in Merino de Grazalema sheep</t>
  </si>
  <si>
    <t>10.1016/j.smallrumres.2014.06.007</t>
  </si>
  <si>
    <t>https://www.scopus.com/inward/record.uri?eid=2-s2.0-84908501873&amp;doi=10.1016%2fj.smallrumres.2014.06.007&amp;partnerID=40&amp;md5=03942dccb9d5dd2d68e82dc25327060c</t>
  </si>
  <si>
    <t>Different fixed linear models and reaction norm genetic models were used to estimate heat stress effects, which were measured by a combined index of average temperature and relative humidity known as THI, registered on the same test day (TD). A total of 17,602 TD with the results of daily milk yield (MY), daily fat plus protein yield (FP) and daily dry matter yield (DM) were available. These data are from 2622 Merino Grazalema sheep: daughters of 77 bucks and 870 ewes kidding between 2006 and 2011 in a total of 27 dairy units in Andalusia, Spain. During the period of the study, the productive characteristic increased slightly, whereas the climatic variables and the THI index increased substantially. The analyses shows the presence of a comfort zone (THI&amp;lt;47) where the heat stress had no effect, but at THI≥48 a depressive heat stress thermal zone started to take effect and MY decreased at a rate of -17g of milk/day for each THI point, which consequently affected the FP and DM daily yield. In genetic terms, it was found that the (co)variance components were heterogeneous throughout the trajectory of the THI scales. Hence, the best animals selected in the comfort zone are not the best in a stress zone. The estimates of heritability (h2) within the comfort zone were h2=0.161 for MY, h2=0.151 for FP and h2=0.157 for DM, but at THI≥48 decreased to h2=0.081; h2=0.094 and h2=0.105 for the same dependent variables. The principal components analysis of the genetic correlations matrices shows that the first eigenvalue accounts for between 71% and 82% of the total genetic variance, whereas the second eigenvalue accounts for around 17%, which indicates the presence of possible changes in the form of response throughout the THI scale. The use of a reaction norm model is highly recommended in the breeding program of this sheep breed, since it shows an important genetic variability in the sensitivity of the animals to heat stress and to identify robust animals with respect to the changes along the trajectory of THI. © 2014 Elsevier B.V.</t>
  </si>
  <si>
    <t>Cheese; Double purpose sheep; Genetic parameters; Heat stress; Reaction norm models</t>
  </si>
  <si>
    <t>2-s2.0-84908501873</t>
  </si>
  <si>
    <t>Heikkinen R.K., Bocedi G., Kuussaari M., Heliöla J., Leikola N., Pöyry J., Travis J.M.J.</t>
  </si>
  <si>
    <t>7003406236;55183907000;6701647950;22950348800;24076472000;6603308452;7202590231;</t>
  </si>
  <si>
    <t>Impacts of land cover data selection and trait parameterisation on dynamic modelling of species'range expansion</t>
  </si>
  <si>
    <t>e108436</t>
  </si>
  <si>
    <t>10.1371/journal.pone.0108436</t>
  </si>
  <si>
    <t>https://www.scopus.com/inward/record.uri?eid=2-s2.0-84907486853&amp;doi=10.1371%2fjournal.pone.0108436&amp;partnerID=40&amp;md5=b9eb4e95ecc71babab60149a3991fa60</t>
  </si>
  <si>
    <t>Dynamic models for range expansion provide a promising tool for assessing species' capacity to respond to climate change by shifting their ranges to new areas. However, these models include a number of uncertainties which may affect how successfully they can be applied to climate change oriented conservation planning. We used RangeShifter, a novel dynamic and individual-based modelling platform, to study two potential sources of such uncertainties: the selection of land cover data and the parameterization of key life-history traits. As an example, we modelled the range expansion dynamics of two butterfly species, one habitat specialist (Maniola jurtina) and one generalist (Issoria lathonia). Our results show that projections of total population size, number of occupied grid cells and the mean maximal latitudinal range shift were all clearly dependent on the choice made between using CORINE land cover data vs. using more detailed grassland data from three alternative national databases. Range expansion was also sensitive to the parameterization of the four considered lifehistory traits (magnitude and probability of long-distance dispersal events, population growth rate and carrying capacity), with carrying capacity and magnitude of long-distance dispersal showing the strongest effect. Our results highlight the sensitivity of dynamic species population models to the selection of existing land cover data and to uncertainty in the model parameters and indicate that these need to be carefully evaluated before the models are applied to conservation planning. © 2014 Heikkinen et al.</t>
  </si>
  <si>
    <t>Article; butterfly; controlled study; environmental carrying capacity; grassland; Issoria lathonia; land use; latitude; life history trait; Maniola jurtina; nonhuman; population dispersal; population dispersion; population growth; population model; population size; range expansion; sensitivity analysis; species habitat; animal; biological model; butterfly; climate change; ecosystem; environmental monitoring; environmental protection; Finland; population density; population dynamics; population migration; Animal Migration; Animals; Butterflies; Climate Change; Conservation of Natural Resources; Ecosystem; Environmental Monitoring; Finland; Grassland; Models, Biological; Population Density; Population Dynamics</t>
  </si>
  <si>
    <t>2-s2.0-84907486853</t>
  </si>
  <si>
    <t>Cayuela L., Hernández R., Hódar J.A., Sánchez G., Zamora R.</t>
  </si>
  <si>
    <t>13002599500;7201510537;7003733322;56714947800;7103323608;</t>
  </si>
  <si>
    <t>Tree damage and population density relationships for the pine processionary moth: Prospects for ecological research and pest management</t>
  </si>
  <si>
    <t>10.1016/j.foreco.2014.05.051</t>
  </si>
  <si>
    <t>https://www.scopus.com/inward/record.uri?eid=2-s2.0-84903485365&amp;doi=10.1016%2fj.foreco.2014.05.051&amp;partnerID=40&amp;md5=07cb48b0fbe3313cbacedda8fda048d5</t>
  </si>
  <si>
    <t>The pine processionary moth (Thaumetopoea pityocampa, PPM) is one of the most destructive pests in Mediterranean woodlands. Assessment of PPM impact involves the quantification of pest damage at the stand level from visual evaluations by forestry technicians, using different infestation indices. One such index, widely used in national and regional forest monitoring programmes, is an ordinal index that ranges from no infestation (0) to massive defoliation (5). This index now offers an outstanding opportunity to investigate patterns and processes in PPM population dynamics. Its use as a proxy for insect population density requires, however, knowledge on the relationship between stand defoliation and population density-related measures, which is something that has not been explored to date. In this study, we investigated the relationship between the infestation index, quantifying damage at the stand level by the PPM, and fined-grained measures of PPM population size (number of egg batches, number of hatched caterpillars, number of winter tents) within and between generations. We used data from a long-term monitoring programme conducted in three pine woodland stands at Mora de Rubielos, Spain, for a 19-year period. Generalized linear models (GLM) were fitted in order to test the following hypotheses: (1) high values of population density-related variables, on a log basis, will cause high defoliation in the coming winter (within generation); and (2) high defoliation rates will be associated with high stocks of population size at the next generation of PPM (between generations). Our results indicate that, within the same generation, there was a poor relationship between the infestation index and all three fine-grained measures of population size (maximum R2=0.442), possibly as a result of post-sampling larval survival over winter due to climatic factors. Goodness of fit was higher for PPM population density-related measures in the next generation and the infestation index (maximum R2=0.735). Overall, the results suggest that visual evaluation of pest damage by PPM at the stand level provides an accurate proxy for population size at the next generation, and therefore opens the potential to the use of this index to investigate PPM population dynamics where no direct measures of population size exist. © 2014 Elsevier B.V.</t>
  </si>
  <si>
    <t>Defoliation; Insect population density; Pest control; Population dynamics; Thaumetopoea pityocampa</t>
  </si>
  <si>
    <t>Damage detection; Forestry; Pest control; Population distribution; Population dynamics; Defoliation; Generalized linear model; Insect population; Long term monitoring; Pine processionary moth; Population densities; Thaumetopoea pityocampa; Visual evaluation; Population statistics; biological control; coniferous tree; disease prevalence; environmental factor; environmental monitoring; moth; pest control; population density; population dynamics; population size; stand structure; woodland; Biological Populations; Damage; Defoliation; Forestry; Insects; Pest Control; Mediterranean Region; Spain</t>
  </si>
  <si>
    <t>2-s2.0-84903485365</t>
  </si>
  <si>
    <t>Laurance W.F., Clements G.R., Sloan S., O'Connell C.S., Mueller N.D., Goosem M., Venter O., Edwards D.P., Phalan B., Balmford A., Van Der Ree R., Arrea I.B.</t>
  </si>
  <si>
    <t>7006236509;36542222000;24504004400;15722526900;52364731900;6603218016;24825475700;7404087101;6506506708;57207509047;57203700984;56365941600;</t>
  </si>
  <si>
    <t>A global strategy for road building</t>
  </si>
  <si>
    <t>10.1038/nature13717</t>
  </si>
  <si>
    <t>https://www.scopus.com/inward/record.uri?eid=2-s2.0-84907276087&amp;doi=10.1038%2fnature13717&amp;partnerID=40&amp;md5=77a930837b8f9c3d2593cc6385befc95</t>
  </si>
  <si>
    <t>The number and extent of roads will expand dramatically this century. Globally, at least 25 million kilometres of new roads are anticipated by 2050; a 60% increase in the total length of roads over that in 2010. Nine-tenths of all road construction is expected to occur in developing nations, including many regions that sustain exceptional biodiversity and vital ecosystem services. Roads penetrating into wilderness or frontier areas are a major proximate driver of habitat loss and fragmentation, wildfires, overhunting and other environmental degradation, often with irreversible impacts on ecosystems. Unfortunately, much road proliferation is chaotic or poorly planned, and the rate of expansion is so great that it often overwhelms the capacity of environmental planners and managers. Here we present a global scheme for prioritizing road building. This large-scale zoning plan seeks to limit the environmental costs of road expansion while maximizing its benefits for human development, by helping to increase agricultural production, which is an urgent priority given that global food demand could double by mid-century. Our analysis identifies areas with high environmental values where future road building should be avoided if possible, areas where strategic road improvements could promote agricultural development with relatively modest environmental costs, and 'conflict areas' where road building could have sizeable benefits for agriculture but with serious environmental damage. Our plan provides a template for proactively zoning and prioritizing roads during the most explosive era of road expansion in human history. ©2014 Macmillan Publishers Limited. All rights reserved.</t>
  </si>
  <si>
    <t>agricultural development; ecosystem service; environmental disturbance; habitat loss; road construction; sustainable development; transportation infrastructure; Africa; agricultural worker; agriculture; Article; Asia; Australia; building; Central America; climate change; cropland; environmental impact; environmental impact assessment; Europe; food industry; harvest; human; nonhuman; North America; Pacific islands; priority journal; rangeland; road; South America; traffic and transport; animal; article; biodiversity; environmental planning; environmental protection; geography; international cooperation; theoretical model; Animals; Biodiversity; Conservation of Natural Resources; Environmental Policy; Geography; International Cooperation; Models, Theoretical</t>
  </si>
  <si>
    <t>2-s2.0-84907276087</t>
  </si>
  <si>
    <t>Pepe A., Addimando L.</t>
  </si>
  <si>
    <t>55744410200;55676474400;</t>
  </si>
  <si>
    <t>Teacher-parent relationships: influence of gender and education on organizational parents’ counterproductive behaviors</t>
  </si>
  <si>
    <t>European Journal of Psychology of Education</t>
  </si>
  <si>
    <t>10.1007/s10212-014-0210-0</t>
  </si>
  <si>
    <t>https://www.scopus.com/inward/record.uri?eid=2-s2.0-84924527013&amp;doi=10.1007%2fs10212-014-0210-0&amp;partnerID=40&amp;md5=7a87f928acf006d47921c714a9d2d269</t>
  </si>
  <si>
    <t>The present paper examines the influence of parent’s demographics (gender and educational level) and a contextual variable (school grade) on counterproductive parents’ behavior during interaction with teachers. Data were gathered by administering the Italian version of the Challenging Parent Standard Questionnaire (Pepe 2010) to a sample of in-service teachers of both elementary and middle schools (N = 674). As a result, a sample composed of 150 fathers and 524 mothers showing counterproductive behaviors was obtained. General linear model multivariate analysis of covariance (MANCOVA) revealed no statistically significant differences between fathers’ and mothers’ counterproductive behaviors when controlled for the effects of parents’ education and the school grade. Low parental educational levels appeared to be associated with uncooperative and uninvolved behaviors, whereas excessively worried behaviors about a child’s education seems to be associated with a parent having a college degree or more. It must be remarked that parents’ behaviors can be conditioned by expectation about, or reaction to, the behavior of the teacher and the results should be interpreted by considering nonindependence of involved actors. Results are discussed in terms of theory development and parenting programs aimed at improving parent-teacher relationships. © 2014, Instituto Superior de Psicologia Aplicada, Lisboa, Portugal and Springer Science+Business Media Dordrecht.</t>
  </si>
  <si>
    <t>Challenging Parent Standard Questionnaire; Counterproductive behaviours; Gender differences; MANCOVA; Parental involvement</t>
  </si>
  <si>
    <t>2-s2.0-84924527013</t>
  </si>
  <si>
    <t>Bourgeois C., Fradj N.B., Jayet P.-A.</t>
  </si>
  <si>
    <t>57213681374;57044676000;6603173511;</t>
  </si>
  <si>
    <t>How Cost-Effective is a Mixed Policy Targeting the Management of Three Agricultural N-pollutants?</t>
  </si>
  <si>
    <t>Environmental Modeling and Assessment</t>
  </si>
  <si>
    <t>10.1007/s10666-014-9401-y</t>
  </si>
  <si>
    <t>https://www.scopus.com/inward/record.uri?eid=2-s2.0-84907703413&amp;doi=10.1007%2fs10666-014-9401-y&amp;partnerID=40&amp;md5=a85ba2a26bb885c3e9179347e6860e56</t>
  </si>
  <si>
    <t>This paper assesses the cost-effectiveness of a mixed policy in attempts to reduce the presence of three nitrogen pollutants: NO 3, N 2O, and NH 3. The policy under study combines a tax on nitrogen input and incentives promoting perennial crops assumed to require low input. We show that the mixed policy improves the cost-effectiveness of regulation with regard to nitrates, whereas no improvement occurs, except for a very low level of subsidy in some cases, for gas pollutants. A quantitative analysis provides an assessment of impacts in terms of land use, farmers’ income, and nitrogen losses throughout France and at river-basin scale. © 2014, Springer International Publishing Switzerland.</t>
  </si>
  <si>
    <t>Bioeconomic model; Cost-effectiveness; Land use policy; Mathematical linear programming; Miscanthus; Mixed policy; N-input tax; Nitrogen pollutants</t>
  </si>
  <si>
    <t>Agriculture; Ammonia; Land use; Linear programming; Nitrogen; Pollution; Bio-economic model; Cost effective; Gas pollutants; Input tax; Land use policy; Miscanthus; Perennial crops; Three nitrogens; Cost effectiveness; ammonia; cost analysis; nitrate; nitrous oxide; policy approach; pollution control; pollution policy; quantitative analysis; regulatory framework; river basin; France; Miscanthus</t>
  </si>
  <si>
    <t>2-s2.0-84907703413</t>
  </si>
  <si>
    <t>Xia Y., Liu D., Liu Y., He J., Hong X.</t>
  </si>
  <si>
    <t>35197680800;55520478800;55971551900;55714945700;35195991100;</t>
  </si>
  <si>
    <t>Alternative zoning scenarios for regional sustainable land use controls in China: A knowledge-based multiobjective optimisation model</t>
  </si>
  <si>
    <t>10.3390/ijerph110908839</t>
  </si>
  <si>
    <t>https://www.scopus.com/inward/record.uri?eid=2-s2.0-84906829453&amp;doi=10.3390%2fijerph110908839&amp;partnerID=40&amp;md5=b2aa62c04d5e2bb88167a0419eaf8368</t>
  </si>
  <si>
    <t>Alternative land use zoning scenarios provide guidance for sustainable land use controls. This study focused on an ecologically vulnerable catchment on the Loess Plateau in China, proposed a novel land use zoning model, and generated alternative zoning solutions to satisfy the various requirements of land use stakeholders and managers. This model combined multiple zoning objectives, i.e., maximum zoning suitability, maximum planning compatibility and maximum spatial compactness, with land use constraints by using goal programming technique, and employed a modified simulated annealing algorithm to search for the optimal zoning solutions. The land use zoning knowledge was incorporated into the initialisation operator and neighbourhood selection strategy of the simulated annealing algorithm to improve its efficiency. The case study indicates that the model is both effective and robust. Five optimal zoning scenarios of the study area were helpful for satisfying the requirements of land use controls in loess hilly regions, e.g., land use intensification, agricultural protection and environmental conservation. © 2014 by the authors; licensee MDPI, Basel, Switzerland.</t>
  </si>
  <si>
    <t>Goal programming; Land use zoning; Multiobjective optimisation; Scenario; Simulated annealing</t>
  </si>
  <si>
    <t>conservation management; environmental protection; hill; land use; land use change; loess; regional planning; simulated annealing; sustainable development; zonation; agricultural land; article; case study; catchment; China; controlled study; environmental planning; land use; land use zoning; mathematical model; process optimization; strategic planning; sustainable agriculture; agriculture; algorithm; environmental protection; procedures; theoretical model; China; Loess Plateau; Agriculture; Algorithms; China; Conservation of Natural Resources; Models, Theoretical</t>
  </si>
  <si>
    <t>2-s2.0-84906829453</t>
  </si>
  <si>
    <t>Salvati L.</t>
  </si>
  <si>
    <t>57210686067;</t>
  </si>
  <si>
    <t>Agro-forest landscape and the 'fringe' city: A multivariate assessment of land-use changes in a sprawling region and implications for planning</t>
  </si>
  <si>
    <t>10.1016/j.scitotenv.2014.05.080</t>
  </si>
  <si>
    <t>https://www.scopus.com/inward/record.uri?eid=2-s2.0-84901842650&amp;doi=10.1016%2fj.scitotenv.2014.05.080&amp;partnerID=40&amp;md5=a6ca739f87e29b1cdafaa110555f225d</t>
  </si>
  <si>
    <t>The present study evaluates the impact of urban expansion on landscape transformations in Rome's metropolitan area (1500km2) during the last sixty years. Landscape composition, structure and dynamics were assessed for 1949 and 2008 by analyzing the distribution of 26 metrics for nine land-use classes. Changes in landscape structure are analysed by way of a multivariate statistical approach providing a summary measure of rapidity-to-change for each metric and class. Land fragmentation increased during the study period due to urban expansion. Poorly protected or medium-low value added classes (vineyards, arable land, olive groves and pastures) experienced fragmentation processes compared with protected or high-value added classes (e.g. forests, olive groves) showing larger 'core' areas and lower fragmentation. The relationship observed between class area and mean patch size indicates increased fragmentation for all uses of land (both expanding and declining) except for urban areas and forests. Reducing the impact of urban expansion for specific land-use classes is an effective planning strategy to contrast the simplification of Mediterranean landscape in peri-urban areas. © 2014 Elsevier B.V.</t>
  </si>
  <si>
    <t>Fragmentation; Landscape structure; Mediterranean region; Urban sprawl</t>
  </si>
  <si>
    <t>Forestry; Land use; Fragmentation; Landscape composition; Landscape structures; Mediterranean landscapes; Mediterranean region; Multivariate statistical approaches; Structure and dynamics; Urban sprawl; Urban planning; fragmentation; land use change; land use planning; landscape change; landscape planning; multivariate analysis; periurban area; urban planning; urbanization; agroecosystem; article; environmental change; environmental planning; environmental protection; forest; habitat fragmentation; Italy; landscape; landscape composition; landscape ecology; patch dynamics; priority journal; structure analysis; urban area; city; city planning; ecosystem; environment; environmental monitoring; geographic information system; procedures; statistics and numerical data; trends; urbanization; Forestry; Fragmentation; Land Use; Planning; Italy; Lazio; Roma [Lazio]; Rome; Cities; City Planning; Conservation of Natural Resources; Ecosystem; Environment; Environmental Monitoring; Forests; Geographic Information Systems; Urbanization</t>
  </si>
  <si>
    <t>2-s2.0-84901842650</t>
  </si>
  <si>
    <t>6602078792;24448380300;56291012100;</t>
  </si>
  <si>
    <t>10.1080/00063657.2014.925847</t>
  </si>
  <si>
    <t>2-s2.0-84905911159</t>
  </si>
  <si>
    <t>Wallentin C., Nilsson U.</t>
  </si>
  <si>
    <t>23026364300;7102984835;</t>
  </si>
  <si>
    <t>Storm and snow damage in a Norway spruce thinning experiment in southern Sweden</t>
  </si>
  <si>
    <t>10.1093/forestry/cpt046</t>
  </si>
  <si>
    <t>https://www.scopus.com/inward/record.uri?eid=2-s2.0-84900341950&amp;doi=10.1093%2fforestry%2fcpt046&amp;partnerID=40&amp;md5=aa15d5894a6536fd84e2cc0dceb4aef9</t>
  </si>
  <si>
    <t>To assess uncertainties regarding the effects of thinning on risks of storm and snow damage, three thinning treatments (control, normal and heavy: 0, 30 and 61 per cent basal area removal, respectively)with four replicationswere applied in a 33-year-old Norway spruce plantation on a fertile site in south-west Sweden. Amajor storm event occurred three growing seasons after thinning followed by snow damage 2 months later and another storm 2 years later. There was a near-linear relationship between thinning intensity and damage caused by the first storm (adj R2 = 0.94): 7, 42 and 74 per cent of the standing basal area was damaged in the control, normally and heavily thinned plots, respectively. Corresponding percentages after both the storm and snow damage were also approximately linearly correlated with thinning intensity: 8, 53 and 89 per cent, respectively (adj R2 = 0.91). Damage caused by the second storm was related to both previous damage levels and standing basal area in the control and normally thinned plots. Stem taper between breast height and 6 mstemheight was negatively correlated with risk for stormand snow damage in the normally thinned plots. Of the trees categorized as damaged (up-rooted, broken or heavily leaning), the frequency of stembreakage after the first stormwas almost negligible in the normally thinned plots, (,5 per cent),while 24-50 per cent of the damaged stemswere broken (mean, 36 per cent) in the heavily thinned plots. The relative diameter growth of the remaining trees in the control plots, for the first and second growing seasons following the storm and snow damage, were significantly decreased compared with the three preceding years. The results confirm previous findings that increasing thinning intensity increases risks of windfall and highlight the need for new Norway spruce management programmes if climate change results in more frequent storm events. © Institute of Chartered Foresters, 2013.</t>
  </si>
  <si>
    <t>basal area; climate change; coniferous forest; diameter; forest management; growing season; growth rate; height; plantation forestry; risk assessment; snow; storm damage; thinning; Sweden</t>
  </si>
  <si>
    <t>2-s2.0-84900341950</t>
  </si>
  <si>
    <t>36727833100;56211920400;6701626742;36162879100;</t>
  </si>
  <si>
    <t>10.1016/j.forpol.2013.12.007</t>
  </si>
  <si>
    <t>2-s2.0-84894227270</t>
  </si>
  <si>
    <t>Zabala J., Zuberogoitia I.</t>
  </si>
  <si>
    <t>7003982004;6603409180;</t>
  </si>
  <si>
    <t>Individual quality explains variation in reproductive success better than territory quality in a long-lived territorial raptor</t>
  </si>
  <si>
    <t>e90254</t>
  </si>
  <si>
    <t>10.1371/journal.pone.0090254</t>
  </si>
  <si>
    <t>https://www.scopus.com/inward/record.uri?eid=2-s2.0-84897144970&amp;doi=10.1371%2fjournal.pone.0090254&amp;partnerID=40&amp;md5=8dfac0d18092950f84e6d344ebf5655d</t>
  </si>
  <si>
    <t>Evolution by natural selection depends on the relationship between individual traits and fitness. Variation in individual fitness can result from habitat (territory) quality and individual variation. Individual quality and specialization can have a deep impact on fitness, yet in most studies on territorial species the quality of territory and individuals are confused. We aimed to determine if variation in breeding success is better explained by territories, individual quality or a combination of both. We analysed the number of fledglings and the breeding quality index (the difference between the number of fledglings of an individual/breeding pair and the average number of fledglings of the monitored territories in the same year) as part of a long term (16 years) peregrine falcon (Falco peregrinus ) monitoring program with identification of individuals. Using individual and territory identities as correlates of quality, we built Generalised Linear Models with Mixed effects, in which random factors depicted different hypotheses for sources of variation (territory/individual quality) in the reproductive success of unique breeding pairs, males and females, and assessed their performance. Most evidence supported the hypothesis that variation in breeding success is explained by individual identity, particularly male identity, rather than territory. There is also some evidence for inter year variations in the breeding success of females and a territory effect in the case of males. We argue that, in territorial species, individual quality is a major source of variation in breeding success, often masked by territory. Future ecological and conservation studies on habitat use should consider and include the effect of individuals, in order to avoid misleading results. © 2014 Zabala, Zuberogoitia.</t>
  </si>
  <si>
    <t>adult; article; Falco peregrinus; female; fledgling; habitat quality; male; nonhuman; raptor; reproductive behavior; reproductive fitness; reproductive success; species conservation; species diversity; species habitat; territoriality; animal; environmental protection; Falconiformes; physiology; Poisson distribution; reproduction; Spain; statistical model; Animals; Conservation of Natural Resources; Falconiformes; Female; Linear Models; Male; Poisson Distribution; Reproduction; Spain; Territoriality</t>
  </si>
  <si>
    <t>2-s2.0-84897144970</t>
  </si>
  <si>
    <t>Borges J.G., Garcia-Gonzalo J., Bushenkov V., McDill M.E., Marques S., Oliveira M.M.</t>
  </si>
  <si>
    <t>7007006293;13003340600;6602414040;6602179648;37119084500;36498688000;</t>
  </si>
  <si>
    <t>With addressing multicriteria forest management Pareto frontier methods: An application in Portugal</t>
  </si>
  <si>
    <t>Forest Science</t>
  </si>
  <si>
    <t>10.5849/forsci.12-100</t>
  </si>
  <si>
    <t>https://www.scopus.com/inward/record.uri?eid=2-s2.0-84893378248&amp;doi=10.5849%2fforsci.12-100&amp;partnerID=40&amp;md5=6081d79889b0c72eaf330528f8ae1d65</t>
  </si>
  <si>
    <t>The practice of multicriteria forest management planning is often complicated by the need to explicit a priori goals and preferences of the decisionmaker. This manuscript aims at describing an approach that may take advantage of a posteriori preference modeling to facilitate the specification of the levels of achievement of various objectives in a typical forest management planning framework. The goal is to provide information about nondominated points in the feasible set in the criteria space (FSCS) so that decisionmakers may take advantage of trade-off information. The emphasis is on demonstrating the potential of adaptive search methods to enhance decisions when three or more criteria are considered. The approach combines the use of mathematical programming and interactive decision maps techniques. It is shown how the estimation refinement method may be used to approximate the Pareto frontier of a typical model I linear programming model. It is further shown how the feasible goals method/interactive decision maps method may be used to retrieve a solution selected by stakeholders from interactive decision maps depicting the Pareto frontier. Results are discussed for a large-scale test application encompassing over 1 million ha of cork and holm oak forest ecosystems in southern Portugal. © 2014 Society of American Foresters.</t>
  </si>
  <si>
    <t>Cork oak; Forest management planning; Multiple criteria decisionmaking; Pareto frontier methods</t>
  </si>
  <si>
    <t>Economic and social effects; Ecosystems; Linear programming; Adaptive search method; Cork oak; Estimation refinements; Forest management planning; Interactive decision maps; Linear programming models; Multiple criteria decision making; Pareto frontiers; Forestry; Computer Programing; Decision Making; Economic Analysis; Forest Management; Quercus Suber</t>
  </si>
  <si>
    <t>2-s2.0-84893378248</t>
  </si>
  <si>
    <t>Mesarchaki E., Yassaa N., Hein D., Lutterbeck H.E., Zindler C., Williams J.</t>
  </si>
  <si>
    <t>41661979400;57191295772;36763639700;56003585300;55734967400;57202110733;</t>
  </si>
  <si>
    <t>A novel method for the measurement of VOCs in seawater using needle trap devices and GC-MS</t>
  </si>
  <si>
    <t>Marine Chemistry</t>
  </si>
  <si>
    <t>10.1016/j.marchem.2013.12.001</t>
  </si>
  <si>
    <t>https://www.scopus.com/inward/record.uri?eid=2-s2.0-84892465279&amp;doi=10.1016%2fj.marchem.2013.12.001&amp;partnerID=40&amp;md5=71af2897c1291b37d894b7b52e07731f</t>
  </si>
  <si>
    <t>A novel analytical method using newly developed needle trap devices (NTDs) and a gas chromatograph-mass spectrometer (GC-MS) system was developed. It has been applied for the first time on seawater samples to quantify marine volatile organic compounds (VOCs) relevant to atmospheric chemistry and climate. By purging gases from small water volumes (10ml) onto sealable NTDs and then desorbing them thermally within the GC injection port, an effective analysis of a wide range of VOCs (isoprene to α-pinene) was achieved within 23min. Good repeatability (RSDs&amp;lt;16 %), linearity (r2=0.96-0.99) and limits of detection in the range of pM were obtained for all examined compounds. Following laboratory validation, the NTD method was applied in a mesocosm field study in a Norwegian Fjord. Nine individual mesocosm ecosystems under different CO2 regimes were examined. Dimethyl sulfide (DMS), isoprene and monoterpenes were identified and quantified in mesocosm seawater. The DMS measurements are compared with parallel measurements provided by an independent P&amp;amp;T GC-FPD system showing good correlation, r2=0.8. Our study indicates that the NTD method can be used successfully in place of the traditionally used extraction techniques (P&amp;amp;T, SPME) in marine environments to extend the suite of species typically measured and improve detection limits. © 2013 The Authors.</t>
  </si>
  <si>
    <t>Dimethyl sulfide (DMS); Isoprene; Mesocosm enclosures; Monoterpenes; Needle trap devices (NTDs); Seawater analysis; Volatile organic compounds (VOCs)</t>
  </si>
  <si>
    <t>analytical method; extraction method; fjord; linear programing; sampling; seawater; volatile organic compound; water quality; Norway</t>
  </si>
  <si>
    <t>2-s2.0-84892465279</t>
  </si>
  <si>
    <t>Miklín J., Čížek L.</t>
  </si>
  <si>
    <t>54889801100;6701472230;</t>
  </si>
  <si>
    <t>Erasing a European biodiversity hot-spot: Open woodlands, veteran trees and mature forests succumb to forestry intensification, succession, and logging in a UNESCO Biosphere Reserve</t>
  </si>
  <si>
    <t>10.1016/j.jnc.2013.08.002</t>
  </si>
  <si>
    <t>https://www.scopus.com/inward/record.uri?eid=2-s2.0-84893785222&amp;doi=10.1016%2fj.jnc.2013.08.002&amp;partnerID=40&amp;md5=ed44e361a54b00b456aa9ecdb6ec91d1</t>
  </si>
  <si>
    <t>Open woodlands are among the biologically richest habitats of the temperate zone. Although open woodlands were much more common in the past and covered large areas of Europe, their original cover and magnitude of their loss remain mostly unknown. Here, we quantify the loss of open woodlands and assess the potential for their restoration in an internationally protected biodiversity hot-spot, floodplain woodlands of lower Thaya and March rivers of Dolní Morava UNESCO Biosphere Reserve in Czech Republic. Aerial photographs from years 1938 and 2009 were used to analyse changes in forest canopy closure across an area of 146km2 and separately for 270 ha of nature reserves found in the area. Forestry maps and aerial photographs were used to analyse changes in forest age structure. Between 1938 and 2009, expansion of closed-canopy forest reduced open woodlands cover from 41% to 5.7% of total wooded area, or 68.5% to 14.1% in the state reserves respectively. Logging has led to a decrease in mature forest cover from 45% to 26% between 1990 and 2009. State reserves prevented logging, but not open woodlands loss. The magnitude of open woodlands loss parallels that of tropical habitats, but has gone unabated by nature conservation. Opportunities to restore open woodlands and conserve associated biodiversity in the internationally protected (e.g. UNESCO, Natura 2000), mostly state-owned, woodlands are being compromised by rapid logging. Our results also point to the low efficiency of international conservation measures in post-communist members of European Union. © 2013 Elsevier GmbH.</t>
  </si>
  <si>
    <t>Forest management; Land use/land cover change; Lower Morava UNESCO Biosphere Reserve; Natura 2000; Pasture woodlands</t>
  </si>
  <si>
    <t>biodiversity; forest canopy; forest management; habitat management; land cover; land use change; nature conservation; nature reserve; pasture; temperate forest; UNESCO; woodland; Czech Republic; Europe; Morava River; Thaya River</t>
  </si>
  <si>
    <t>2-s2.0-84893785222</t>
  </si>
  <si>
    <t>Rentizelas A., Georgakellos D.</t>
  </si>
  <si>
    <t>22136167800;6507638243;</t>
  </si>
  <si>
    <t>Incorporating life cycle external cost in optimization of the electricity generation mix</t>
  </si>
  <si>
    <t>10.1016/j.enpol.2013.10.023</t>
  </si>
  <si>
    <t>https://www.scopus.com/inward/record.uri?eid=2-s2.0-84890313860&amp;doi=10.1016%2fj.enpol.2013.10.023&amp;partnerID=40&amp;md5=ec7725285671e97a36751070831e1be2</t>
  </si>
  <si>
    <t>The present work aims to examine the strategic decision of future electricity generation mix considering, together with all other factors, the effect of the external cost associated with the available power generation technology options, not only during their operation but also during their whole life cycle. The analysis has been performed by integrating the Life Cycle Assessment concept into a linear programming model for the yearly decisions on which option should be used to minimize the electricity generation cost. The model has been applied for the case of Greece for the years 2012-2050 and has led to several interesting results. Firstly, most of the new generating capacity should be renewable (mostly biomass and wind), while natural gas is usually the only conventional fuel technology chosen. If externalities are considered, wind energy increases its share and hydro-power replaces significant amounts of biomass-generated energy. Furthermore, a sensitivity analysis has been performed. One of the most important findings is that natural gas increases its contribution when externalities are increased. Summing-up, external cost has been found to be a significant percentage of the total electricity generation cost for some energy sources, therefore significantly changing the ranking order of cost-competitiveness for the energy sources examined. © 2013 Elsevier Ltd.</t>
  </si>
  <si>
    <t>Electricity generation mix; Externalities; Life cycle assessment</t>
  </si>
  <si>
    <t>Cost-competitiveness; Electricity generation; Electricity generation cost; Externalities; Generating capacity; Life Cycle Assessment (LCA); Linear programming models; Strategic decisions; Costs; Electric generators; Life cycle; Natural gas; Wind power; Cost benefit analysis; biomass; competitiveness; cost-benefit analysis; decision analysis; electricity generation; hydroelectric power; life cycle analysis; optimization; sensitivity analysis; wind power; Greece</t>
  </si>
  <si>
    <t>2-s2.0-84890313860</t>
  </si>
  <si>
    <t>Estreguil C., De Rigo D., Caudullo G.</t>
  </si>
  <si>
    <t>6603403433;16244424600;6506620751;</t>
  </si>
  <si>
    <t>A proposal for an integrated modelling framework to characterise habitat pattern</t>
  </si>
  <si>
    <t>10.1016/j.envsoft.2013.10.011</t>
  </si>
  <si>
    <t>https://www.scopus.com/inward/record.uri?eid=2-s2.0-84888034246&amp;doi=10.1016%2fj.envsoft.2013.10.011&amp;partnerID=40&amp;md5=13ae5434c1f67aeae62f5cb6386e8c64</t>
  </si>
  <si>
    <t>Harmonized information on habitat pattern, fragmentation and connectivity is one among the reporting needs of the biodiversity policy agenda. This paper presents a generic, reproducible and integrated characterisation of patterns into one modelling framework. Three available conceptual landscape model components are customised, revisited and partly combined to derive a set of indices organized into four families: general landscape composition, habitat morphology, edge interface and connectivity. A harmonized mathematical description is provided for known and suggested new indices. Their unambiguous and easy computability is ensured with the integrated use of publicly available software (GUIDOS free-download software, Conefor Sensinode free software) and of newly programmed tools. An edge interface tool combining morphological analysis and a moving window landscape mosaic tri-dimensional model is presented; a "Power Weighted Probability of Dispersal" (PWPD) function is proposed to make connectivity indices sensitive to the landscape resistance.The methodology is demonstrated for the focal forest habitat, by using sixty-five in-situ based habitat maps from the EBONE project ("European Biodiversity Observation NEtwork"). Twelve indices are applied. A statistical analysis is then conducted using classical linear correlation and nonlinear Brownian Distance Correlation (Mastrave free software modelling library) as alternative to traditional dimensionality-reduction techniques and with an effort towards reusability in other contexts and reproducible research, by means of concise semantic array programming codelets. The results highlight the less correlated and fundamental pattern components, corroborating the hypothesized hierarchical organization of the indices into four families, and also the feasibility of reducing further the number of indices within each category. © 2013 Elsevier Ltd.</t>
  </si>
  <si>
    <t>Connectivity; Correlation analysis; Edge interface; Habitat reporting; Morphology; Spatial pattern</t>
  </si>
  <si>
    <t>Connectivity; Correlation analysis; Habitat reporting; Hierarchical organizations; Mathematical descriptions; Morphological analysis; Reproducible research; Spatial patterns; Biodiversity; Computer software reusability; Morphology; Reusability; Semantics; Ecosystems; array; biodiversity; computer simulation; correlation; habitat conservation; habitat fragmentation; habitat type; integrated approach; landscape; mathematical analysis; morphology; nonlinearity; numerical model; software</t>
  </si>
  <si>
    <t>2-s2.0-84888034246</t>
  </si>
  <si>
    <t>Roth T., Plattner M., Amrhein V.</t>
  </si>
  <si>
    <t>23502139300;15840398800;6603449429;</t>
  </si>
  <si>
    <t>Plants, birds and butterflies: Short-term responses of species communities to climate warming vary by taxon and with altitude</t>
  </si>
  <si>
    <t>e82490</t>
  </si>
  <si>
    <t>10.1371/journal.pone.0082490</t>
  </si>
  <si>
    <t>https://www.scopus.com/inward/record.uri?eid=2-s2.0-84897432796&amp;doi=10.1371%2fjournal.pone.0082490&amp;partnerID=40&amp;md5=4aa89d7e6bec6e957ab5cfe9c32008ff</t>
  </si>
  <si>
    <t>As a consequence of climate warming, species usually shift their distribution towards higher latitudes or altitudes. Yet, it is unclear how different taxonomic groups may respond to climate warming over larger altitudinal ranges. Here, we used data from the national biodiversity monitoring program of Switzerland, collected over an altitudinal range of 2500 m. Within the short period of eight years (2003-2010), we found significant shifts in communities of vascular plants, butterflies and birds. At low altitudes, communities of all species groups changed towards warm-dwelling species, corresponding to an average uphill shift of 8 m, 38 m and 42 m in plant, butterfly and bird communities, respectively. However, rates of community changes decreased with altitude in plants and butterflies, while bird communities changed towards warm-dwelling species at all altitudes. We found no decrease in community variation with respect to temperature niches of species, suggesting that climate warming has not led to more homogenous communities. The different community changes depending on altitude could not be explained by different changes of air temperatures, since during the 16 years between 1995 and 2010, summer temperatures in Switzerland rose by about 0.07°C per year at all altitudes. We discuss that land-use changes or increased disturbances may have prevented alpine plant and butterfly communities from changing towards warm-dwelling species. However, the findings are also consistent with the hypothesis that unlike birds, many alpine plant species in a warming climate could find suitable habitats within just a few metres, due to the highly varied surface of alpine landscapes. Our results may thus support the idea that for plants and butterflies and on a short temporal scale, alpine landscapes are safer places than lowlands in a warming world. © 2014 Roth et al.</t>
  </si>
  <si>
    <t>adaptive behavior; air temperature; altitude; article; biodiversity; bird; butterfly; climate change; community ecology; ecological niche; ecosystem monitoring; geographical variation (species); habitat selection; habitat use; land use; species composition; summer; Switzerland; taxon; vascular plant; warming; Air; Altitude; Animals; Birds; Butterflies; Climate; Geography; Global Warming; Linear Models; Plants; Species Specificity; Switzerland; Temperature; Time Factors</t>
  </si>
  <si>
    <t>2-s2.0-84897432796</t>
  </si>
  <si>
    <t>6603652033;7201405188;36013249500;7201602015;6603688969;55244810200;7003801456;6508365730;7003511241;24067865700;6506165029;36874426200;7003728999;</t>
  </si>
  <si>
    <t>10.1007/978-3-642-38598-8_14</t>
  </si>
  <si>
    <t>2-s2.0-84975783831</t>
  </si>
  <si>
    <t>Brown W.E., Ramsey D.S.L., Gaffney R.</t>
  </si>
  <si>
    <t>57200540155;7102491691;49663089200;</t>
  </si>
  <si>
    <t>Degradation and detection of fox (Vulpes vulpes) scats in Tasmania: Evidence from field trials</t>
  </si>
  <si>
    <t>Wildlife Research</t>
  </si>
  <si>
    <t>10.1071/WR14152</t>
  </si>
  <si>
    <t>https://www.scopus.com/inward/record.uri?eid=2-s2.0-84928481532&amp;doi=10.1071%2fWR14152&amp;partnerID=40&amp;md5=ba0bb8c58640942da23ec2ee5a74c03c</t>
  </si>
  <si>
    <t>Context The Tasmanian Government is attempting to eradicate foxes from Tasmania and carnivore-scat surveys using humans and dogs combined with DNA testing are the main methods of detection. Understanding the rate that scats degrade is a key component for estimating the power of monitoring for detecting cryptic predators and will contribute to a broader understanding of the use of scat monitoring for informing eradication programs. Aims To estimate the degradation rate of fox scats and derive an estimate of the abundance of scats available to observers monitoring for fox presence. Methods In total, 486 fresh fox scats were placed at nine sites within three bioregions in Tasmania and left to degrade for up to 126 days. Scats were observed periodically by both humans and dogs to determine when they became unrecognisable and/or undetectable. Key results Recognition of scats by humans declined faster in summer than in winter and did not vary systematically among bioregions. Median survival times of scats were 19 days in summer and 26 days in winter. Recognition of scats by dogs was higher in summer than in winter, with dogs recognising scats past the time they became unrecognisable to humans. Using estimates of scat degradation derived from human observers, the equilibrium abundance of detectable scats within a fox home range was estimated to be 179-243 scats. However, the abundance of detectable scats on linear features subject to monitoring was estimated to be 10-15 scats. Conclusions Using our estimate of the abundance of scats on linear features, the current distribution of fox scats detected in Tasmania may not be as anomalous as has been suggested by others. However, fox detection from scats will be highly dependent on deposition patterns and distribution of scats on linear features and this should be critically reassessed in Tasmania. Implications Fox scats are not expected to exhibit systematic regional differences in degradation rates that might have an impact on monitoring strategies. Estimates of the abundance of scats detectable by observers are critical for assessing the effectiveness of scat-monitoring programs. We advocate that a rigorous assessment of future scat-monitoring programs in Tasmania be undertaken to determine their power to detect foxes. © CSIRO 2014.</t>
  </si>
  <si>
    <t>European red fox; faeces; survival analysis</t>
  </si>
  <si>
    <t>canid; detection method; ecoregion; feces; fieldwork; monitoring system; survival; wildlife management; Australia; Tasmania; Canidae; Canis familiaris; Vulpes; Vulpes vulpes</t>
  </si>
  <si>
    <t>2-s2.0-84928481532</t>
  </si>
  <si>
    <t>Chias P., Abad T.</t>
  </si>
  <si>
    <t>24802161800;24802117600;</t>
  </si>
  <si>
    <t>Impact assessment of the renewable energies in the cultural heritage: The case of the way of St. James in Spain</t>
  </si>
  <si>
    <t>10.5194/isprsarchives-XL-5-165-2014</t>
  </si>
  <si>
    <t>https://www.scopus.com/inward/record.uri?eid=2-s2.0-84924229093&amp;doi=10.5194%2fisprsarchives-XL-5-165-2014&amp;partnerID=40&amp;md5=62761d54650018d5292be7b963514004</t>
  </si>
  <si>
    <t>Medieval town centres and landscapes along the Way of St. James are being affected by renewable energy sources at the architectural, urban and territorial scales. The impact is not only visual, but thermal, accoustic and electromagnetic. Visual impact of solar photovoltaic power plants-which are placed over traditional crops close to the urban borders-, and also wind farms located at the hilltops, are sometimes remarkable. Solar photovoltaic modules are integrated into ancient roofs, and small scale wind turbines are taking up the ancient urban spaces. Among other effects on animal life and vegetation, the rise in temperature, radioelectric interferences, as well as changes in the traditional land uses are noticeable, and a deep analysis is needed. Our main target is to define an integrated methodology which considers all these effects. As a part of our project premises, we work with Open Source programs. We obtained a digital terrain model -25 m spatial resolution-, and from Corine Land Cover images we got different raster files according to our research targets. Databases where implemented from both remote sensing and measures obtained directly in the field work. We applied GIS based multicriteria decision analysis and weighted linear combination, and then we adapted GRASS tools for a better usability. Our case studies are particularly interesting due to their situation along the Spanish Way of St. James, which is an itinerary named one of UNESCO's World Heritage Sites.</t>
  </si>
  <si>
    <t>Cultural heritage; DEM/DTM; GIS; Impact analysis; Landscape; Renewable energies; Spanish way of St. James</t>
  </si>
  <si>
    <t>Decision theory; Electric utilities; Land use; Photovoltaic cells; Plants (botany); Remote sensing; Renewable energy resources; Solar concentrators; Solar power generation; Wind power; Wind turbines; Cultural heritages; DEM/DTM; Impact analysis; Landscape; Renewable energies; Spanish way of St. James; Geographic information systems</t>
  </si>
  <si>
    <t>2-s2.0-84924229093</t>
  </si>
  <si>
    <t>Ravetz J.</t>
  </si>
  <si>
    <t>7003353694;</t>
  </si>
  <si>
    <t>Interconnected responses for interconnected problems: Synergistic pathways for sustainable wealth in port cities</t>
  </si>
  <si>
    <t>International Journal of Global Environmental Issues</t>
  </si>
  <si>
    <t>10.1504/IJGENVI.2014.064506</t>
  </si>
  <si>
    <t>https://www.scopus.com/inward/record.uri?eid=2-s2.0-84907228430&amp;doi=10.1504%2fIJGENVI.2014.064506&amp;partnerID=40&amp;md5=81dfc2206b34901fe0e97b93e995cc46</t>
  </si>
  <si>
    <t>Port cities as hubs for trade and exchange show the extremes of rapid growth and catastrophic decline: they show the complex and interconnected problems of change in urban systems, and the challenge of maintaining local 'sustainable wealth' and prosperity. This suggests a transition from a material-focused (mono-valent) local economic development to a prosperity-focused (multi-valent) local integrated development. This paper sets out a method and framework for working with such problems and responses: the 'synergistic' approach to mapping and design of complex systems. This helps to identify alternative development pathways, looking beyond a linear model, to a more synergistic model based on creative collaboration and shared intelligence. This mapping method for local integrated development is demonstrated with two contrasting examples from the UK: an urban regeneration case from Liverpool: and an urban public health programme from Glasgow. © 2014 Inderscience Enterprises Ltd.</t>
  </si>
  <si>
    <t>Emergence and complexity; Environmental change; Ports and shipping; Public health; Sustainable wealth; Synergistic mapping; Urban regeneration</t>
  </si>
  <si>
    <t>complexity; local economy; mapping method; port development; public health; sustainable development; urban system; England; Glasgow [Scotland]; Liverpool [England]; Scotland; United Kingdom</t>
  </si>
  <si>
    <t>2-s2.0-84907228430</t>
  </si>
  <si>
    <t>Gonzalez-Quevedo C., Davies R.G., Richardson D.S.</t>
  </si>
  <si>
    <t>15724811100;7404393747;57207172556;</t>
  </si>
  <si>
    <t>Predictors of malaria infection in a wild bird population: Landscape-level analyses reveal climatic and anthropogenic factors</t>
  </si>
  <si>
    <t>Journal of Animal Ecology</t>
  </si>
  <si>
    <t>10.1111/1365-2656.12214</t>
  </si>
  <si>
    <t>https://www.scopus.com/inward/record.uri?eid=2-s2.0-84906322825&amp;doi=10.1111%2f1365-2656.12214&amp;partnerID=40&amp;md5=682b2a0123dcbd1ecf44ca0b3929e4f4</t>
  </si>
  <si>
    <t>How the environment influences the transmission and prevalence of disease in a population of hosts is a key aspect of disease ecology. The role that environmental factors play in host-pathogen systems has been well studied at large scales, that is, differences in pathogen pressures among separate populations of hosts or across land masses. However, despite considerable understanding of how environmental conditions vary at fine spatial scales, the effect of these parameters on host-pathogen dynamics at such scales has been largely overlooked. Here, we used a combination of molecular screening and GIS-based analysis to investigate how environmental factors determine the distribution of malaria across the landscape in a population of Berthelot's pipit (Anthus berthelotii, Bolle 1862) on the island of Tenerife (Canary Islands, Spain) using spatially explicit models that account for spatial autocorrelation. Minimum temperature of the coldest month was found to be the most important predictor of malaria infection at the landscape scale across this population. Additionally, anthropogenic factors such as distance to artificial water reservoirs and distance to poultry farms were important predictors of malaria. A model including these factors, and the interaction between distance to artificial water reservoirs and minimum temperature, best explained the distribution of malaria infection in this system. These results suggest that levels of malaria infection in this endemic species may be artificially elevated by the impact of humans. Studies such as the one described here improve our understanding of how environmental factors, and their heterogeneity, affect the distribution of pathogens within wild populations. The results demonstrate the importance of measuring fine-scale variation - and not just regional effects - to understand how environmental variation can influence wildlife diseases. Such understanding is important for predicting the future spread and impact of disease and may help inform disease management programmes as well as the conservation of specific host species. © 2014 British Ecological Society.</t>
  </si>
  <si>
    <t>Avian malaria; Berthelot's pipit; Environmental predictors; Generalized linear models; Model selection</t>
  </si>
  <si>
    <t>bird; disease prevalence; disease transmission; ecological modeling; endemic species; environmental factor; heterogeneity; host-pathogen interaction; landscape; malaria; molecular analysis; passerine; poultry; prediction; temperature effect; wild population; Canary Islands; Spain; Anthus berthelotii; Aves; animal; animal husbandry; bird disease; climate; ecosystem; female; genetics; geographic information system; Haemosporida; human activities; isolation and purification; Malaria, Avian; male; parasitology; Passeriformes; Plasmodium; pond; poultry; Spain; temperature; Animal Husbandry; Animals; Bird Diseases; Climate; Ecosystem; Female; Geographic Information Systems; Haemosporida; Human Activities; Malaria, Avian; Male; Passeriformes; Plasmodium; Ponds; Poultry; Spain; Temperature</t>
  </si>
  <si>
    <t>2-s2.0-84906322825</t>
  </si>
  <si>
    <t>Bont L., Heinimann H.R., Church R.L.</t>
  </si>
  <si>
    <t>Optimizing cable harvesting layout when using variable-length cable roads in central Europe</t>
  </si>
  <si>
    <t>10.1139/cjfr-2013-0476</t>
  </si>
  <si>
    <t>https://www.scopus.com/inward/record.uri?eid=2-s2.0-84904991916&amp;doi=10.1139%2fcjfr-2013-0476&amp;partnerID=40&amp;md5=bdf34b4b0dae474ed4520b3016169c09</t>
  </si>
  <si>
    <t>One of the classic operations problems in forest management is the layout of a harvesting system. This paper addresses the design of a harvesting system in areas characterized by steep slopes requiring cable-based harvesting. Layout optimization often involves numerous potential cable alignments and a small number of potential landings. In this paper we develop a model that addresses steep slope conditions found in central Europe that involve a large number of potential landings and cable alignments. In addition we extend existing work by considering variable-length alternatives for each feasible cable alignment. We construct three models, one for single-length cable options and two for variable-length alternatives and test their efficacy in solving 18 different harvesting area problems. We show that one of the variable-length alternative models can be solved in computer times that are competitive with the single-length option model. Overall, the savings that can be attributed to variable-length options are modest, but the alignments found by the variable-length options models are more realistic from forest engineers' points of view, which will aid in its use and adoption.</t>
  </si>
  <si>
    <t>Alpine forests; Cable layout optimization; Forest harvesting; Mixed integer linear programming; Multi-length cable alternatives</t>
  </si>
  <si>
    <t>Alignment; Forestry; Harvesting; Integer programming; Landing; Alpine forests; Forest harvesting; Layout optimization; Mixed integer linear programming; Multi-length cable alternatives; Cables; alpine environment; cable laying; computer; ecosystem modeling; forest management; harvesting; linear programing; optimization; Cables; Forestry; Harvesting; Optimization; Europe</t>
  </si>
  <si>
    <t>2-s2.0-84904991916</t>
  </si>
  <si>
    <t>Waldner P., Marchetto A., Thimonier A., Schmitt M., Rogora M., Granke O., Mues V., Hansen K., Pihl Karlsson G., Žlindra D., Clarke N., Verstraeten A., Lazdins A., Schimming C., Iacoban C., Lindroos A.-J., Vanguelova E., Benham S., Meesenburg H., Nicolas M., Kowalska A., Apuhtin V., Napa U., Lachmanová Z., Kristoefel F., Bleeker A., Ingerslev M., Vesterdal L., Molina J., Fischer U., Seidling W., Jonard M., O'Dea P., Johnson J., Fischer R., Lorenz M.</t>
  </si>
  <si>
    <t>36872297200;7004270768;7801337558;7401930467;6602819437;24401506800;16234191600;55065666500;6602539464;14628100700;7201773354;24465979100;17434803900;55999798300;55232402400;8592189100;23006788600;24773445900;6602999221;35503971400;57226455940;36597891600;56241804000;23569612600;56241210300;6701374507;6603758395;6602141999;57070734500;56242351800;22036125100;14522553800;55633901100;55955481900;56714575000;7202413369;</t>
  </si>
  <si>
    <t>Detection of temporal trends in atmospheric deposition of inorganic nitrogen and sulphate to forests in Europe</t>
  </si>
  <si>
    <t>Atmospheric Environment</t>
  </si>
  <si>
    <t>10.1016/j.atmosenv.2014.06.054</t>
  </si>
  <si>
    <t>https://www.scopus.com/inward/record.uri?eid=2-s2.0-84903590760&amp;doi=10.1016%2fj.atmosenv.2014.06.054&amp;partnerID=40&amp;md5=13e2a5ecdcad8124e4f62c835e10afc0</t>
  </si>
  <si>
    <t>Atmospheric deposition to forests has been monitored within the International Cooperative Programme on Assessment and Monitoring of Air Pollution Effects on Forests (ICP Forests) with sampling and analyses of bulk precipitation and throughfall at several hundred forested plots for more than 15 years. The current deposition of inorganic nitrogen (nitrate and ammonium) and sulphate is highest in central Europe as well as in some southern regions. We compared linear regression and Mann-Kendall trend analysis techniques often used to detect temporal trends in atmospheric deposition. The choice of method influenced the number of significant trends. Detection of trends was more powerful using monthly data compared to annual data. The slope of a trend needed to exceed a certain minimum in order to be detected despite the short-term variability of deposition. This variability could to a large extent be explained by meteorological processes, and the minimum slope of detectable trends was thus similar across sites and many ions. The overall decreasing trends for inorganic nitrogen and sulphate in the decade to 2010 were about 2% and 6%, respectively. Time series of about 10 and 6 years were required to detect significant trends in inorganic nitrogen and sulphate on a single plot. The strongest decreasing trends were observed in western central Europe in regions with relatively high deposition fluxes, whereas stable or slightly increasing deposition during the last 5 years was found east of the Alpine region as well as in northern Europe. Past reductions in anthropogenic emissions of both acidifying and eutrophying compounds can be confirmed due to the availability of long-term data series but further reductions are required to reduce deposition to European forests to levels below which significant harmful effects do not occur according to present knowledge. © 2014 The Authors.</t>
  </si>
  <si>
    <t>Bulk deposition; ICP Forests; Inorganic nitrogen deposition; Sulphate deposition; Throughfall; Time trend analyses</t>
  </si>
  <si>
    <t>Air pollution; Atmospheric chemistry; Meteorological problems; Particulate emissions; Sulfur compounds; Bulk depositions; ICP Forests; Inorganic nitrogen; Sulphates; Throughfall; Time trends; Forestry; ammonia; nitrate; nitrogen; sulfate; atmosphere-biosphere interaction; atmospheric deposition; forest ecosystem; inorganic nitrogen; precipitation (climatology); sulfate; temporal analysis; throughfall; trend analysis; agricultural land; air pollutant; article; atmospheric deposition; controlled study; Europe; forest; measurement; meteorological phenomena; precipitation; priority journal; reduction; time series analysis; Deposition; Forestry; Nitrogen; Particulate Emissions; Sulfur Compounds; Europe</t>
  </si>
  <si>
    <t>2-s2.0-84903590760</t>
  </si>
  <si>
    <t>Rohani S., Dullo B., Woudwijk W., de Hoop P., Kooijman A., Grootjans A.P.</t>
  </si>
  <si>
    <t>57189594180;56072761300;56072064100;56072066100;7006082840;35591281000;</t>
  </si>
  <si>
    <t>Accumulation rates of soil organic matter in wet dune slacks on the Dutch Wadden Sea islands</t>
  </si>
  <si>
    <t>Plant and Soil</t>
  </si>
  <si>
    <t>10.1007/s11104-014-2078-9</t>
  </si>
  <si>
    <t>https://www.scopus.com/inward/record.uri?eid=2-s2.0-84903537962&amp;doi=10.1007%2fs11104-014-2078-9&amp;partnerID=40&amp;md5=6d1a907afcdf2370fa5dc9e8eb0c5de9</t>
  </si>
  <si>
    <t>Background and aims: A long-term monitoring program (ranging from 16 to 77 years) on the Dutch Wadden Sea Islands provided well-documented examples of vegetation succession in wet dune slacks. We used this opportunity to study soil organic matter (SOM) accumulation in relation to vegetation succession. The aim of this paper is to identify the factors which regulate accumulation rates of SOM in wet dune slacks. Methods: We used several soil chronosequences using data from the monitoring program together with data from a long-term research activity and more recent measurements. We used several soil chronosequences using data from the monitoring program together with data from a long-term research (up to 150 years) and more recent measurements. Field measurements included pH, soil organic matter, above ground standing crop and water levels. Water level regimes (inundation duration and mean minimum water level), were simulated using a hydrological model. Capable of simulating inundation duration and water-level fluctuations, this model used field measurements collected over more than 5 years, as well as precipitation and evapotranspiration data collected over a period of 25 years. Results: Sampling two synchronic chronosequences showed that SOM accumulations increased linearly during the first 50-60 years and then levelled off. Sampling various diachronic chronosequences over time showed a wide variation in accumulation rates. Slacks with low productive species, such as Littorella uniflora, showed low accumulation rates (0.02-0.08 kg/m2/year), and persisted even over a period of more than 90 years. In contrast, slacks dominated by high productive species, such as Phragmites australis, showed ten times higher accumulation rates (0.17-0.26 kg/m2/year) over a similar time period and comparable annual inundation periods (176-240 days). A multiple linear regression showed that variation in SOM accumulation rates was best explained by above-ground biomass of the vegetation. Conclusions: We conclude that the rate of SOM accumulation in wet dune slacks is primarily controlled by plant above-ground biomass. Both above-ground biomass and SOM accumulation can remain very low over a long period of time when dune slacks are flooded during most of the year and plants with adaptive traits are able to maintain vegetation succession at a pioneer stage. © 2014 Springer International Publishing Switzerland.</t>
  </si>
  <si>
    <t>Above-ground biomass; Hydrology; Nitrogen deposition; ROL; Soil chronosequence; Succession</t>
  </si>
  <si>
    <t>aboveground biomass; chronosequence; data set; environmental monitoring; evapotranspiration; geoaccumulation; grass; hydrological modeling; numerical model; pH; precipitation (climatology); soil organic matter; succession; water level; Frisian Islands; Netherlands; West Frisian Islands; Littorella uniflora; Phragmites australis</t>
  </si>
  <si>
    <t>2-s2.0-84903537962</t>
  </si>
  <si>
    <t>Cecchinato A., Ribeca C., Chessa S., Cipolat-Gotet C., Maretto F., Casellas J., Bittante G.</t>
  </si>
  <si>
    <t>16743701500;46661961000;6701590806;55144147000;16646584900;9245199300;12808038900;</t>
  </si>
  <si>
    <t>Candidate gene association analysis for milk yield, composition, urea nitrogen and somatic cell scores in Brown Swiss cows</t>
  </si>
  <si>
    <t>10.1017/S1751731114001098</t>
  </si>
  <si>
    <t>https://www.scopus.com/inward/record.uri?eid=2-s2.0-84902782522&amp;doi=10.1017%2fS1751731114001098&amp;partnerID=40&amp;md5=abb9cf1b1af8d98d7bb9d4438cedd314</t>
  </si>
  <si>
    <t>The aim of this study was to investigate 96 single-nucleotide polymorphisms (SNPs) from 54 candidate genes, and test the associations of the polymorphic SNPs with milk yield, composition, milk urea nitrogen (MUN) content and somatic cell score (SCS) in individual milk samples from Italian Brown Swiss cows. Milk and blood samples were collected from 1271 cows sampled once from 85 herds. Milk production, quality traits (i.e. protein, casein, fat and lactose percentages), MUN and SCS were measured for each milk sample. Genotyping was performed using a custom Illumina VeraCode GoldenGate approach. A Bayesian linear animal model that considered the effects of herd, days in milk, parity, SNP genotype and additive polygenic effect was used for the association analysis. Our results showed that 14 of the 51 polymorphic SNPs had relevant additive effects on at least one of the aforementioned traits. Polymorphisms in the glucocorticoid receptor DNA-binding factor 1 (GRLF1), prolactin receptor (PRLR) and chemokine ligand 2 (CCL2) were associated with milk yield; an SNP in the stearoyl-CoA desaturase (SCD-1) was related to fat content; SNPs in the caspase recruitment domain 15 protein (CARD15) and lipin 1 (LPIN1) affected the protein and casein contents; SNPs in growth hormone 1 (GH1), lactotransferrin (LTF) and SCD-1 were relevant for casein number; variants in beta casein (CSN2), GH1, GRLF1 and LTF affected lactose content; SNPs in beta-2 adrenergic receptor (ADRB2), serpin peptidase inhibitor (PI) and SCD-1 were associated with MUN; and SNPs in acetyl-CoA carboxylase alpha (ACACA) and signal transducer and activator of transcription 5A (STAT5A) were relevant in explaining the variation of SCS. Although further research is needed to validate these SNPs in other populations and breeds, the association between these markers and milk yield, composition, MUN and SCS could be exploited in gene-assisted selection programs for genetic improvement purposes. © 2014 The Animal Consortium.</t>
  </si>
  <si>
    <t>association analysis; gene locus; milk quality; somatic cell; urea</t>
  </si>
  <si>
    <t>Animalia; acetyl coenzyme A carboxylase; acyl coenzyme A desaturase; casein; lactose; milk protein; nitrogen; urea; animal; Bayes theorem; bovine; breeding; cytology; female; gene expression regulation; genetics; genotype; lactation; metabolism; milk; parity; physiology; pregnancy; single nucleotide polymorphism; Acetyl-CoA Carboxylase; Animals; Bayes Theorem; Breeding; Caseins; Cattle; Female; Gene Expression Regulation; Genotype; Lactation; Lactose; Milk; Milk Proteins; Nitrogen; Parity; Polymorphism, Single Nucleotide; Pregnancy; Stearoyl-CoA Desaturase; Urea</t>
  </si>
  <si>
    <t>2-s2.0-84902782522</t>
  </si>
  <si>
    <t>7201395628;7007055462;24075966200;7203078664;56091122200;12142167500;6602238119;7402332144;</t>
  </si>
  <si>
    <t>10.1111/ibi.12153</t>
  </si>
  <si>
    <t>2-s2.0-84902074898</t>
  </si>
  <si>
    <t>He L., English B.C., De La Torre Ugarte D.G., Hodges D.G.</t>
  </si>
  <si>
    <t>35366126200;7005788907;6507016069;7103260311;</t>
  </si>
  <si>
    <t>Woody biomass potential for energy feedstock in United States</t>
  </si>
  <si>
    <t>10.1016/j.jfe.2014.04.002</t>
  </si>
  <si>
    <t>https://www.scopus.com/inward/record.uri?eid=2-s2.0-84901640583&amp;doi=10.1016%2fj.jfe.2014.04.002&amp;partnerID=40&amp;md5=b7c3d08b9c066ea1c1861fd90e172623</t>
  </si>
  <si>
    <t>The production reliability and relatively low costs of sustainably harvested woody biomass such as logging residue and low value roundwood could make it a significant component of the Renewable Fuel Standards portfolio. This research explored a set of woody biomass harvesting combinations of different sources and wood types using a cost minimizing linear programming model populated with disaggregated regional inventory, yield, and cost data, and projected future conventional wood demand of the United States. The model pre-satisfied conventional wood demand before harvesting roundwood as woody biomass. Findings suggest that collecting forest residue and non-merchantable (small sized) timber may provide the largest initial contribution in woody biomass supply. Regional estimations imply that not all regions have the capacity to develop bioenergy plants without using merchantable (medium sized) wood. Within a reasonable range of harvesting costs, demand for roundwood is expected to increase with higher energy production targets. Harvesting merchantable natural softwood as woody biomass has a relatively small impact on marginal supply costs. This will result in little or no disturbance to merchantable natural softwood timber management and operations if demand for woody biomass increased. © 2014 Department of Forest Economics, Swedish University of Agricultural Sciences, Umeå.</t>
  </si>
  <si>
    <t>Bioenergy; Hardwood; Natural and planted softwood; Residue; Round wood; Supply curve</t>
  </si>
  <si>
    <t>Hardwoods; Harvesting; Linear programming; Softwoods; Timber; Bio-energy; Energy productions; Harvesting costs; Linear programming models; Logging residues; Production reliability; Residue; Supply curves; Biomass; alternative energy; bioenergy; biomass; harvesting; renewable resource; timber; wood; United States</t>
  </si>
  <si>
    <t>2-s2.0-84901640583</t>
  </si>
  <si>
    <t>Caamal-Pat Z.H., Casas-García R.A., Urbano-López-De-Meneses B.</t>
  </si>
  <si>
    <t>56157777300;56157974700;6507556541;</t>
  </si>
  <si>
    <t>Economic and environmental fertilization optimization on sugar beet farms in a European region [Optimización económica y ambiental de la fertilización en explotaciones de una región Europea]</t>
  </si>
  <si>
    <t>Revista Chapingo, Serie Horticultura</t>
  </si>
  <si>
    <t>10.5154/r.rchsh.2013.12.046</t>
  </si>
  <si>
    <t>https://www.scopus.com/inward/record.uri?eid=2-s2.0-84900403984&amp;doi=10.5154%2fr.rchsh.2013.12.046&amp;partnerID=40&amp;md5=82c549953ef27c15ad27d648e77c4c83</t>
  </si>
  <si>
    <t>The aim of the work was to economically and environmentally optimize fertilizer use on sugar beet farms in a European region. Firstly, the difference between the applied and recommended doses was calculated, revealing that 54.72 %, 42.01 % and 14.65 % of the surveyed farms used more nitrogen, phosphorous and potassium, respectively, than recommended. Secondly, for the economic optimization, a linear programming model considering available fertilizers and prices was developed to determine the most cost-effective mix of fertilizers to use to comply with the recommended dose. If applied, these fertilizer mixes would save producers up to 22.23 €·ha-1. Finally, the CO2 equivalent emissions that could have been avoided and the CO2 emission rights that could have been negotiated if the excess N had not been applied were calculated. Specifically, 25.545.65 kg of CO2 emissions could have been avoided and 6.812 € of CO2 rights could have been traded by the whole region.</t>
  </si>
  <si>
    <t>Economic and environmental savings; Emissions avoided; Fertilization optimization; Fertilizer decisions</t>
  </si>
  <si>
    <t>2-s2.0-84900403984</t>
  </si>
  <si>
    <t>55499675000;49861796300;6701820219;15065822300;6506118014;</t>
  </si>
  <si>
    <t>10.1111/ddi.12198</t>
  </si>
  <si>
    <t>2-s2.0-84899619593</t>
  </si>
  <si>
    <t>Ramos S., Vázquez-Rowe I., Artetxe I., Moreira M.T., Feijoo G., Zufia J.</t>
  </si>
  <si>
    <t>46961430500;35369240000;18133315400;26424779900;7003967670;6507050695;</t>
  </si>
  <si>
    <t>Operational efficiency and environmental impact fluctuations of the basque trawling fleet using LCA+DEA methodology</t>
  </si>
  <si>
    <t>Turkish Journal of Fisheries and Aquatic Sciences</t>
  </si>
  <si>
    <t>10.4194/1303-2712-v14_1_10</t>
  </si>
  <si>
    <t>https://www.scopus.com/inward/record.uri?eid=2-s2.0-84899130219&amp;doi=10.4194%2f1303-2712-v14_1_10&amp;partnerID=40&amp;md5=f96edc2f517299401b50db708becdc7e</t>
  </si>
  <si>
    <t>A recent study, using Life Cycle Assessment (LCA), suggests that natural fluctuations in stock abundance in fisheries may cause high variability in environmental impacts related to the Atlantic mackerel fishery in the Basque Country. The aim of this study is to analyze environmental fluctuations through time of a demersal species, European hake (Merluccius merluccius), caught by Basque bottom trawlers in European waters. The three-step LCA+DEA method, which combines LCA with data envelopment analysis (DEA), a linear programming tool, was implemented to assess annual variability of the environmental impacts in the period 2001-2006. The identification of the varying operational efficiency levels between vessels and the potential environmental gains of input minimization were explored. Results showed variations of up to 25% in the environmental impacts between years, although minimal environmental gains were identified through operational benchmarking, given the similar efficiency values between vessels. Hence, it was observed that despite substantial interannual changes in the impacts, there is limited potential for environmental impact reduction for the assessed environmental dimensions. Environmental and operational differences between years impeded setting a particular best-performing target for this production system, attributable to the high variance observed in input/output distribution through time. Finally, results seem to confirm the lower fluctuations in environmental impacts for demersal species fishing in comparison with those of small pelagic fish. © Published by Central Fisheries Research Institute (CFRI) Trabzon, Turkey.</t>
  </si>
  <si>
    <t>Data envelopment analysis; Fishing vessels; Hake; Life cycle assessment; Trawling</t>
  </si>
  <si>
    <t>2-s2.0-84899130219</t>
  </si>
  <si>
    <t>Jakob C., Ponce-Boutin F., Besnard A.</t>
  </si>
  <si>
    <t>57526838700;35800312700;16229504000;</t>
  </si>
  <si>
    <t>Coping with heterogeneity to detect species on a large scale: N-mixture modeling applied to red-legged partridge abundance</t>
  </si>
  <si>
    <t>10.1002/jwmg.686</t>
  </si>
  <si>
    <t>https://www.scopus.com/inward/record.uri?eid=2-s2.0-84897407176&amp;doi=10.1002%2fjwmg.686&amp;partnerID=40&amp;md5=9b752cc7e63cfd10163602f309b192cc</t>
  </si>
  <si>
    <t>The reliability of long-term population estimates is crucial for conservation and management purposes. Most game species population monitoring programs assume that count indices are proportionally related to abundance. However, this assumption is untenable when detection varies spatially and temporally. We assessed whether N-mixture models, which allow detection modeling using spatially and temporally repeated count data, were relevant for monitoring the population of red-legged partridge (Alectoris rufa). Unbiased estimates are needed for calculating hunting quotas for this game species. We used the simple aural playback point-count method and a dataset of 121 point-transects (n=16,288 counts) collected from 1992 to 2010. Covariates such as date, hour, wind, rain, and vegetation density influenced detection probability. Estimated abundance ranged from 0 to 15 males per point and exhibited variable coefficients of variation depending on sites (range: 0.14-1.31, mean: 0.44). We found a positive and linear relationship between the abundance estimated by the N-mixture model and the densities provided by 2 other counting methods, square sampling and kilometric abundance index, but not with blank beat. We established a maximum detection radius for the playback surveys, which enabled conversion of abundance at the points into density. The N-mixture modeling approach is more cost-effective for game species monitoring than capture-recapture methods or square sampling, and more reliable than indices of relative abundances. © 2014 The Wildlife Society.</t>
  </si>
  <si>
    <t>Alectoris rufa; detectability; France; game species; monitoring; N-mixture; occupancy; playback</t>
  </si>
  <si>
    <t>abundance; detection method; gamebird; heterogeneity; hunting; population density; population estimation; population modeling; reliability analysis; sampling; species conservation</t>
  </si>
  <si>
    <t>2-s2.0-84897407176</t>
  </si>
  <si>
    <t>Varela E., Giergiczny M., Riera P., Mahieu P.-A., Soliño M.</t>
  </si>
  <si>
    <t>55540285000;23466937000;7003608841;23477500100;25629068500;</t>
  </si>
  <si>
    <t>Social preferences for fuel break management programs in Spain: A choice modelling application to prevention of forest fires</t>
  </si>
  <si>
    <t>International Journal of Wildland Fire</t>
  </si>
  <si>
    <t>10.1071/WF12106</t>
  </si>
  <si>
    <t>https://www.scopus.com/inward/record.uri?eid=2-s2.0-84896916371&amp;doi=10.1071%2fWF12106&amp;partnerID=40&amp;md5=9500f5969cc0e12a88bcdec7b8a49f22</t>
  </si>
  <si>
    <t>This article reports on an economic valuation study of alternative fire prevention programs in the province of Málaga, southern Spain. The main aim of this study was to explore the social preferences for several forest fire prevention management issues. Fuel break programs were presented that differed in terms of cleaning technique (controlled grazing, prescribed burning and mechanical treatments), design (from traditional linear unshaded fire breaks to more landscape and environmentally friendly structures, such as shaded fuel breaks) and density (linked to annual burnt area). Results show that the population was clearly interested in the potential of the proposed programs to reduce fire. Lessons learnt from this study could be relevant for the development of fire prevention policies and specific prevention campaigns in Mediterranean forests. © IAWF 2014.</t>
  </si>
  <si>
    <t>contingent ranking; random parameters; wildfires; willingness-to-pay</t>
  </si>
  <si>
    <t>2-s2.0-84896916371</t>
  </si>
  <si>
    <t>Uotila K., Saksa T., Rantala J., Kiljunen N.</t>
  </si>
  <si>
    <t>36497695600;6602573770;56213404100;15519101800;</t>
  </si>
  <si>
    <t>Labour consumption models applied to motor-manual pre-commercial thinning in Finland</t>
  </si>
  <si>
    <t>10.14214/sf.982</t>
  </si>
  <si>
    <t>https://www.scopus.com/inward/record.uri?eid=2-s2.0-84896875033&amp;doi=10.14214%2fsf.982&amp;partnerID=40&amp;md5=afa72a1586b9d453b25bddb8991f667d</t>
  </si>
  <si>
    <t>Labour models were developed to estimate the time required to Pre-Commercially Thin (PCT) with a clearing saw 4- to 20-year-old stands of the main commercial tree species in Finland. Labour (i.e., work-time consumption) was estimated from the density and stem diameter of the removal of 448 stands via an existing work productivity function. The removal based estimator attained was used as the basis for a priori mixed linear regression models. The main finding was that when a young stand grows and gets older, the work time needed to make a PCT increases. The stands of Norway spruce (Picea abies (L.) Karst.), Scots pine (Pinus sylvestris L.) and hardwoods (Betula spp.) required an additional 8.2%, 5.2%, and 3.3% work-time per year, respectively. Site fertility also played a role in that the most fertile site (mesic OMT) had an estimated labour requirement 114% higher than that for dryish VT. We also note that, per unit area, small stands require less labour than large ones and soil preparation method had a minor effect on the labour estimate. The stands which had previously gone through PCT were separately analysed. In those stands, the only significant variable concerning the labour estimate was age. The a priori models described here can help foresters to develop economic management programmes and issue quotes for forestry services.</t>
  </si>
  <si>
    <t>Early cleaning; Forest vegetation management; Mixed linear regression; Pre-commercial thinning; Productivity; Release treatment</t>
  </si>
  <si>
    <t>Estimation; Plants (botany); Productivity; Regression analysis; Commercial tree species; Forest vegetation management; Labour requirements; Linear regression models; Picea Abies (L.) Karst; Pre-commercial thinning; Release treatment; Significant variables; Forestry; diameter; fertility; forest; regression analysis; stand structure; stem; thinning; tree; Cleaning; Forests; Plants; Productivity; Regression Analysis; Thinning; Finland</t>
  </si>
  <si>
    <t>2-s2.0-84896875033</t>
  </si>
  <si>
    <t>Poblaciones M.J., Rodrigo S., Santamaria O., Chen Y., Mcgrath S.P.</t>
  </si>
  <si>
    <t>16239831000;55443450900;6507338740;55551434000;7103260553;</t>
  </si>
  <si>
    <t>Selenium accumulation and speciation in biofortified chickpea (Cicer arietinum L.) under Mediterranean conditions</t>
  </si>
  <si>
    <t>10.1002/jsfa.6372</t>
  </si>
  <si>
    <t>https://www.scopus.com/inward/record.uri?eid=2-s2.0-84896392692&amp;doi=10.1002%2fjsfa.6372&amp;partnerID=40&amp;md5=e775ccd0e905ae85303f67016a5e8602</t>
  </si>
  <si>
    <t>BACKGROUND: Millions of people have Se-deficient diets and Se-biofortified crops could prevent such deficiency. The aim of the present study was to evaluate the potential of chickpea for use in Se fertilization programs in order to increase available Se. Two foliar Se fertilizers (sodium selenate and sodium selenite) at four rates (0, 10, 20, 40 g ha-1) were tested in the 2010/2011 and 2011/2012 growing seasons in a field experiment conducted under semiarid Mediterranean conditions. RESULTS: Sodium selenate was much more effectively taken by plants than sodium selenite, and there was a strong and linear relationship between total Se content and Se rate for both. For each gram of Se fertilizer, applied either as sodium selenate or sodium selenite, the increases of total Se concentration in grain were 126 and 87, and 25 and 19 μg Se kg-1 dry weight, in 2010/2011 and 2011/2012, respectively. Se was found to be incorporated into chickpea grains mainly (&amp;gt;70%) as selenomethionine. CONCLUSION: Se-enriched chickpeas would be a good candidate for inclusion in biofortification programs under semiarid Mediterranean conditions and for promotion as a 'functional food'. © 2013 Society of Chemical Industry.</t>
  </si>
  <si>
    <t>Agronomic biofortification; HPLC-ICP-MS; Legumes; Nutrition; Selenate; Selenite</t>
  </si>
  <si>
    <t>Cicer arietinum; fertilizer; selenate; selenic acid; selenite; selenium; sodium selenite; agronomic biofortification; article; Cicer; climate; diet; diet supplementation; HPLC-ICP-MS; human; legume; metabolism; nutrition; plant leaf; plant seed; Southern Europe; agronomic biofortification; HPLC-ICP-MS; legumes; nutrition; selenate; selenite; Cicer; Climate; Diet; Fertilizers; Food, Fortified; Humans; Mediterranean Region; Plant Leaves; Seeds; Selenic Acid; Selenium; Sodium Selenite</t>
  </si>
  <si>
    <t>2-s2.0-84896392692</t>
  </si>
  <si>
    <t>Dall'Olio S., Wang Y., Sartori C., Fontanesi L., Mantovani R.</t>
  </si>
  <si>
    <t>6602951018;56113752500;35219241200;12807457900;7005754757;</t>
  </si>
  <si>
    <t>Association of myostatin (MSTN) gene polymorphisms with morphological traits in the italian heavy draft horse breed</t>
  </si>
  <si>
    <t>10.1016/j.livsci.2013.12.002</t>
  </si>
  <si>
    <t>https://www.scopus.com/inward/record.uri?eid=2-s2.0-84892542365&amp;doi=10.1016%2fj.livsci.2013.12.002&amp;partnerID=40&amp;md5=9ee9b12b3ac0746b54f392695f19417a</t>
  </si>
  <si>
    <t>The myostatin (MSTN) gene encodes a protein well known as a negative regulator of muscle mass in mammalian species. In a previous study, we identified single nucleotide polymorphisms (SNPs) in the equine MSTN gene that could be associated with variability of morphological traits in different horse breeds. In this study we carried out a first evaluation of the association of MSTN gene with morphological traits and body measurements obtained at adult age in the Italian Heavy Draft Horse (IHDH), an autochthonous cold-blooded breed currently selected for meat production and for heavy draught. We genotyped 202 horses for four SNPs of the MSTN gene: two located in the promoter (GQ193900:g.26T&gt;C and GQ193900:g.156T&gt;C) and two in the first intron (GQ193900:g.2077T&gt;C and GQ193900:g.2115A&gt;G). Minor allele frequencies of SNPs varied from 0.118 to 0.148. The haplotype [g.26T:g.156T:g.2077T:g.2115A] showed the greater frequency (0.596). Biometric measurements of three body measurements (height at withers, chest girth, and cannon bone circumference) and 14 linear type data related to general aspects (head size and expression, temperament/blood, frame size, fleshiness and bone incidence), trunk (thorax depth, fore diameter, rear diameter, upper line length, and upper line direction) and feet and legs (e.g. side and back view of rear legs, fore and rear feet) were used in the association study. Among the investigated SNPs, the GQ193900:g.26T&gt;C polymorphism was the most interesting as it resulted associated with cannon bone circumference (P nominal=0.001) and side view of rear legs (P nominal=0.006) and suggestively associated with fleshiness (P nominal=0.027). In silico transcription factors binding sites (TFBSs) prediction located putative TFBSs involved in growth and differentiation of multiple cell types, including myoblasts and osteoblasts in the SNP positions, suggesting that the analyzed SNPs could play a functional role. Gene expression studies should be carried out to verify this hypothesis. Further association studies in the present and other heavy horse breeds are needed to confirm the effects of MSTN polymorphisms on morphological traits, and potentially apply these markers in breeding programs to improve selection efficiency for muscularity and strength in horses. © 2013 Elsevier B.V.</t>
  </si>
  <si>
    <t>Cold-blooded horse; Morphological traits; Myostatin gene; SNP</t>
  </si>
  <si>
    <t>Equidae; Mammalia</t>
  </si>
  <si>
    <t>2-s2.0-84892542365</t>
  </si>
  <si>
    <t>Garg V.</t>
  </si>
  <si>
    <t>55482412500;</t>
  </si>
  <si>
    <t>Modeling catchment sediment yield: A genetic programming approach</t>
  </si>
  <si>
    <t>Natural Hazards</t>
  </si>
  <si>
    <t>10.1007/s11069-011-0014-3</t>
  </si>
  <si>
    <t>https://www.scopus.com/inward/record.uri?eid=2-s2.0-84890908357&amp;doi=10.1007%2fs11069-011-0014-3&amp;partnerID=40&amp;md5=c82f2c03228fdd75a3d959f9342811bc</t>
  </si>
  <si>
    <t>Hydrologic processes are complex, non-linear, and distributed within a watershed both spatially and temporally. One such complex pervasive process is soil erosion. This problem is usually approached directly by considering the sediment yield. Most of the hydrologic models developed and used earlier in sediment yield modeling were lumped and had no provision for including spatial and temporal variability of the terrain and climate attributes. This study investigates the suitability of a recent evolutionary technique, genetic programming (GP), in estimating sediment yield considering various meteorological and geographic features of a basin. The Arno River basin in Italy, which is prone to frequent floods, has been chosen as case study to demonstrate the GP approach. The results of the present study show that GP can efficiently capture the trend of sediment yield, even with a small set of data. The major advantage of the GP analysis is that it generates simple parsimonious expression offering some possible interpretations to the underlying process. © 2011 Springer Science+Business Media B.V.</t>
  </si>
  <si>
    <t>Evolutionary technique; Genetic programming; Modeling and simulation; Sediment yield; Soft computing</t>
  </si>
  <si>
    <t>genetic algorithm; numerical model; sediment yield; soil erosion; Arno Basin; Italy; Tuscany</t>
  </si>
  <si>
    <t>2-s2.0-84890908357</t>
  </si>
  <si>
    <t>Randler C., Vollmer C., Wilhelm D., Flessner M., Hummel E.</t>
  </si>
  <si>
    <t>6603556442;54411569300;55883435400;55883275700;36543748400;</t>
  </si>
  <si>
    <t>Attitudes Towards the Elderly Among German Adolescents</t>
  </si>
  <si>
    <t>Educational Gerontology</t>
  </si>
  <si>
    <t>10.1080/03601277.2013.802187</t>
  </si>
  <si>
    <t>https://www.scopus.com/inward/record.uri?eid=2-s2.0-84890115304&amp;doi=10.1080%2f03601277.2013.802187&amp;partnerID=40&amp;md5=e7c2395ab6f47e0ecefe9ff9d23c05c2</t>
  </si>
  <si>
    <t>Many societies are encountering significant changes in their population structure as the number of older people is increasing while children and adolescents become fewer. This study examines pupils' attitudes towards elderly people in Germany. A total of 935 pupils (458 boys, 477 girls) participated in this study. Grade distribution was as follows: 192 (5th grade), 148 (6th grade), 208 (7th grade), 219 (8th grade), and 168 (9th grade). We provide evidence for two underlying latent factors, "prejudice" and "appreciation." The "prejudice" factor contained prejudices and negative attitudes towards old people, and the "appreciation" factor contained items that were positively related to old people. On average, pupils valued old people. Based on a multivariate general linear model, we found a significant influence of gender, grade, and distance to grandparents. Girls valued old people higher, thus rating them higher on the appreciation scale. However, effect size was comparably low. No differences existed concerning the prejudice scale. Grade effects showed that prejudice increases and appreciation declines with increasing age. Distance to their grandparents significantly influenced the attitudes. Pupils with grandparents in the near vicinity valued old people more than pupils with their grandparents farther away. We suggest implementing intergenerational educational programs in primary school and in 5th and 6th grade in Germany. © 2014 Copyright Taylor and Francis Group, LLC.</t>
  </si>
  <si>
    <t>2-s2.0-84890115304</t>
  </si>
  <si>
    <t>Arundale R.A., Dohleman F.G., Heaton E.A., Mcgrath J.M., Voigt T.B., Long S.P.</t>
  </si>
  <si>
    <t>37060268500;6506085148;6603213651;14628933100;7005614325;7402506808;</t>
  </si>
  <si>
    <t>Yields of Miscanthus × giganteus and Panicum virgatum decline with stand age in the Midwestern USA</t>
  </si>
  <si>
    <t>GCB Bioenergy</t>
  </si>
  <si>
    <t>10.1111/gcbb.12077</t>
  </si>
  <si>
    <t>https://www.scopus.com/inward/record.uri?eid=2-s2.0-84889683337&amp;doi=10.1111%2fgcbb.12077&amp;partnerID=40&amp;md5=88e689a809febad2df9a48cba9263fed</t>
  </si>
  <si>
    <t>For the C4 perennial grasses, Miscanthus × giganteus and Panicum virgatum (switchgrass) to be successful for bioenergy production they must maintain high yields over the long term. Previous studies under the less conducive climate for productivity in N.W. Europe found little or no yield decline in M. × giganteus in the long term. This study provides the first analysis of whether yield decline occurs in M. × giganteus under United States. Midwest conditions in side-by-side trials with P. virgatum over 8-10 years at seven locations across Illinois. The effect of stand age was determined by using a linear regression model that included effects of weather. Miscanthus × giganteus produced yields more than twice that of P. virgatum averaging 23.4 ± 1.2 Mg ha-1 yr-1 and 10.0 ± 0.9 Mg ha-1 yr-1, respectively, averaged over 8-10 years. Relationships of yield with precipitation and growing degree days were established and used to estimate yields corrected for the stochastic effects of weather. Across all locations and in both species, yield initially increased until it reached a maximum during the fifth growing season and then declined to a stable, but lower level in the eighth. This pattern was more pronounced in M. × giganteus. The mean yields observed over this longer term period of 8-10 years were lower than the yields of the first 5 years. However, this decline was proportionately greater in M. × giganteus than in P. virgatum, suggesting a stronger effect of stand age on M. × giganteus. Based on the average yield over the period of this study, meeting the United States Renewable Fuel Standard mandate of 60 billion liters of cellulosic ethanol by 2022, would require 6.8 Mha of M. × giganteus or 15.8 Mha of P. virgatum. These appear manageable numbers for the United States, given the 16.0 Mha in the farmland Conservation Reserve Program in addition to another 13.0 Mha abandoned from agriculture in the last decade. © 2013 John Wiley &amp;amp; Sons Ltd.</t>
  </si>
  <si>
    <t>Bioenergy; Biofuel; C4 photosynthesis; Drought; Nitrogen; Stand age; Temperature; Yield decline</t>
  </si>
  <si>
    <t>Biofuels; Cellulosic ethanol; Conservation; Drought; Linear regression; Nitrogen; Regression analysis; Stochastic systems; Temperature; Bio-energy; Bioenergy productions; Farmland conservation; Growing degree days; Linear regression models; Stand age; Stochastic effects; Yield decline; Agriculture; Miscanthus; Panicum virgatum; Poaceae</t>
  </si>
  <si>
    <t>2-s2.0-84889683337</t>
  </si>
  <si>
    <t>8152544900;55472607300;54413180700;54413191800;55145218100;7003504656;</t>
  </si>
  <si>
    <t>PART A</t>
  </si>
  <si>
    <t>10.1016/j.ecolind.2013.10.010</t>
  </si>
  <si>
    <t>2-s2.0-84888360402</t>
  </si>
  <si>
    <t>Grundmann P., Klauss H.</t>
  </si>
  <si>
    <t>30767551300;35484354900;</t>
  </si>
  <si>
    <t>The impact of global trends on bioenergy production, food supply and global warming potential - an impact assessment of land-use changes in four regions in Germany using linear programming</t>
  </si>
  <si>
    <t>Journal of Land Use Science</t>
  </si>
  <si>
    <t>10.1080/1747423X.2012.719935</t>
  </si>
  <si>
    <t>https://www.scopus.com/inward/record.uri?eid=2-s2.0-84887207959&amp;doi=10.1080%2f1747423X.2012.719935&amp;partnerID=40&amp;md5=aecb6fa33ff65dc0a76c457759de4dac</t>
  </si>
  <si>
    <t>Agricultural land use faces global trends such as increasing energy costs, rising agricultural commodity prices and augmenting demand for bioenergy. Our aim is to assess the impact of these trends on the use of arable land for bioenergy and food production, as well as on greenhouse gas emissions and energy requirements from crop production, using linear programming farm type models for scenario simulations in four case study areas in Germany. The results suggest that the analysed global trends are critical for the allocation of land for food or energy crop production. The impacts of agricultural production on farm incomes and services, such as the provision of food and bioenergy, vary notably between the case study areas and the analysed trends. Different agricultural production systems will respond differently to changing boundary conditions in terms of bioenergy production and food supply. Assessing the impact on bioenergy and food production requires taking into account the particular setting in which production is carried out, as well as the local-specific interdependencies of land use and the provision of ecosystem services. © 2012 Taylor &amp; Francis.</t>
  </si>
  <si>
    <t>bioenergy versus food production; cumulative energy requirements; global warming potential; linear programming; scenario simulations</t>
  </si>
  <si>
    <t>arable land; bioenergy; crop production; ecosystem service; emission; food production; food supply; global warming; greenhouse gas; land use change; linear programing; Germany</t>
  </si>
  <si>
    <t>2-s2.0-84887207959</t>
  </si>
  <si>
    <t>Poblaciones M.J., Rodrigo S., Santamaría O., Chen Y., McGrath S.P.</t>
  </si>
  <si>
    <t>Agronomic selenium biofortification in Triticum durum under Mediterranean conditions: From grain to cooked pasta</t>
  </si>
  <si>
    <t>10.1016/j.foodchem.2013.09.070</t>
  </si>
  <si>
    <t>https://www.scopus.com/inward/record.uri?eid=2-s2.0-84885057805&amp;doi=10.1016%2fj.foodchem.2013.09.070&amp;partnerID=40&amp;md5=19814ae0fba77c70469ca3469469599c</t>
  </si>
  <si>
    <t>To improve the nutritional value of durum wheat and derived products, two foliar Se fertilisers (sodium selenate and selenite) were tested at four rates (0-10-20-40 g ha-1) in 2010/2011 and 2011/2012 in southwestern Spain. There was a strong and linear relationship between total Se or selenomethionine (Se-Met) accumulation in grain and Se dose for both fertilisers, although selenate was much more efficient. Se-Met was the main Se species (≈90%) of the total Se extracted from all materials. Milling caused a 27% loss of Se due to the removal of Se located in bran and germ. In the pasta making process and the cooking process the loss of Se, mainly as selenite, was about 7%. Durum wheat may be a good candidate to be included in Se biofortification programs under rainfed Mediterranean conditions, as foodstuffs derived from it could efficiently increase the Se content in the human diet. © 2013 Elsevier Ltd. All rights reserved.</t>
  </si>
  <si>
    <t>Se-enriched wheat; Selenate; Selenite; Selenomethionine; Semolina</t>
  </si>
  <si>
    <t>Se-enriched wheat; Selenate; Selenite; Selenomethionine; Semolina; Fertilizers; Nutrition; Selenium compounds; Grain (agricultural product); selenate; selenium; selenomethionine; agronomic trait; article; bioaccumulation; cooked food; field experiment; grain yield; nutritional value; pasta; Spain; Triticum durum; Semolina; Triticum aestivum; Triticum turgidum subsp. durum; Se-enriched wheat; Selenate; Selenite; Selenomethionine; Semolina; Cereals; Cooking; Fertilizers; Food Handling; Food, Fortified; Nutritive Value; Selenium; Spain; Triticum</t>
  </si>
  <si>
    <t>2-s2.0-84885057805</t>
  </si>
  <si>
    <t>Hatteland B.A., Haukeland S., Roth S., Brurberg M.B., Vaughan I.P., Symondson W.O.C.</t>
  </si>
  <si>
    <t>12808858600;26633745000;55336952100;6602781709;6602402992;7004492410;</t>
  </si>
  <si>
    <t>Spatiotemporal analysis of predation by carabid beetles (Carabidae) on nematode infected and uninfected slugs in the field</t>
  </si>
  <si>
    <t>e82142</t>
  </si>
  <si>
    <t>10.1371/journal.pone.0082142</t>
  </si>
  <si>
    <t>https://www.scopus.com/inward/record.uri?eid=2-s2.0-84892581080&amp;doi=10.1371%2fjournal.pone.0082142&amp;partnerID=40&amp;md5=7824fb1beba449631dd9424eecf13586</t>
  </si>
  <si>
    <t>The dynamics of predation on parasites within prey has received relatively little attention despite the profound effects this is likely to have on both prey and parasite numbers and hence on biological control programmes where parasites are employed. The nematode Phasmarhabditis hermaphrodita is a commercially available biological agent against slugs. Predation on these slugs may, at the same time, result in intraguild predation on slug-parasitic nematodes. This study describes, for the first time, predation by carabid beetles on slugs and their nematode parasites on both spatial and temporal scales, using PCR-based methods. The highest nematode infection levels were found in the slugs Deroceras reticulatum and Arion silvaticus. Numbers of infected slugs decreased over time and no infected slugs were found four months after nematode application. The density of the most abundant slug, the invasive Arion vulgaris, was positively related to the activity-density of the carabid beetle, Carabus nemoralis. Predation on slugs was density and size related, with highest predation levels also on A. vulgaris. Predation on A. vulgaris decreased significantly in summer when these slugs were larger than one gram. Predation by C. nemoralis on slugs was opportunistic, without any preferences for specific species. Intraguild predation on the nematodes was low, suggesting that carabid beetles such as C. nemoralis probably do not have a significant impact on the success of biological control using P. hermaphrodita. © 2013 Hatteland et al.</t>
  </si>
  <si>
    <t>adult; animal experiment; Arion silvaticus; article; beetle; Carabidae; Carabus nemoralis; Deroceras reticulatum; female; gastropod; host parasite interaction; intraguild predation; male; nematode; nematodiasis; nonhuman; Phasmarhabditis hermaphrodita; polymerase chain reaction; spatiotemporal analysis; species difference; summer; Animals; Beetles; Digestive System; DNA; Gastropoda; Linear Models; Monte Carlo Method; Norway; Predatory Behavior; Rhabditoidea; Soil; Spatio-Temporal Analysis</t>
  </si>
  <si>
    <t>2-s2.0-84892581080</t>
  </si>
  <si>
    <t>Casas-Díaz E., Closa-Sebastià F., Peris A., Miño A., Torrentó J., Casanovas R., Marco I., Lavín S., Fernández-Llario P., Serrano E.</t>
  </si>
  <si>
    <t>25626266600;36727165900;55930978000;35173492400;57214184657;37119959200;7003282030;7006361425;55883050700;7103238419;</t>
  </si>
  <si>
    <t>Recorded dispersal of wild boar (Sus scrofa) in Northeast Spain: Implications for disease-monitoring programs</t>
  </si>
  <si>
    <t>Wildlife Biology in Practice</t>
  </si>
  <si>
    <t>10.2461/wbp.2013.ibeun.3</t>
  </si>
  <si>
    <t>https://www.scopus.com/inward/record.uri?eid=2-s2.0-84887686051&amp;doi=10.2461%2fwbp.2013.ibeun.3&amp;partnerID=40&amp;md5=ac0b043e4489fed9e64e0bfa56d2ecd9</t>
  </si>
  <si>
    <t>The wild boar population in Spain has increased in recent decades due to a number of factors, including increased food availability, the abandonment of crops, as well as through hybridization with the domestic pig. Studying dispersal is useful for understanding the ecology of a species and the spread of diseases in wildlife. In the case of the wild boar (Sus scrofa), its dispersal depends on environmental changes, food availability, population density, and hunting pressure. The goal of this study was to describe the dispersal of wild boars captured with cage-traps, anesthetized and marked with ear tags between 2008 and 2012 in Catalonia (northeast Spain). Six of 40 wild boars (16 males and 24 females) were recaptured at a mean linear distance of 45.8 km (min. 30, max. 89.8) from their origin. Surprisingly, females dispersed more than males, 57.7 km on average, a distance 1.7 times greater than females in other parts of the world. These dispersal patterns can be partially explained by the need for new territories. This mammal has experienced a huge increase in both distribution range and status throughout the Iberian Peninsula, probably due to an increase in vegetation cover and a lack of predators. Hence, any information about its dispersal patterns is of special interest to specific management plans. Despite to our moderate sample size, it is clear that the impressive dispersal ability of wild boar should be taken into account in the design of health surveillance programs of wildlife diseases.© 2013 E. Casas-Díaz, F. Closa-Sebastià, A. Peris, A. Miño, J. Torrentó, R. Casanovas, I. Marco, S. Lavín, P. Fernández-Llario &amp; E. Serrano.</t>
  </si>
  <si>
    <t>Cage-traps; Disease spread; Dispersion; Ear tags</t>
  </si>
  <si>
    <t>2-s2.0-84887686051</t>
  </si>
  <si>
    <t>Lenes J.M., Walsh J.J., Darrow B.P.</t>
  </si>
  <si>
    <t>8516372700;55451364200;6701357903;</t>
  </si>
  <si>
    <t>Simulating cell death in the termination of Karenia brevis blooms: Implications for predicting aerosol toxicity vectors to humans</t>
  </si>
  <si>
    <t>10.3354/meps10515</t>
  </si>
  <si>
    <t>https://www.scopus.com/inward/record.uri?eid=2-s2.0-84888879560&amp;doi=10.3354%2fmeps10515&amp;partnerID=40&amp;md5=08cfdacd694841ee6d2ee66a46dc86d5</t>
  </si>
  <si>
    <t>To predict both waterborne and aerosolized toxin vectors associated with harmful algal blooms (HABs) of Karenia spp. in European, Asian, and North American waters, loss processes associated with distinct stages of bloom development, maintenance, and termination must be defined in relation to their toxins. In the case of Karenia brevis, exposure to brevetoxins (PbTx) during maintenance phase is detrimental to marine life. In addition, release of PbTx-2,3 during cell death leads to respiratory difficulties in mammals. Human asthma attacks and chronic obstructive pulmonary disease occur once HAB toxins are aerosolized and transported to the coast. Here, we tested the hypothesis that heterotrophic bacterioplankton are a major source of mortality for Karenia HABs. A non-linear lysis term for simulation of K. brevis HAB termination on the West Florida Shelf was introduced, with the assumption that particle encounters of planktonic microalgae and bacteria can be described as the square of the phytoplankton biomass. This formulation also accounts for nutrient-limitation of K. brevis as a precondition for susceptibility to bacterial and viral attack, and potentially programmed cell death. Two model simulations were run of linear and non-linear lysis cases. Model output was compared against observed weekly maximum K. brevis concentrations, with statistical metrics calculated over 3 HAB phases during 2001. Introduction of the non-linear lysis term increased the modeling efficiency by 0.68 due to improved reproduction of the bloom termination. © Inter-Research 2013.</t>
  </si>
  <si>
    <t>Asthma; Bacteria; Brevetoxins; Harmful algal blooms; Karenia brevis; Lysis</t>
  </si>
  <si>
    <t>aerosol; algal bloom; asthma; bacterium; biomass; concentration (composition); health impact; hypothesis testing; lysis; mortality; nutrient limitation; phytoplankton; prediction; public health; toxicity test; toxin; virus; Asia; Atlantic Ocean; Europe; Gulf of Mexico; North America; West Florida Shelf; algae; Bacteria (microorganisms); Karenia; Karenia brevis; Mammalia</t>
  </si>
  <si>
    <t>2-s2.0-84888879560</t>
  </si>
  <si>
    <t>Bacci T., Rende S.F., Penna M., Trabucco B., Montefalcone M., Cicero A.M., Giovanardi F.</t>
  </si>
  <si>
    <t>36175428100;55428348000;55845839100;6507099831;8532541300;7003403709;6603430276;</t>
  </si>
  <si>
    <t>A methodological approach to understand functional relationships between ecological indices and human-induced pressures: The case of the Posidonia oceanica meadows</t>
  </si>
  <si>
    <t>10.1016/j.jenvman.2013.08.008</t>
  </si>
  <si>
    <t>https://www.scopus.com/inward/record.uri?eid=2-s2.0-84883530623&amp;doi=10.1016%2fj.jenvman.2013.08.008&amp;partnerID=40&amp;md5=17b7a0e62089f2d537d4f306a1f6d368</t>
  </si>
  <si>
    <t>The European Water Framework Directive (WFD) 2000/60/EC requests the achievement of the Good Status for all surface waters, including the coastal waters, by 2015. In order to check compliance with the needs of Directive, Italian national monitoring data on Posidonia oceanica meadows have been explored and the relationships among the Posidonia Rapid and Easy Index (PREI), and human-induced pressures have been analyzed along the Italian coasts. The aim of this work is to establish functional relationships between a response variable (i.e. the PREI) and a set of potential pressure (i.e. land use, potential organic and nutrient loading, pesticides) and status (i.e. transparency, trophic level and stability of the water column) indicators in a quantitative way. The ecological response. s of coastal marine environment have been evaluated using appropriate statistical tools, such as the multiple linear regression analyses and "linear programming" techniques. Results show that more than 70% of the variability of the P.oceanica meadows status, expressed as PREI value, is significantly explained only by a few pressure/status indicators (namely: potential organic load, specific nitrogen load, natural areas extent, water column transparency), among all those initially considered in the model. The application of the proposed model could allow decision makers to better address remedial actions and to achieve the environmental targets proposed by the EU Directives. © 2013 Elsevier Ltd.</t>
  </si>
  <si>
    <t>Ecological indexes; Ecological status; Human pressures; Posidonia oceanica; WFD</t>
  </si>
  <si>
    <t>pesticide; anthropogenic effect; coastal water; decision making; marine environment; meadow; quantitative analysis; statistical analysis; article; coastal waters; environmental monitoring; human; human activities; land use; marine biology; marine environment; nonhuman; nutrient loading; posidonia oceanica; response variable; seagrass; system analysis; trophic level; Italy; Ecological indexes; Ecological status; Human pressures; Posidonia oceanica; WFD; Alismatidae; Conservation of Natural Resources; Ecosystem; Human Activities; Humans; Italy; Models, Biological; Regression Analysis; Water Pollutants, Chemical; Water Quality</t>
  </si>
  <si>
    <t>2-s2.0-84883530623</t>
  </si>
  <si>
    <t>Ramberg J.</t>
  </si>
  <si>
    <t>55804056200;</t>
  </si>
  <si>
    <t>Special educational resources in the Swedish upper secondary schools: a total population survey</t>
  </si>
  <si>
    <t>European Journal of Special Needs Education</t>
  </si>
  <si>
    <t>10.1080/08856257.2013.820458</t>
  </si>
  <si>
    <t>https://www.scopus.com/inward/record.uri?eid=2-s2.0-84887078563&amp;doi=10.1080%2f08856257.2013.820458&amp;partnerID=40&amp;md5=72fd4dab5149c4ad475bdcd0a19ba707</t>
  </si>
  <si>
    <t>This paper analyses the special educational resources in the Swedish upper secondary schools using a total population survey that covers all upper secondary schools. Special educators and special teachers together constitute the special educational resources at each school. With two types of regression models (logistic and linear regression), the study investigates which variables at school level determine the presence and availability rate of special educational resources. The main findings are that there is a great difference between public and independent schools in the presence and accessibility of special educational resources, where many independent schools do not offer special educational support for their students. It also shows that what kind of provider (public or independent school) and the size of the school are especially important variables for predicting presence of special educational resources. When analysing the variance of availability rate of special educational resources, student variables (grades from compulsory school and parental educational level) on the school level, together with school size, are especially important. © 2013 Taylor &amp; Francis.</t>
  </si>
  <si>
    <t>independent schools; special education; support; total survey; upper secondary school</t>
  </si>
  <si>
    <t>academic failure; article; cross-sectional study; curriculum; education program; health care survey; high school; high school student; human; law; policy; predictor variable; priority journal; professional standard; questionnaire; school; special education; Sweden; teacher</t>
  </si>
  <si>
    <t>2-s2.0-84887078563</t>
  </si>
  <si>
    <t>Morgounov A., Haun S., Lang L., Martynov S., Sonder K.</t>
  </si>
  <si>
    <t>22135622600;55783414200;7103112174;7006729126;26531705200;</t>
  </si>
  <si>
    <t>Climate change at winter wheat breeding sites in central Asia, eastern Europe, and USA, and implications for breeding</t>
  </si>
  <si>
    <t>10.1007/s10681-013-0968-1</t>
  </si>
  <si>
    <t>https://www.scopus.com/inward/record.uri?eid=2-s2.0-84885051520&amp;doi=10.1007%2fs10681-013-0968-1&amp;partnerID=40&amp;md5=c4fe469cd2c6476becf646fe7e2e7dd9</t>
  </si>
  <si>
    <t>Key weather parameters (monthly minimum and maximum temperature, precipitation) were extracted for 35 winter wheat breeding sites in central Asia, eastern Europe and Great Plains of USA from 1961 to 2009. Autumn and winter warming happened gradually, over a long period of time, but mostly before 1991. Climate changes after 1991 were mainly expressed through higher temperatures in spring, May, and June. Clear regional differences were observed for air temperature variation. Breeding sites in the USA seemed to be least subjected to climate change. There were no significant linear trends in yearly, seasonal, or monthly precipitation. Changing climates expressed through rising temperatures during critical stages of winter wheat development have already negatively affected yield gains in several countries, especially in eastern Europe. There are some positive changes associated with warmer winters, which may not require additional investment in traits associated with winter survival. Rising temperatures in spring are of particular concern since their effect on yield is negative in some regions. They certainly accelerate wheat development and shift heading to earlier dates. The interaction of higher temperatures in spring with the rate of crop development and yield is a fundamental issue which requires research. Rising temperatures in June are detrimental for grain development and filling and heat tolerance warrants high priority in breeding programs. © 2013 Springer Science+Business Media Dordrecht.</t>
  </si>
  <si>
    <t>Breeding; Climate; Grain yield; Temperature; Wheat</t>
  </si>
  <si>
    <t>2-s2.0-84885051520</t>
  </si>
  <si>
    <t>Fernandes A.M.</t>
  </si>
  <si>
    <t>35560389600;</t>
  </si>
  <si>
    <t>Fine-scale endemism of Amazonian birds in a threatened landscape</t>
  </si>
  <si>
    <t>10.1007/s10531-013-0546-9</t>
  </si>
  <si>
    <t>https://www.scopus.com/inward/record.uri?eid=2-s2.0-84884417057&amp;doi=10.1007%2fs10531-013-0546-9&amp;partnerID=40&amp;md5=2e8d9351990f9bdcc663fb1b7855aa11</t>
  </si>
  <si>
    <t>The region recognized as the Rondônia area of endemism is one of the most threatened in the Brazilian Amazon. In addition to rampant deforestation that took place during the 1980s and 1990s, it is now the locus of infrastructure development and economic expansion. However, the patterns of species distribution and diversity in this region are much more complex than previously recognized. Patterns of distribution of birds, primates, and butterflies strongly suggest that the Rondônia area of endemism is not biogeographically homogenous. On opposite banks of the Madeira tributaries, in particular the Aripuanã and Jiparaná rivers, there are genetically, morphologically, and vocally distinct bird populations with restricted distributions and geographic substitution. These areas are relatively small and already highly threatened by deforestation and economic development. Up to 70 % of the Jiparaná basin has been deprived of its original forest cover. Thus, their unique populations deserve to be recognized as conservation priorities and urgently included in conservation planning blueprints. Many restricted taxa, including many yet to be described, may already be highly endangered or locally extinct. Conservation planning in the Brazilian Amazon directed at specifying areas to be protected has focused on the larger proposed areas of endemism. If fine-scale endemism in threatened areas does exist in other Amazonian regions, then conservation policies that do not recognize these patterns will not adequately protect regional diversity. © 2013 Springer Science+Business Media Dordrecht.</t>
  </si>
  <si>
    <t>Amazonia; Areas of endemism; Conservation; Cryptic endemism; Deforestation; Phylogeography</t>
  </si>
  <si>
    <t>bird; conservation planning; deforestation; economic development; endemism; forest cover; landscape; phylogeography; population distribution; substitution; Amazonas [Brazil]; Aripuana; Brazil; Jiparana Basin; Madeira; Mato Grosso; Portugal; Aves; Papilionoidea; Primates</t>
  </si>
  <si>
    <t>2-s2.0-84884417057</t>
  </si>
  <si>
    <t>Kong D., Xing L., Liu R., Jiang J., Wang W., Shang L., Wei X., Hao W.</t>
  </si>
  <si>
    <t>55508075600;26433994900;56798894000;55731814000;54930602500;7005575707;7402117331;7101686538;</t>
  </si>
  <si>
    <t>Individual and combined developmental toxicity assessment of bisphenol A and genistein using the embryonic stem cell test in vitro</t>
  </si>
  <si>
    <t>Food and Chemical Toxicology</t>
  </si>
  <si>
    <t>10.1016/j.fct.2013.08.006</t>
  </si>
  <si>
    <t>https://www.scopus.com/inward/record.uri?eid=2-s2.0-84883415489&amp;doi=10.1016%2fj.fct.2013.08.006&amp;partnerID=40&amp;md5=64f82074d54ea0dc58b0c80df7962a7e</t>
  </si>
  <si>
    <t>The potential developmental toxicity of environmental estrogenic endocrine disruptors have become a great concern in recent years. In this study, two typical environmental oestrogen, namely, bisphenol A (BPA) and genistein (GEN) were investigated for potential embryotoxicity using the embryonic stem cell test model. Afterwards, a 4. ×. 4 full factorial design and the estimated marginal means plot were performed to assess the combined effects of these two compounds.According to the linear discriminant functions and classification criteria, bisphenol A and genistein were classified as weakly embryotoxic and strongly embryotoxic respectively. As for combined effects, the overall interaction between BPA and GEN on embryonic stem cells (ESCs) differentiation was synergistic at low dosages, however, on ESCs and 3T3 cell proliferation, the predominate action was additive. Considering the actual daily intake of these chemicals, it is concluded that BPA alone might not have adverse reproductive or developmental effects on human being. However, given that BPA and GEN do have synergistic effect at low concentration, they may disturb normal embryo development together, which could result in birth defect and behavioral alterations later in life. © 2013 Elsevier Ltd.</t>
  </si>
  <si>
    <t>Bisphenol A; Combined effect; Embronic stem cell test; Embryotoxicity; Genistein</t>
  </si>
  <si>
    <t>4,4' isopropylidenediphenol; genistein; animal cell; article; cell differentiation; cell strain 3T3; concentration response; controlled study; developmental toxicity; dietary intake; drug classification; drug potentiation; embryo; embryonic stem cell; embryotoxicity; food contamination; in vitro study; mouse; nonhuman; reproductive toxicity; toxicity testing; 5-Fluorouracil; 5-FU; Bisphenol A; Combined effect; EBs; ECETOC; ECVAM; EEDs; EEs; Embronic stem cell test; embryonic bodies; embryonic stem cell test; embryonic stem cells; Embryotoxicity; environmental endocrine disruptors; environmental estrogens; ER; ES; EST; estrogen receptors; European Center for the Validation of Alternative Methods; European Centre for Ecotoxicology and Toxicology of Chemicals; GEN; genistein; Genistein; LB; leukaemia inhibitory factor; LIF; limb bud; LOAEL; lowest observed adverse-effect level; MB; micromass culture; midbrain; MM; National Toxicology Program; NEAA; no-observed adverse-effect level; NOAEL; none essential amino acid; NTP; penicillin G sodium; PG; WEC; whole embryo culture; Animal Testing Alternatives; Animals; BALB 3T3 Cells; Benzhydryl Compounds; Cell Differentiation; Embryonic Stem Cells; Genistein; Linear Models; Mice; Phenols; Teratogens; Toxicity Tests</t>
  </si>
  <si>
    <t>2-s2.0-84883415489</t>
  </si>
  <si>
    <t>Hindrikson M., Remm J., Männil P., Ozolins J., Tammeleht E., Saarma U.</t>
  </si>
  <si>
    <t>36699711700;10640157700;15760153200;57215130833;36675841800;6508125252;</t>
  </si>
  <si>
    <t>Spatial Genetic Analyses Reveal Cryptic Population Structure and Migration Patterns in a Continuously Harvested Grey Wolf (Canis lupus) Population in North-Eastern Europe</t>
  </si>
  <si>
    <t>e75765</t>
  </si>
  <si>
    <t>10.1371/journal.pone.0075765</t>
  </si>
  <si>
    <t>https://www.scopus.com/inward/record.uri?eid=2-s2.0-84884362897&amp;doi=10.1371%2fjournal.pone.0075765&amp;partnerID=40&amp;md5=25d174174875398b3c697b7f9820683f</t>
  </si>
  <si>
    <t>Spatial genetics is a relatively new field in wildlife and conservation biology that is becoming an essential tool for unravelling the complexities of animal population processes, and for designing effective strategies for conservation and management. Conceptual and methodological developments in this field are therefore critical. Here we present two novel methodological approaches that further the analytical possibilities of STRUCTURE and DResD. Using these approaches we analyse structure and migrations in a grey wolf (Canis lupus) population in north-eastern Europe. We genotyped 16 microsatellite loci in 166 individuals sampled from the wolf population in Estonia and Latvia that has been under strong and continuous hunting pressure for decades. Our analysis demonstrated that this relatively small wolf population is represented by four genetic groups. We also used a novel methodological approach that uses linear interpolation to statistically test the spatial separation of genetic groups. The new method, which is capable of using program STRUCTURE output, can be applied widely in population genetics to reveal both core areas and areas of low significance for genetic groups. We also used a recently developed spatially explicit individual-based method DResD, and applied it for the first time to microsatellite data, revealing a migration corridor and barriers, and several contact zones. © 2013 Hindrikson et al.</t>
  </si>
  <si>
    <t>animal hunting; animal tissue; article; bottleneck population; Canis lupus; effective population size; Estonia; gene flow; gene frequency; genetic analysis; genetic line; genetic variability; genotype; inbreeding; Latvia; microsatellite marker; nonhuman; population movement pattern; population structure; wolf; Animals; Estonia; Europe, Eastern; Genetic Variation; Genetics, Population; Genotype; Geography; Inbreeding; Latvia; Microsatellite Repeats; Population Dynamics; Spatial Analysis; Wolves</t>
  </si>
  <si>
    <t>2-s2.0-84884362897</t>
  </si>
  <si>
    <t>Garcia-Gonzalo J., Palma J.H.N., Freire J.P.A., Tome M., Mateus R., Rodriguez L.C.E., Bushenkov V., Borges J.G.</t>
  </si>
  <si>
    <t>13003340600;15769973500;57206505767;7004454338;55628590600;7402239911;6602414040;7007006293;</t>
  </si>
  <si>
    <t>A decision support system for a multi stakeholder's decision process in a Portuguese National Forest</t>
  </si>
  <si>
    <t>Forest Systems</t>
  </si>
  <si>
    <t>10.5424/fs/2013222-03793</t>
  </si>
  <si>
    <t>https://www.scopus.com/inward/record.uri?eid=2-s2.0-84880943162&amp;doi=10.5424%2ffs%2f2013222-03793&amp;partnerID=40&amp;md5=06dd66be18b2b94c96d5635b2b9d04fa</t>
  </si>
  <si>
    <t>Aim of study: In this paper, we present a decision support system (DSS) to support decision making where different stakeholders have to generate landscape and forest level strategic plans. We further present an interactive approach that may take advantage of a posteriori preference modelling (i.e. Pareto frontier technique) to facilitate the specification of the levels of achievement of various objectives. Area of study: The approach was applied to one planning cycle of a real world study case, the Leiria National Forest in Portugal. The Leiria National Forest, a managed area of approximately eleven thousand hectares in which 8,679 hectares are even aged stands of maritime pine (Pinus pinaster Ait) aimed at the production of wood. Material and methods: The interactive approach, at first, tries to generate Pareto efficient frontiers for different objectives. Then, multiple decision makers are involved in the process to seek an agreement towards the definition of a consensual strategic plan. Main results: The system developed in this article integrates an information management subsystem, a module to generate alternative management regimes, growth model routines and a decision module that generates and solves mathematical formulations. It also provides a module to display reports and view the resulting solutions (management plans). We also build the Pareto frontier for different criteria. The results show that the proposed DSS can help solve strategic planning problems subject to sustainable management constraints where people organize themselves and participate jointly to manage their natural resources. Research highlights: The interactive approach facilitates the involvement of multiple stakeholders in the decision making process.</t>
  </si>
  <si>
    <t>Decision support system; Linear programming; Mixed integer goal programming; Participatory planning; Sustainable forest management</t>
  </si>
  <si>
    <t>2-s2.0-84880943162</t>
  </si>
  <si>
    <t>57188840008;54381764400;55646972600;6506482005;54391678800;55646900200;9249151700;16433024400;6603199875;</t>
  </si>
  <si>
    <t>10.1007/s10980-013-9887-8</t>
  </si>
  <si>
    <t>2-s2.0-84880753059</t>
  </si>
  <si>
    <t>Marcantonio M., Rocchini D., Geri F., Bacaro G., Amici V.</t>
  </si>
  <si>
    <t>42262345800;55953965700;35174659200;55883498500;35174205800;</t>
  </si>
  <si>
    <t>Biodiversity, roads, &amp; landscape fragmentation: Two Mediterranean cases</t>
  </si>
  <si>
    <t>10.1016/j.apgeog.2013.05.001</t>
  </si>
  <si>
    <t>https://www.scopus.com/inward/record.uri?eid=2-s2.0-84879140285&amp;doi=10.1016%2fj.apgeog.2013.05.001&amp;partnerID=40&amp;md5=9e2725ca7294094cbca2b0bb853483a0</t>
  </si>
  <si>
    <t>The most pervasive threats to biological diversity are directly or indirectly linked to the road networks. For this reason, over the last few decades, interest in the study of the ecological characteristics of the edges associated with roads has increased. This work aims to investigate the effect of roads as a human-induced disturbance on the plant diversity in two managed Mediterranean forest sites, focusing on the responses of plants species richness, evenness, composition and taxonomic diversity.A stratified random sampling was performed in two protected areas located in Tuscany, Central Italy. The species richness, composition and abundance were measured in 53·20×20m plots. Ordinary Least Square and quantile regressions were used to study the effect of the roads on species richness, evenness and taxonomic distinctness, and redundancy analysis was used to examine the species composition. Generalized linear models in conjunction with an Information Criterion-based approach to model selection were used to test the role of road distance in the structure of forest plant biodiversity.Our findings indicated a clear relationship between road distance and different plant biodiversity facets, which showed its maximum effect in the first 0-20m forest-to-road segment and a mitigation after the 200m threshold. Furthermore, the presence and abundance of many key forest species, such as Fagus sylvatica and Abies alba, were influenced more by the road distance than by other environmental gradients. The few remnants of core forest habitats in the Mediterranean basin highlight the need to recognize that road construction and maintenance have several ecological implications and accordingly require long-term monitoring programs. © 2013 Elsevier Ltd.</t>
  </si>
  <si>
    <t>Biodiversity conservation; Edge effect; Forest fragmentation; Plant species diversity; Road ecology; Road verge</t>
  </si>
  <si>
    <t>abundance; anthropogenic effect; biodiversity; community composition; edge effect; environmental gradient; fragmentation; landscape structure; numerical model; plant; protected area; road; species evenness; species richness; taxonomy; Italy; Mediterranean Region; Tuscany; Abies; Abies alba; Fagus; Fagus sylvatica</t>
  </si>
  <si>
    <t>2-s2.0-84879140285</t>
  </si>
  <si>
    <t>Sommer H.M., Heuer O.E., Sørensen A.I.V., Madsen M.</t>
  </si>
  <si>
    <t>7202895527;6602461973;7202206150;7201738845;</t>
  </si>
  <si>
    <t>Analysis of factors important for the occurrence of Campylobacter in Danish broiler flocks</t>
  </si>
  <si>
    <t>10.1016/j.prevetmed.2013.04.004</t>
  </si>
  <si>
    <t>https://www.scopus.com/inward/record.uri?eid=2-s2.0-84879019818&amp;doi=10.1016%2fj.prevetmed.2013.04.004&amp;partnerID=40&amp;md5=5beef55c366dfe667abb7fdbf5eee55f</t>
  </si>
  <si>
    <t>For more than a decade human campylobacteriosis has been the leading zoonosis in many developed countries. Consumption of poultry or poultry products has been identified as the primary source of infection in humans. This study was conducted to identify risk factors for the occurrence of Campylobacter in Danish broiler flocks. The study was based on a large data set consisting of Campylobacter positive status for nearly 6000 broiler flocks and 43 explanatory variables. Data were obtained from the Danish Campylobacter surveillance programme in poultry and from the responses to a standardized questionnaire answered via interviews with broiler farm owners. Two hundred and forty broiler farms, comprising 539 broiler houses, were included in the study and their Campylobacter status was followed over a 2-year period (1999-2000). The large number of observations made it possible to carry out a multivariate analysis including all 43 variables. A multivariate analysis was conducted using a generalized linear model, and the correlations between the houses from the same farms were accounted for by adding a variance structure to the model. The procedures for analyses included backward elimination, forward selection and expanding of the number of observations used in the variance analysis along with the reduction of the number of parameters in the model. The unit of analysis was 'broiler house', meaning that all results from a broiler house were aggregated into one prevalence figure (number of positive flocks/total number of flocks delivered over the 2-year period).The following factors were found to be significantly associated with the occurrence of Campylobacter in the broiler flocks: old broiler houses, late introduction of whole wheat in the feed, relatively high broiler age at slaughter, improper rodent control, large number of chimneys on the broiler house, farm located in an area with a high density of cattle farms, having more than one broiler house on the farm, and improper storage of wheat. This large-scale study confirms several risk factors identified in previous studies. The results concerning chimneys may be explained by the easier access that flies have to the broiler houses, which seems in agreement with recent Danish studies on the significance of fly-screens to reduce Campylobacter in broiler flocks. The results of this study may be used in identification of effective interventions aimed at controlling Campylobacter in Danish broiler flocks. © 2013 Elsevier B.V..</t>
  </si>
  <si>
    <t>Broiler flocks; Campylobacter; Generalized linear model; Multivariate; Risk factors</t>
  </si>
  <si>
    <t>age; animal; animal disease; animal food; animal housing; animal husbandry; article; bacterial count; bird disease; Campylobacter; campylobacteriosis; chicken; Denmark; epidemiological monitoring; isolation and purification; microbiology; multivariate analysis; prevalence; questionnaire; risk factor; season; Age Factors; Animal Feed; Animal Husbandry; Animals; Campylobacter; Campylobacter Infections; Chickens; Colony Count, Microbial; Denmark; Epidemiological Monitoring; Housing, Animal; Multivariate Analysis; Poultry Diseases; Prevalence; Questionnaires; Risk Factors; Seasons; Bos; Campylobacter; Rodentia; Triticum aestivum</t>
  </si>
  <si>
    <t>2-s2.0-84879019818</t>
  </si>
  <si>
    <t>Ferreira J., Guevara M., Baldasano J.M., Tchepel O., Schaap M., Miranda A.I., Borrego C.</t>
  </si>
  <si>
    <t>7403252327;36980877900;7006005916;6507478916;7004102378;16139193500;7006512813;</t>
  </si>
  <si>
    <t>A comparative analysis of two highly spatially resolved European atmospheric emission inventories</t>
  </si>
  <si>
    <t>10.1016/j.atmosenv.2013.03.052</t>
  </si>
  <si>
    <t>https://www.scopus.com/inward/record.uri?eid=2-s2.0-84877803590&amp;doi=10.1016%2fj.atmosenv.2013.03.052&amp;partnerID=40&amp;md5=43aa6281e548fd237a4539ec234db441</t>
  </si>
  <si>
    <t>A reliable emissions inventory is highly important for air quality modelling applications, especially at regional or local scales, which require high resolutions. Consequently, higher resolution emission inventories have been developed that are suitable for regional air quality modelling.This research performs an inter-comparative analysis of different spatial disaggregation methodologies of atmospheric emission inventories. This study is based on two different European emission inventories with different spatial resolutions: 1) the EMEP (European Monitoring and Evaluation Programme) inventory and 2) an emission inventory developed by the TNO (Netherlands Organisation for Applied Scientific Research). These two emission inventories were converted into three distinct gridded emission datasets as follows: (i) the EMEP emission inventory was disaggregated by area (EMEParea) and (ii) following a more complex methodology (HERMES-DIS - High-Elective Resolution Modelling Emissions System - DISaggregation module) to understand and evaluate the influence of different disaggregation methods; and (iii) the TNO gridded emissions, which are based on different emission data sources and different disaggregation methods. A predefined common grid with a spatial resolution of 12×12km2 was used to compare the three datasets spatially.The inter-comparative analysis was performed by source sector (SNAP - Selected Nomenclature for Air Pollution) with emission totals for selected pollutants. It included the computation of difference maps (to focus on the spatial variability of emission differences) and a linear regression analysis to calculate the coefficients of determination and to quantitatively measure differences.From the spatial analysis, greater differences were found for residential/commercial combustion (SNAP02), solvent use (SNAP06) and road transport (SNAP07). These findings were related to the different spatial disaggregation that was conducted by the TNO and HERMES-DIS for the first two sectors and to the distinct data sources that were used by the TNO and HERMES-DIS for road transport.Regarding the regression analysis, the greatest correlation occurred between the EMEParea and HERMES-DIS because the latter is derived from the first, which does not occur for the TNO emissions. The greatest correlations were encountered for agriculture NH3 emissions, due to the common use of the CORINE Land Cover database for disaggregation. The point source emissions (energy industries, industrial processes, industrial combustion and extraction/distribution of fossil fuels) resulted in the lowest coefficients of determination. The spatial variability of SOx differed among the emissions that were obtained from the different disaggregation methods.In conclusion, HERMES-DIS and TNO are two distinct emission inventories, both very well discretized and detailed, suitable for air quality modelling. However, the different databases and distinct disaggregation methodologies that were used certainly result in different spatial emission patterns. This fact should be considered when applying regional atmospheric chemical transport models. Future work will focus on the evaluation of air quality models performance and sensitivity to these spatial discrepancies in emission inventories. Air quality modelling will benefit from the availability of appropriate resolution, consistent and reliable emission inventories. © 2013 Elsevier Ltd.</t>
  </si>
  <si>
    <t>Disaggregation methods; European emission inventories; Inter-comparative analysis; Spatial variability</t>
  </si>
  <si>
    <t>Atmospheric emission inventory; Chemical transport models; Disaggregation; Emission inventories; European Monitoring and Evaluation Programme; Inter-comparative analysis; Point source emissions; Spatial variability; Air quality; Atmospheric spectra; Combustion; Quality assurance; Regression analysis; Statistics; Spatial variables measurement; ammonia; fossil fuel; solvent; air quality; ammonia; atmospheric modeling; atmospheric pollution; atmospheric transport; combustion; comparative study; computer simulation; emission inventory; fossil fuel; point source pollution; pollutant; spatial analysis; spatial resolution; sulfur dioxide; agriculture; air pollutant; air pollution control; article; atmosphere; combustion; priority journal; traffic and transport; Europe</t>
  </si>
  <si>
    <t>2-s2.0-84877803590</t>
  </si>
  <si>
    <t>Cortes R.M.V., Hughes S.J., Pereira V.R., Varandas S.D.G.P.</t>
  </si>
  <si>
    <t>7102279405;9735664000;56343377300;24449552800;</t>
  </si>
  <si>
    <t>Tools for bioindicator assessment in rivers: The importance of spatial scale, land use patterns and biotic integration</t>
  </si>
  <si>
    <t>10.1016/j.ecolind.2013.06.004</t>
  </si>
  <si>
    <t>https://www.scopus.com/inward/record.uri?eid=2-s2.0-84880312132&amp;doi=10.1016%2fj.ecolind.2013.06.004&amp;partnerID=40&amp;md5=436744ae51f9f9bdb177dc4706d5094e</t>
  </si>
  <si>
    <t>This study outlines an alternative, versatile and flexible procedure to the Assessment System for the Ecological Quality of Streams and Rivers throughout Europe using Benthic Macroinvertebrates (AQEM) protocol for selecting and assessing candidate bioindicators for Water Framework Directive (WFD) compliant monitoring programmes. Based on different forms of benthic macroinvertebrate data using relative abundance of family level taxonomic groups, metrics and traits collected during spring 2010 at 96 lotic sites across northern Portugal, the procedure employs components of top down and bottom up analytical processes and introduces the concept of niche breadth to assess biological quality element response to environmental and stressor parameters across different spatial levels. Random Forest classification revealed that fractal and non-fractal land use metrics at basin and local level were extremely important determinants of Water Framework Directive determination of "Good" ecological quality, particularly at the local scale. The amount of urbanization at the lower spatial level was a particularly important determinant of ecological quality, while the extent and type of forest (especially coniferous) was more important at higher, river basin scale. Distance-based linear models (DISTLM) and distance-based redundancy analysis (dbRDA) were used to determine associations between invertebrate data and non-redundant environmental predictors selected using the Akaike Information Criterion (AIC). Results revealed a stronger association between invertebrate traits and selected environmental predictors compared to the other types of invertebrate data, although some association between invertebrate relative abundance and eutrophication was detected. Principal Components Analyses (PCA) were run for the non-redundant sets of predictors for each macroinvertebrate data set to extract an environmental quality gradient along the first axis. Niche breadth, calculated for candidate indicators to avoid bias resulting from expert judgement, was distributed by rank along its respective PCA gradient. Five candidate indicators for each data type were selected for their preference for the most pristine sites and five were selected due to their close link with the most degraded streams. Candidate bioindicators for impacted sites tended to be stenobiotic in character, due to the impoverished structural and functional diversity associated with such conditions. Finally Partial Least Squares Regression was used to refine and validate selected candidate metrics, to produce a comprehensive final list of macroinvertebrate measures of ecological quality. © 2013 Elsevier Ltd. All rights reserved.</t>
  </si>
  <si>
    <t>Bioindicator; Environmental predictors; Land use metrics; Macroinvertebrate metrics; Traits</t>
  </si>
  <si>
    <t>Akaike information criterion; Bioindicator; Environmental predictors; Macroinvertebrates; Partial least squares regression; Principal components analysis; Random forest classification; Traits; Decision trees; Environmental regulations; Eutrophication; Fractals; Land use; Least squares approximations; Principal component analysis; River pollution; Water conservation; Biomarkers; Akaike information criterion; benthos; bioindicator; coniferous forest; environmental quality; environmental stress; eutrophication; functional group; Index of Biotic Integrity; land use change; macroinvertebrate; monitoring system; relative abundance; river system; taxonomy; urbanization; Europe</t>
  </si>
  <si>
    <t>2-s2.0-84880312132</t>
  </si>
  <si>
    <t>55270392900;6602899578;</t>
  </si>
  <si>
    <t>e68424</t>
  </si>
  <si>
    <t>10.1371/journal.pone.0068424</t>
  </si>
  <si>
    <t>2-s2.0-84880449000</t>
  </si>
  <si>
    <t>Díaz-Fernández S., Arroyo B., Viñuela J., Patiño-Pascumal I., Riera P.</t>
  </si>
  <si>
    <t>57218315587;7003614212;7003437002;55782541300;7003608841;</t>
  </si>
  <si>
    <t>Market value of restocking and landscape in red-legged partridge hunting: A study based on advertisements</t>
  </si>
  <si>
    <t>10.1071/WR12191</t>
  </si>
  <si>
    <t>https://www.scopus.com/inward/record.uri?eid=2-s2.0-84879779357&amp;doi=10.1071%2fWR12191&amp;partnerID=40&amp;md5=3eb69568ae7a2430575275797f6981fa</t>
  </si>
  <si>
    <t>Context In Spain, the release of farm-reared partridges to hunt is increasingly used, despite being thought to affect sustainability of wild stocks and to reduce the need of natural habitats for game. Aims To explore the market value as a possible incentive for current management, we evaluated within a segment of the red-legged partridge hunting market whether the use of farm-reared birds (as opposed to wild stock) or the naturalisation of landscapes are affecting the hunt market price. Methods We considered estates that sell individual hunting days and contacted buyers through advertisements. We gathered all advertisements for the 2010 season in four top hunting magazines and two websites, and conducted a telephone survey to record price and associated characteristics of hunts. We looked for relationships between price and the characteristics of sold hunts, using general linear models. Key results Hunts varied largely in price, but neither restocking nor naturalisation of the landscape explained price variation, at least within our sample of estates. The absence of price difference between wild or released partridges could be reflecting the current difficulty to distinguish both kinds of products in the market. Conclusions Market forces alone might not be promoting the public interest of the sustainable use of wild stocks versus industrial hunting based on farm-reared birds. Implications If promoting conservation and sustainable use of wild stocks is considered a major goal of official institutions in charge of biodiversity conservation and game management, they should promote reliable ways of identifying estates selling wild or restocked partridges, and they should also evaluate benefits and costs associated with hunting farm-reared birds relative to wild birds, so as to help internalise these costs and benefits if necessary. A study of the determinants of hunter demands would also help explain variation in supply and market prices. © 2013 CSIRO.</t>
  </si>
  <si>
    <t>Alectoris rufa; commercialisation; farm-reared partridges; hunting management; small game; Spain</t>
  </si>
  <si>
    <t>bird; commercialization; cost-benefit analysis; hunting; landscape; linear programing; numerical model; rearing; species conservation; wild population; Spain</t>
  </si>
  <si>
    <t>2-s2.0-84879779357</t>
  </si>
  <si>
    <t>Van Middelaar C.E., Berentsen P.B.M., Dijkstra J., De Boer I.J.M.</t>
  </si>
  <si>
    <t>37075848300;6602160762;7101611227;6701703017;</t>
  </si>
  <si>
    <t>Evaluation of a feeding strategy to reduce greenhouse gas emissions from dairy farming: The level of analysis matters</t>
  </si>
  <si>
    <t>10.1016/j.agsy.2013.05.009</t>
  </si>
  <si>
    <t>https://www.scopus.com/inward/record.uri?eid=2-s2.0-84883447705&amp;doi=10.1016%2fj.agsy.2013.05.009&amp;partnerID=40&amp;md5=b653f3ad6fcb37d0cc8bf5b278106a5d</t>
  </si>
  <si>
    <t>The dairy sector contributes to climate change through emission of greenhouse gases (GHGs), via mainly carbon dioxide (CO2), methane (CH4), and nitrous oxide (N2O). Replacing grass silage with maize silage is a feeding strategy to reduce enteric CH4 emission. The effect of this strategy on GHG emissions can be analyzed at three different levels: animal, farm, and chain level. The level of analysis might affect results and conclusions, because the strategy affects not only enteric CH4 emissions at animal level, but also other GHG emissions at farm and chain levels. The objective of this study was to determine if the level of analysis influences conclusions about the GHG reduction potential of increasing maize silage at the expense of grass and grass silage in a dairy cow's diet.First, we used a linear programming (LP, maximizing labor income) dairy farm model to define a typical Dutch dairy farm on sandy soils without a predefined feeding strategy (i.e. reference situation). Second, we combined mechanistic modeling of enteric fermentation and life cycle assessment to quantify GHG emissions at all three levels. Third, continuing from the diet derived in the reference situation, maize silage was increased by 1. kg DM per cow per day at the expense of grass (summer), or grass silage (winter). Next, the dairy farm model was used again to determine a new optimal farm plan including the feeding strategy, and GHGs were quantified again at the three levels. Finally, we compared GHG emissions at the different levels between the reference situation and the situation including the feeding strategy. We performed this analysis for a farm with an average intensity (13,430. kg. milk/ha) and for a more intensive farm (14,788. kg. milk/ha).Results show that the level of analysis strongly influences results and conclusions. At animal level, the strategy reduced annual emissions by 12.8kg CO2e per ton of fat-and-protein-corrected-milk (FPCM). Analysis at farm and chain level revealed first of all that the strategy is not feasible on the farm with an average intensity because this farm cannot reduce its grassland area because of compliance with the EU derogation regulation (a minimum of 70% grassland). This is reality for many Dutch dairy farms with an intensity up to the average. For the more intensive farm, that can reduce its area of grassland, annual emissions reduced by 17.8kg CO2e per ton FPCM at farm level, and 20.9kg CO2e per ton FPCM at chain level. Ploughing grassland into maize land, however, resulted in non-recurrent emissions of 913kg CO2e per ton FPCM. At farm and chain levels, therefore, the strategy does not immediately reduce GHG emissions as opposed to what results at animal level may suggest; at chain level it takes 44years before annual emission reduction has paid off emissions from land use change. © 2013 Elsevier Ltd.</t>
  </si>
  <si>
    <t>Life cycle assessment; Maize silage; Methane; Mitigation; System boundaries</t>
  </si>
  <si>
    <t>agricultural emission; agricultural modeling; artificial diet; atmospheric pollution; carbon dioxide; dairy farming; diet; emission control; emission inventory; European Union; grass; grassland; greenhouse gas; land use change; life cycle analysis; maize; methane; nitrous oxide; plowing; silage; Netherlands; Animalia; Bos; Zea mays</t>
  </si>
  <si>
    <t>2-s2.0-84883447705</t>
  </si>
  <si>
    <t>Murray K.E., Marx D.M.</t>
  </si>
  <si>
    <t>57202896978;8237089200;</t>
  </si>
  <si>
    <t>Attitudes toward unauthorized immigrants, authorized immigrants, and refugees</t>
  </si>
  <si>
    <t>Cultural Diversity and Ethnic Minority Psychology</t>
  </si>
  <si>
    <t>10.1037/a0030812</t>
  </si>
  <si>
    <t>https://www.scopus.com/inward/record.uri?eid=2-s2.0-84880760272&amp;doi=10.1037%2fa0030812&amp;partnerID=40&amp;md5=74cb16eafa2ece5eaf0b09c239a1e957</t>
  </si>
  <si>
    <t>Rates of human migration are steadily rising and have resulted in significant sociopolitical debates over how to best respond to increasing cultural diversity and changing migration patterns. Research on prejudicial attitudes toward immigrants has focused on the attitudes and beliefs that individuals in the receiving country hold about immigrants. The current study enhances this literature by examining how young adults view authorized and unauthorized immigrants and refugees. Using a between-groups design of 191 undergraduates, we found that participants consistently reported more prejudicial attitudes, greater perceived realistic threats, and greater intergroup anxiety when responding to questions about unauthorized compared with authorized immigrants. Additionally, there were differences in attitudes depending on participants' generational status, with older-generation participants reporting greater perceived realistic and symbolic threat,prejudice, and anxiety than newer-generation students. In some instances, these effects were moderated by participant race/ethnicity and whether they were evaluating authorized or unauthorized immigrants. Lastly, perceived realistic threat,symbolic threat, and intergroup anxiety were significant predictors of prejudicial attitudes. Overall, participants reported positive attitudes toward refugees and resettlement programs in the United States. These findings have implicationsfor future research and interventions focused on immigration and prejudice toward migrant groups.</t>
  </si>
  <si>
    <t>Immigrants and immigration policy; Intergroup anxiety; Intergroup relations; Perceived threats; Prejudicial attitudes</t>
  </si>
  <si>
    <t>adult; anxiety; article; cognition; ethnicity; female; government; human; illegal immigrant; immigrant; immigration; law; major clinical study; male; perceived realistic threat; perceived symbolic threat; perception; refugee; social interaction; social psychology; threat; Adolescent; Adult; African Americans; Anxiety; Asian Americans; Attitude; Cohort Effect; Emigrants and Immigrants; Emigration and Immigration; European Continental Ancestry Group; Female; Hispanic Americans; Humans; Linear Models; Male; Prejudice; Refugees; United States; Young Adult</t>
  </si>
  <si>
    <t>2-s2.0-84880760272</t>
  </si>
  <si>
    <t>Uria I.T., Mateu Mahiques J., Mughini Gras L.</t>
  </si>
  <si>
    <t>57511181000;7004431932;35849003700;</t>
  </si>
  <si>
    <t>Temporal distribution and weather correlates of Norway rat (rattus norvegicus) infestations in the city of Madrid, Spain</t>
  </si>
  <si>
    <t>EcoHealth</t>
  </si>
  <si>
    <t>10.1007/s10393-013-0829-3</t>
  </si>
  <si>
    <t>https://www.scopus.com/inward/record.uri?eid=2-s2.0-84879464235&amp;doi=10.1007%2fs10393-013-0829-3&amp;partnerID=40&amp;md5=e794d581669e0f79b63f37a6326da16e</t>
  </si>
  <si>
    <t>Urban Norway rats are challenging pests, posing significant health and economic threats. Implementing ecologically based integrated rodent management (EBIRM) programmes relies primarily on the understanding of ecological relationships between rodents and their environments, with emphasis on the processes influencing rodent populations in the target ecosystem. We investigated the temporal distribution of urban Norway rat infestations in Madrid, Spain, and tested for the association of such infestations with temperature, relative humidity and precipitation by fitting a multivariate Poisson generalized linear model to a 3-year (2006-2008) daily time series of 4,689 Norway rat sightings. Norway rat infestations showed a marked seasonality, peaking in the summer. Most Norway rat sightings were reported on Mondays. Minimum temperature and relative humidity were positively associated with Norway rat infestation, whereas the association with precipitation was negative. The time series was adequately explained by the model. We identified previously unrecognized time periods that are more prone to Norway rat infestation than others and generated hypotheses about the association between weather, human outdoor activity, resource availability, rodent activity and population size. This provided local authorities engaged in preserving urban ecosystem health with basic research information to predict future rodent outbreaks and support the implementation of EBIRM programmes in urban areas. © 2013 International Association for Ecology and Health.</t>
  </si>
  <si>
    <t>Madrid; rat; Rattus norvegicus; temporal distribution; urban pest; weather</t>
  </si>
  <si>
    <t>rain; animal; article; cluster analysis; ecosystem; growth, development and aging; human; humidity; nonparametric test; Poisson distribution; population density; rat; retrospective study; rodent control; season; Spain; statistics; temperature; weather; Animals; Ecosystem; Humans; Humidity; Poisson Distribution; Population Density; Rain; Rats; Retrospective Studies; Rodent Control; Seasons; Space-Time Clustering; Spain; Statistics, Nonparametric; Temperature; Weather; Rattus; Rattus norvegicus; Rodentia</t>
  </si>
  <si>
    <t>2-s2.0-84879464235</t>
  </si>
  <si>
    <t>Carrasquinho I., Gonçalves E.</t>
  </si>
  <si>
    <t>47361016000;35805243800;</t>
  </si>
  <si>
    <t>Genetic variability among Pinus pinea L. provenances for survival and growth traits in Portugal</t>
  </si>
  <si>
    <t>Tree Genetics and Genomes</t>
  </si>
  <si>
    <t>10.1007/s11295-013-0603-2</t>
  </si>
  <si>
    <t>https://www.scopus.com/inward/record.uri?eid=2-s2.0-84877722078&amp;doi=10.1007%2fs11295-013-0603-2&amp;partnerID=40&amp;md5=e636b8668b3d9036a791c1d84888de59</t>
  </si>
  <si>
    <t>Pinus pinea L. (Mediterranean stone pine) is an important forest species not only for its economically relevant kernel production, but also for environmental protection. The detection of genetic variability is an essential issue for Mediterranean forest species for conservation and improvement programs. Based on data collected for several years at three field sites from a P. pinea L. provenance trial established in Portugal in 1993, the present study aimed to evaluate the genetic variability of the adaptive traits of P. pinea L. and to identify a group of provenances with high performance for growth traits to be used in future plantings. Several mixed models were fitted to survival and growth trait data to estimate provenance and provenance × site interaction variability. The empirical best linear unbiased predictors of provenance genotypic effects were used to select a superior group of provenances. The provenance genetic variability of P. pinea L. was successfully detected for survival and height of different planting ages and also for diameter at breast height at age 13 years after planting. For growth traits, the most successful methods used for evaluating provenance genetic variability were based on the linear mixed spatial models. When multi-environmental analysis was performed, provenance × site interaction variability was detected for survival, but not for height at age 6 years. The existence of provenance variability in P. pinea L. permitted the identification of a seed lot composed of a mixture of the best provenances for height and diameter. © 2013 Springer-Verlag Berlin Heidelberg.</t>
  </si>
  <si>
    <t>Genetic variability; Mixed models; Pinus pinea L; Provenances</t>
  </si>
  <si>
    <t>Pinus cembroides; Pinus pinea</t>
  </si>
  <si>
    <t>2-s2.0-84877722078</t>
  </si>
  <si>
    <t>Cent J., Mertens C., NiedziaŁkowski K.</t>
  </si>
  <si>
    <t>23979645500;55675921600;55214980900;</t>
  </si>
  <si>
    <t>Roles and impacts of non-governmental organizations in Natura 2000 implementation in Hungary and Poland</t>
  </si>
  <si>
    <t>10.1017/S0376892912000380</t>
  </si>
  <si>
    <t>https://www.scopus.com/inward/record.uri?eid=2-s2.0-84877155880&amp;doi=10.1017%2fS0376892912000380&amp;partnerID=40&amp;md5=58cbb8121000a41399e4b3742cff94fa</t>
  </si>
  <si>
    <t>The ecological network of Natura 2000, an European Union (EU) initiative to halt biodiversity loss across Europe, has dominated biodiversity governance in the new EU member states in recent years, as implementation was a condition of accession. Non-governmental organizations (NGOs) have generally assisted Natura 2000 implementation. In two Central and Eastern European countries (Poland and Hungary), NGOs became involved in different ways; this paper seeks to analyse and explain these national differences by researching the theoretical background of policy networks and advocacy coalitions in both countries. In Hungary, NGOs worked closely with governmental authorities and contributed significantly to site selection. In Poland, NGOs initially opposed government plans, but later moved toward close cooperation with public institutions; this resulted in a significant expansion in the area and number of designated Natura 2000 sites. In both countries, NGO influence increased during the Natura 2000 process owing to the establishment of multi-level policy networks with the European Commission and public institutions, based on resource dependencies and shared beliefs. In post-socialist countries, the progression from government-monopolized biodiversity conservation implies a growing importance and contribution of NGOs, and their ability to use resources appropriately in the new governance contexts. © Foundation for Environmental Conservation 2013.</t>
  </si>
  <si>
    <t>advocacy coalitions; biodiversity; multi-level governance; Natura 2000; non-governmental organizations; policy networks</t>
  </si>
  <si>
    <t>Advocacy coalitions; Multi-level governance; Natura 2000; Nongovernmental organizations; Policy networks; Biodiversity; Conservation; International law; Public policy; Site selection; Societies and institutions; biodiversity; conservation management; conservation planning; governance approach; nongovernmental organization; planning process; state role; theoretical study; Hungary; Poland</t>
  </si>
  <si>
    <t>2-s2.0-84877155880</t>
  </si>
  <si>
    <t>Gowda M., Zhao Y., Maurer H.P., Weissmann E.A., Würschum T., Reif J.C.</t>
  </si>
  <si>
    <t>36652550100;54382558900;8974598700;36027634400;35726160700;7102292896;</t>
  </si>
  <si>
    <t>Best linear unbiased prediction of triticale hybrid performance</t>
  </si>
  <si>
    <t>10.1007/s10681-012-0784-z</t>
  </si>
  <si>
    <t>https://www.scopus.com/inward/record.uri?eid=2-s2.0-84877606111&amp;doi=10.1007%2fs10681-012-0784-z&amp;partnerID=40&amp;md5=b335bb369a1d1897434776697fb1bae2</t>
  </si>
  <si>
    <t>Predicting single-cross performance is of special interest in hybrid breeding of triticale. We used molecular and phenotypic data of factorial triticale crosses and compared several approaches to predict their single-cross performance. Twenty-three inbred lines and their 76 incomplete factorial crosses were field evaluated for grain yield, plant height, and heading time at five locations in Central Europe. In addition, the parental lines were genotyped with 52 SSR markers. Plant height and heading time were predicted with high accuracy based on mid-parent performance. In contrast, prediction of hybrid performance based on mid-parent value was not accurate for grain yield. Using general combining ability effects led to an enhanced prediction accuracy of hybrid grain yield performance. This accuracy could be slightly improved using best linear unbiased prediction approaches. The prediction accuracy was considerably high even if the number of tested hybrids was small. Consequently, best linear unbiased prediction of hybrid performance is a promising tool for hybrid triticale breeding programs. © 2012 Springer Science+Business Media B.V.</t>
  </si>
  <si>
    <t>Best linear unbiased prediction; General combining ability; Hybrid performance; Specific combining ability; Triticale</t>
  </si>
  <si>
    <t>Triticosecale</t>
  </si>
  <si>
    <t>2-s2.0-84877606111</t>
  </si>
  <si>
    <t>Friberg I.M., Little S., Ralli C., Lowe A., Hall A., Jackson J.A., Bradley J.E.</t>
  </si>
  <si>
    <t>26221584300;36885106300;26644263700;13005801300;56285606000;7404117014;7402239436;</t>
  </si>
  <si>
    <t>Macroparasites at peripheral sites of infection are major and dynamic modifiers of systemic antimicrobial pattern recognition responses</t>
  </si>
  <si>
    <t>10.1111/mec.12212</t>
  </si>
  <si>
    <t>https://www.scopus.com/inward/record.uri?eid=2-s2.0-84876798511&amp;doi=10.1111%2fmec.12212&amp;partnerID=40&amp;md5=9ef256a681b3b48498f6e9b115cb8090</t>
  </si>
  <si>
    <t>Immune defences and the maintenance of immunological homeostasis in the face of pathogenic and commensal microbial exposures are channelled by innate antimicrobial pattern recognition receptors (PRRs) such as toll-like receptors (TLRs). Whilst PRR-mediated response programmes are the result of long-term host-pathogen or host-commensal co-evolutionary dynamics involving microbes, an additional possibility is that macroparasitic co-infections may be a significant modifier of such interactions. We demonstrate experimentally that macroparasites (the model gastrointestinal nematode, Heligmosomoides) at peripheral sites of infection cause substantial alteration of the expression and function of TLRs at a systemic level (in cultured splenocytes), predominantly up-regulating TLR2, TLR4 and TLR9-mediated cytokine responses at times of high standing worm burdens. We consistently observed such effects in BALB/c and C57BL/6 mice under single-pulse and trickle exposures to Heligmosomoides larvae and in SWR and CBA mice under single-pulse exposures. A complementary long-term survey of TLR2-mediated tumour necrosis factor-alpha responses in wild wood mice (Apodemus sylvaticus) was consistent with substantial effects of macroparasites under some environmental conditions. A general pattern, though, was for the associations of macroparasites with TLR function to be temporally dynamic and context-dependent: varying with different conditions of infection exposure in the field and laboratory and with host genetic strain in the laboratory. These results are compelling evidence that macroparasites are a major and dynamic modifier of systemic innate antimicrobial responsiveness in naturally occurring mammals and thus likely to be an important influence on the interaction between microbial exposures and the immune system. © 2013 Blackwell Publishing Ltd.</t>
  </si>
  <si>
    <t>Apodemus sylvaticus; cytokine; Heligmosomoides; immunoecology; inflammation; toll-like receptor</t>
  </si>
  <si>
    <t>toll like receptor; animal; article; Bagg albino mouse; C57BL mouse; comparative study; enzyme linked immunosorbent assay; Heligmosomatoidea; host parasite interaction; immunology; innate immunity; metabolism; mouse; Murinae; nematodiasis; parasitology; real time polymerase chain reaction; statistical model; United Kingdom; Animals; England; Enzyme-Linked Immunosorbent Assay; Heligmosomatoidea; Host-Parasite Interactions; Immunity, Innate; Linear Models; Mice; Mice, Inbred BALB C; Mice, Inbred C57BL; Murinae; Nematode Infections; Real-Time Polymerase Chain Reaction; Toll-Like Receptors; Apodemus sylvaticus; Heligmosomoides; Mammalia; Mus</t>
  </si>
  <si>
    <t>2-s2.0-84876798511</t>
  </si>
  <si>
    <t>36056754300;57197860344;55509629100;7004015786;</t>
  </si>
  <si>
    <t>10.1016/j.marpol.2012.12.002</t>
  </si>
  <si>
    <t>2-s2.0-84872168249</t>
  </si>
  <si>
    <t>Yan M., Wang Z., Kaplan J.O., Liu J., Min S., Wang S.</t>
  </si>
  <si>
    <t>37762452400;54402054800;7402737522;56649979200;36854724300;8044341700;</t>
  </si>
  <si>
    <t>Comparison between reconstructions of global anthropogenic land cover change over past two millennia</t>
  </si>
  <si>
    <t>Chinese Geographical Science</t>
  </si>
  <si>
    <t>10.1007/s11769-013-0596-7</t>
  </si>
  <si>
    <t>https://www.scopus.com/inward/record.uri?eid=2-s2.0-84880528556&amp;doi=10.1007%2fs11769-013-0596-7&amp;partnerID=40&amp;md5=6379d001a7cc880fe480cf6b12926a97</t>
  </si>
  <si>
    <t>Three global datasets, the History Database of the Global Environment (HYDE), Kaplan and Krumhardt (KK) and Pongratz of reconstructed anthropogenic land cover change (ALCC) were introduced and compared in this paper. The HYDE dataset was reconstructed by Goldewijk and his colleagues at the National Institute of Public Health and the Environment in Netherland, covering the past 12 000 years. The KK dataset was reconstructed by Kaplan and his colleagues, the Soil-Vegetation-Atmosphere Research Group at the Institute of Environmental Engineering in Switzerland, covering the past 8000 years. The Pongratz dataset was reconstructed by Pongratz and her colleagues at the Max Planck Institute for Meteorology in Germany, covering AD 800-1992. The results show that the reconstructed datasets are quite different from each other due to the different methods used. The three datasets all allocated the historical ALCC according to human population density. The main reason causing the differences among the three datasets lies on the different relationships between population density and land use used in each reconstructed dataset. The KK dataset is better than the other two datasets for two important reasons. First, it used the nonlinear relationship between population density and land use, while the other two used the linear relationship. Second, Kaplan and his colleagues adopted the technological development and intensification parameters and considered the wood harvesting and the long-term fallow area resulted from shifting cultivation, which were neglected in the reconstructions of the other two datasets. Therefore, the KK dataset is more suitable as one of the anthropogenic forcing fields for climate simulation over the past two millennia that is recently concerned by two projects, the National Basic Research Program and the Strategic and Special Frontier Project of Science and Technology of the Chinese Academy of Sciences. © 2013 Science Press, Northeast Institute of Geography and Agricultural Ecology, CAS and Springer-Verlag Berlin Heidelberg.</t>
  </si>
  <si>
    <t>anthropogenic land cover change (ALCC); global dataset; last two millennia; spatial pattern; vegetation type</t>
  </si>
  <si>
    <t>climate forcing; data set; human activity; land cover; land use change; population density; reconstruction; vegetation type</t>
  </si>
  <si>
    <t>2-s2.0-84880528556</t>
  </si>
  <si>
    <t>Košir P., Čarni A., Marinšek A., Šilc U.</t>
  </si>
  <si>
    <t>16039868100;55916082200;16039888800;8866321000;</t>
  </si>
  <si>
    <t>Floodplain forest communities along the Mura River (NE Slovenia)</t>
  </si>
  <si>
    <t>Acta Botanica Croatica</t>
  </si>
  <si>
    <t>10.2478/v10184-012-0015-7</t>
  </si>
  <si>
    <t>https://www.scopus.com/inward/record.uri?eid=2-s2.0-84879542421&amp;doi=10.2478%2fv10184-012-0015-7&amp;partnerID=40&amp;md5=674ce9702039b9fff9fbdbaaaf87a1db</t>
  </si>
  <si>
    <t>Ecological gradients along river banks of the Mura River influence forest species composition. On the basis of 58 relevés of floodplain forests along the Mura River, the classification of vegetation plots was performed with the Pc-Ord program. The diagnostic species combination for three clusters revealed after classification was calculated by fidelity measure (phi-coefficient) and presented in an analytic table. Average Ellenberg inidicator values, stream distances and relative elevations of the relevés were passively projected onto PCA to show ecological relationships among them. Correlations of plant functional type and stream distance gradients were calculated with regression analysis. For the main edifiers response curves to the stream distance gradients were made. The classification of the Mura floodplain forests has revealed three ecologically interpretable vegetation types: Salicetum albae (most humid and nutrient-rich sites), Fraxino-Ulmetum allietosum ursini (ecologically intermediate sites), F.-U. quercetosum robori (the driest and the least nutrient-rich sites). Zonation of vegetation is connected to distance from the closest stream which influences species distribution through ecological gradients of moisture and nutrient. The proportion of therophytes is significantly negatively correlated with the distance from the closest stream and the proportion of neophytes is significantly negatively correlated with distance from the main stream. © 2013 by Acta Botanica Croatica, the Faculty of Science, University of Zagreb. All rights reserved.</t>
  </si>
  <si>
    <t>Floodplain; Gradient; Hardwood; Mura River; Neophytes; Riparian; Softwood; Vegetation; Zonation</t>
  </si>
  <si>
    <t>2-s2.0-84879542421</t>
  </si>
  <si>
    <t>Feld C.K.</t>
  </si>
  <si>
    <t>6602555308;</t>
  </si>
  <si>
    <t>Response of three lotic assemblages to riparian and catchment-scale land use: Implications for designing catchment monitoring programmes</t>
  </si>
  <si>
    <t>10.1111/fwb.12077</t>
  </si>
  <si>
    <t>https://www.scopus.com/inward/record.uri?eid=2-s2.0-84874957877&amp;doi=10.1111%2ffwb.12077&amp;partnerID=40&amp;md5=3f4a51c344bd7971354bb73ffb17a51b</t>
  </si>
  <si>
    <t>1.Although many studies have focussed on the effects of catchment land use on lotic systems, the importance of broad (catchment) and fine (segment/reach) scale effects on stream assemblages remain poorly understood. 2.Nine biological metrics for macrophytes (498 sites), benthic macroinvertebrates (491) and fish (478) of lowland and mountain streams in four ecoregions of France and Germany were related to catchment and riparian buffer land use using partial Redundancy Analysis and Boosted Regression Trees (BRTs). 3.Lotic fauna was better correlated (mean max., r=0.450) than flora (r=0.277) to both scales of land use: the strongest correlations were noted for mountain streams. BRTs revealed strong non-linear relationships between mountain assemblage metrics and land use. Correlations increased with increasing buffer lengths, suggesting the importance of near-stream land use on biotic assemblages. 4.Several metrics changed markedly between 10-20% (mountain ecoregions) and 40-45% (lowland) of arable land use, irrespective of the buffer size. At mountain sites with &gt;10% catchment arable land use, metric values differed between sites with &lt;30% and sites with &gt;30% forest in the near-stream riparian area. 5.These findings support the role of riparian land use in catchment management; however, differences between mountain and lowland ecoregions support the need for ecoregion-specific management. © 2012 Blackwell Publishing Ltd.</t>
  </si>
  <si>
    <t>Agriculture; Benthic invertebrates; Ecological change points; Fish; Riparian area</t>
  </si>
  <si>
    <t>Invertebrata</t>
  </si>
  <si>
    <t>2-s2.0-84874957877</t>
  </si>
  <si>
    <t>Rodríguez-Ramilo S.T., Fernández J., Toro M.A., Bouza C., Hermida M., Fernández C., Pardo B.G., Cabaleiro S., Martínez P.</t>
  </si>
  <si>
    <t>6507927559;7404575449;7102122990;6508067036;15053336600;34771017700;7007134243;35739857200;7202906405;</t>
  </si>
  <si>
    <t>Uncovering QTL for resistance and survival time to Philasterides dicentrarchi in turbot (Scophthalmus maximus)</t>
  </si>
  <si>
    <t>Animal Genetics</t>
  </si>
  <si>
    <t>10.1111/j.1365-2052.2012.02385.x</t>
  </si>
  <si>
    <t>https://www.scopus.com/inward/record.uri?eid=2-s2.0-84874939644&amp;doi=10.1111%2fj.1365-2052.2012.02385.x&amp;partnerID=40&amp;md5=23d1ceb3d1e6db234159b62f70ab0ab8</t>
  </si>
  <si>
    <t>Disease resistance-related traits have received increasing importance in aquaculture breeding programs worldwide. Currently, genomic information offers new possibilities in breeding to address the improvement of this kind of traits. The turbot is one of the most promising European aquaculture species, and Philasterides dicentrarchi is a scuticociliate parasite causing fatal disease in farmed turbot. An appealing approach to fight against disease is to achieve a more robust broodstock, which could prevent or diminish the devastating effects of scuticociliatosis on farmed individuals. In the present study, a genome scan for quantitative trait loci (QTL) affecting resistance and survival time to P. dicentrarchi in four turbot families was carried out. The objectives were to identify QTL using different statistical approaches [linear regression (LR) and maximum likelihood (ML)] and to locate significantly associated markers for their application in genetic breeding strategies. Several genomic regions controlling resistance and survival time to P. dicentrarchi were detected. When analyzing each family separately, significant QTL for resistance were identified by the LR method in two linkage groups (LG1 and LG9) and for survival time in LG1, while the ML methodology identified QTL for resistance in LG9 and LG23 and for survival time in LG6 and LG23. The analysis of the total data set identified an additional significant QTL for resistance and survival time in LG3 with the LR method. Significant association between disease resistance-related traits and genotypes was detected for several markers, a single one explaining up to 22% of the phenotypic variance. Obtained results will be essential to identify candidate genes for resistance and to apply them in marker-assisted selection programs to improve turbot production. © 2012 The Authors.</t>
  </si>
  <si>
    <t>linear regression method; maximum likelihood method; quantitative trait loci; scuticociliatosis; turbot</t>
  </si>
  <si>
    <t>animal; animal disease; aquaculture; article; breeding; chromosome map; ciliate infection; disease resistance; fish disease; flatfish; genetic association; genetics; genomics; methodology; Oligohymenophorea; parasitology; quantitative trait locus; statistical model; survival rate; Animals; Aquaculture; Breeding; Chromosome Mapping; Ciliophora Infections; Disease Resistance; Fish Diseases; Flatfishes; Genome-Wide Association Study; Genomics; Likelihood Functions; Linear Models; Oligohymenophorea; Quantitative Trait Loci; Survival Rate; Philasterides dicentrarchi; Scophthalmidae; Scophthalmus maximus</t>
  </si>
  <si>
    <t>2-s2.0-84874939644</t>
  </si>
  <si>
    <t>9736304600;54380534800;26532370300;8265370800;6602531248;55926964000;6602999470;</t>
  </si>
  <si>
    <t>e59640</t>
  </si>
  <si>
    <t>10.1371/journal.pone.0059640</t>
  </si>
  <si>
    <t>2-s2.0-84875112083</t>
  </si>
  <si>
    <t>Maestre-Valero J.F., Martínez-Granados D., Martínez-Alvarez V., Calatrava J.</t>
  </si>
  <si>
    <t>24332786800;39261934500;11839903900;8873311400;</t>
  </si>
  <si>
    <t>Socio-Economic Impact of Evaporation Losses from Reservoirs Under Past, Current and Future Water Availability Scenarios in the Semi-Arid Segura Basin</t>
  </si>
  <si>
    <t>10.1007/s11269-012-0245-4</t>
  </si>
  <si>
    <t>https://www.scopus.com/inward/record.uri?eid=2-s2.0-84874280293&amp;doi=10.1007%2fs11269-012-0245-4&amp;partnerID=40&amp;md5=97d57889fc4f96072d6a062c4767c085</t>
  </si>
  <si>
    <t>This study assesses evaporation losses from water reservoirs in the semi-arid Segura basin (south-east Spain), one of the most water stressed European catchments. These losses are evaluated from both the hydrologic and economic perspectives under different water availability scenarios that are based on water policy trends and climate change predictions. We take a multidisciplinary approach to the analysis, combining energy balance models to assess the effect of climate change on evaporation from water bodies, Class-A pan data and pan coefficients to determine evaporation loss on a regional scale, and non-linear mathematical programming modelling to simulate the economic impact of water use and allocation in the basin. Our results indicate that water availability could be reduced by up to 40 % in the worst-case scenario, with an economic impact in the 32-36 % range, depending on the indicator in question. The total annual evaporation loss from reservoirs ranges from 6. 5 % to 11. 7 % of the water resources available for irrigation in the basin, where evaporation from small reservoirs is more than twice that from large dams. The economic impact of such losses increases with water scarcity, ranging from 4. 3 % to 12. 3 % of the value of agricultural production, 4. 0 % to 12. 0 % of net margin, 5. 8 % to 10. 7 % of the irrigated area, and 5. 4 % to 13. 5 % of agricultural employment. Results illustrate the importance of evaporation losses from reservoirs in this region and the marked upward trend for future scenarios. Besides, they highlight the extent of the impact of climate change on future water resources availability and use in southern Europe. © 2013 Springer Science+Business Media Dordrecht.</t>
  </si>
  <si>
    <t>Climate change; Dams; Value of water; Water economics; Water management</t>
  </si>
  <si>
    <t>Agricultural robots; Agriculture; Catchments; Climate change; Climate models; Dams; Economic and social effects; Economics; Evaporation; Mathematical programming; Water management; Agricultural productions; Climate change prediction; Economic perspective; Energy balance models; Multi-disciplinary approach; Socio-economic impacts; Water resources availability; Worst case scenario; Reservoirs (water); catchment; economic impact; energy balance; evaporation; resource allocation; semiarid region; socioeconomic impact; water availability; water economics; water management; water planning; water resource; Segura Basin; Spain</t>
  </si>
  <si>
    <t>2-s2.0-84874280293</t>
  </si>
  <si>
    <t>Schader C., Lampkin N., Christie M., Nemecek T., Gaillard G., Stolze M.</t>
  </si>
  <si>
    <t>8539798200;13605747900;7102359765;6506007033;15841633200;14828390400;</t>
  </si>
  <si>
    <t>Evaluation of cost-effectiveness of organic farming support as an agri-environmental measure at Swiss agricultural sector level</t>
  </si>
  <si>
    <t>10.1016/j.landusepol.2012.06.014</t>
  </si>
  <si>
    <t>https://www.scopus.com/inward/record.uri?eid=2-s2.0-84871925858&amp;doi=10.1016%2fj.landusepol.2012.06.014&amp;partnerID=40&amp;md5=0f60b66d0c7b0fb48254abf43678c969</t>
  </si>
  <si>
    <t>The economic efficiency of financial support of organic farming has been questioned by economists and policy makers. However, little empirical research has been done in order to evaluate the economic performance of these payments. Thus, the aim of this paper is to calculate the cost-effectiveness of organic farming support in achieving environmental policy targets compared to other agri-environmental measures.The cost-effectiveness of agri-environmental measures can be understood as a function of policy uptake, environmental effects, and public expenditure. Taking the Swiss agricultural sector as an empirical case study, cost-effectiveness of organic farming support and other single agri-environmental measures was calculated. For this purpose, the sector-representative PMP model FARMIS was extended by three modules encompassing: (a) life cycle assessments for fossil energy use, biodiversity and eutrophication according to the SALCA methodology, (b) public expenditure, including policy-related transaction costs, and (c) uptake of agri-environmental measures.The calculations revealed a slightly higher policy cost with organic farming support of 14. CHF/ha for a 1% average improvement in the environmental indicators, compared to a combination of three single agri-environmental measures (11. CHF/ha), including both extensification of arable land and meadows. In view of an average public expenditure on agriculture of 2.5. kCHF/ha in Switzerland, these differences can be considered as marginal. Sensitivity analyses confirm that the cost-effectiveness of organic farming support is very similar to combined agri-environmental measures. Furthermore, the model reveals that the cost-effectiveness of specific agri-environmental measures is higher when implemented on organic farms rather than on non-organic farms. © 2012 Elsevier Ltd.</t>
  </si>
  <si>
    <t>Agri-environmental measures; Efficiency; Environmental-economic modeling; Linear programming; Positive mathematical programming</t>
  </si>
  <si>
    <t>alternative agriculture; biodiversity; cost-benefit analysis; empirical analysis; energy use; environmental economics; environmental effect; environmental policy; eutrophication; fossil fuel; life cycle analysis; organic farming; policy making; public spending; software; Switzerland</t>
  </si>
  <si>
    <t>2-s2.0-84871925858</t>
  </si>
  <si>
    <t>Nothdurft A.</t>
  </si>
  <si>
    <t>14039613600;</t>
  </si>
  <si>
    <t>Spatio-temporal prediction of tree mortality based on long-term sample plots, climate change scenarios and parametric frailty modeling</t>
  </si>
  <si>
    <t>10.1016/j.foreco.2012.11.028</t>
  </si>
  <si>
    <t>https://www.scopus.com/inward/record.uri?eid=2-s2.0-84871874919&amp;doi=10.1016%2fj.foreco.2012.11.028&amp;partnerID=40&amp;md5=31347cc4d212b6c206eef14ad371e505</t>
  </si>
  <si>
    <t>An approach is presented to predict the effects climate change may have on mortality of forest trees. Mortality is modeled using long-term observations from the Pan-European Programme for Intensive and Continuous Monitoring of Forest Ecosystems plots, retrospective climate data and frailty models having a parametric baseline hazard function. The linear predictor is modeled by B-spline regression techniques to allow for nonlinear cause-and-effect curves. Spatio-temporal predictions of mortality of four major tree species in the German state of Baden-Württemberg were derived in terms of unconditional hazard ratios and based on climate projection data.According to the model, marginal risk of tree death for 100. year old Norway spruce trees will be doubled until 2100. Hazard rates of common beech will be halved in low elevation areas and will be reduced by 25% in higher elevations until 2100. Hazard rates of silver fir will be less affected by a changing climate and will increase by at least 25% and by a maximum of 100% in mountainous regions. Scots pines hazard rates will be halved on higher elevation sites and will increase on lower elevation sites. © 2012 Elsevier B.V.</t>
  </si>
  <si>
    <t>Climate change; Frailty model; Tree mortality prediction</t>
  </si>
  <si>
    <t>B-spline; Changing climate; Climate change scenarios; Climate data; Climate projection; Common beech; Continuous monitoring; Forest ecosystem; Frailty models; Hazard function; Hazard rates; Hazard ratio; Linear predictors; Mountainous regions; Norway spruce trees; Regression techniques; Scots pine; Silver fir; Spatio-temporal prediction; Tree mortality; Tree species; Climate change; Climate models; Forecasting; Hazards; Forestry; climate change; coniferous forest; deciduous forest; elevation; forest ecosystem; mortality; mountain region; prediction; risk assessment; spatiotemporal analysis; Climates; Forecasts; Forestry; Hazards; Models; Baden-Wurttemberg; Germany; Abies; Fagus; Picea abies; Pinus sylvestris</t>
  </si>
  <si>
    <t>2-s2.0-84871874919</t>
  </si>
  <si>
    <t>Byrne A.W., O'Keeffe J., Sleeman D.P., Davenport J., Martin S.W.</t>
  </si>
  <si>
    <t>31168138500;8655195700;7005227350;7102649840;7404840647;</t>
  </si>
  <si>
    <t>Impact of culling on relative abundance of the European badger (Meles meles) in Ireland</t>
  </si>
  <si>
    <t>10.1007/s10344-012-0643-1</t>
  </si>
  <si>
    <t>https://www.scopus.com/inward/record.uri?eid=2-s2.0-84872816300&amp;doi=10.1007%2fs10344-012-0643-1&amp;partnerID=40&amp;md5=1a9f9ad10df081bd989e0edf1c76a31b</t>
  </si>
  <si>
    <t>The European Badger (Meles meles) has been implicated in the epidemiology of bovine tuberculosis in cattle populations in the Republic of Ireland. Badger populations have been subject to a culling regime in areas with chronic histories of bTB cattle herd breakdowns. Removal data from 2004 to 2010 were used to model the impact of culling on populations in areas under capture. Additionally, changes in field signs of badger activity were used as an index of abundance to support, or otherwise, the outcomes of the removal models. Significant reductions in standardised badger captures over time were found across three large study areas (total area, 1,355 km2). Assuming that all inactive setts were vacant, an overall linear trend model suggested that badger captures had decreased by 78 % for setts with 6 years of repeated capturing operations. Given the uncertainty associated with the relationship between sett activity and badger presence, we repeated the linear modelling using two 'what if' scenarios. Assuming that individual badgers were missed on 10 % or 20 % of occasions at inactive setts, the estimated decline over 6 years is lowered to 71 % or 64 %, respectively. The decline profile consisted of a steep initial decrease in captures within the first 2 years, followed by a more gradual decrease thereafter. The number of active openings at setts (burrows) declined significantly in all three areas; but the magnitude of this decline varied significantly amongst study areas (41-82 %). There was a significant increase in the probability of setts becoming dormant with time. The removal programme was more intense (mean, 0. 45 badgers culled km-2 year-1) than previous experimental badger removals in Ireland but some captures may be attributed to immigrant badgers as no attempt was made to limit inward dispersal from areas not under management. Results from this study suggest that significant reductions in badger density occurred in the areas where management had taken place. Since other non-culled badger populations in Northern Ireland and Britain exhibited stable population trends, we attribute the reduction in relative abundance to the culling regime. Further studies of the dynamics of this reduction are required to quantify how it is counteracted by immigration from populations outside of culled areas. © 2012 Springer-Verlag.</t>
  </si>
  <si>
    <t>Bovine tuberculosis; Culling; European badger; Indices of abundance; Meles meles; Population control intervention</t>
  </si>
  <si>
    <t>Bos; Bovinae; Meles meles; Taxidiinae</t>
  </si>
  <si>
    <t>2-s2.0-84872816300</t>
  </si>
  <si>
    <t>Rheinheimer Dos Santos D., Cambier P., Mallmann F.J.K., Labanowski J., Lamy I., Tessier D., Van Oort F.</t>
  </si>
  <si>
    <t>14624883200;55995269300;14325321000;16319076300;6701440745;7005170047;7003863445;</t>
  </si>
  <si>
    <t>Prospective modeling with Hydrus-2D of 50 years Zn and Pb movements in low and moderately metal-contaminated agricultural soils</t>
  </si>
  <si>
    <t>Journal of Contaminant Hydrology</t>
  </si>
  <si>
    <t>10.1016/j.jconhyd.2012.12.001</t>
  </si>
  <si>
    <t>https://www.scopus.com/inward/record.uri?eid=2-s2.0-84872299380&amp;doi=10.1016%2fj.jconhyd.2012.12.001&amp;partnerID=40&amp;md5=e9dc4c23a77cb587c0440c301dc2cda8</t>
  </si>
  <si>
    <t>Results of detailed modeling of in situ redistribution of heavy metals in pedological horizons of low and moderately metal contaminated soils, considering distinctly different long-term land use, are scarcely reported in literature. We used Hydrus-2D software parameterized with abundant available local soil data to simulate future Zn and Pb movements in soils contaminated by metallurgical fallout in the 20th century. In recent work on comparing different modeling hypotheses, we validated a two-site reactive model set with adjusted chemical kinetic constant values by fitting the 2005 Zn and Pb concentration profiles in soils, with estimated 1901-1963 airborne Zn and Pb loads (Mallmann et al., 2012a). In the present work, we used the same approach to simulate 2005-2055 changes in Zn and Pb depth-distribution and soil-solution concentrations, comparing two hypotheses of chemical equilibrium: i) the validated two-site model (one site at equilibrium and the other involved in kinetic reactions with pore water) set with adjusted kinetic EDTA extraction constants, and ii) a non-linear one-surface site adsorption equilibrium model. Simulated transfers were found generally lower and more realistic when using the two-site model. Simulations showed that consistent Zn redistribution and loss occurred in the moderately contaminated soil until 2055, i.e., more than one century after the main metal deposition, but negligible in low contaminated soils. Transfer of Pb was small in the three soils and under both hypotheses. In 2055, simulated Zn outflow concentrations remained under threshold values for drinking water. © 2012 Elsevier B.V.</t>
  </si>
  <si>
    <t>Agricultural soil; Hydrus-2D; Keywords; Kinetic EDTA extractions; Lead; Metal distribution; Prospective modeling; Zinc</t>
  </si>
  <si>
    <t>20th century; Adsorption equilibria; Agricultural soils; Chemical equilibriums; Contaminated soils; Detailed modeling; Extraction constants; HYDRUS-2D; Keywords; Kinetic reactions; Metal deposition; Metal distributions; Metal-contaminated soils; Outflow concentrations; Parameterized; Pb concentration; Pore waters; Reactive model; Soil data; Agriculture; Equilibrium constants; Geologic models; Kinetics; Lead; Rate constants; Soils; Zinc; Soil pollution; edetic acid; ground water; lead; zinc; adsorption; agricultural soil; concentration (composition); fallout; heavy metal; hydrological modeling; in situ measurement; lead; metallurgy; numerical model; pedology; soil pollution; two-dimensional modeling; zinc; adsorption kinetics; article; computer program; concentration (parameters); controlled study; France; Hydrus 2D; hypothesis; physical chemistry; pollution transport; priority journal; simulation; soil pollution; soil property; surface property; water contamination; Agriculture; Computer Simulation; Edetic Acid; Groundwater; Lead; Metallurgy; Models, Theoretical; Soil Pollutants; Water Pollution, Chemical; Zinc</t>
  </si>
  <si>
    <t>2-s2.0-84872299380</t>
  </si>
  <si>
    <t>Tausch A.</t>
  </si>
  <si>
    <t>36092338000;</t>
  </si>
  <si>
    <t>Reconsidering migration, globalization and social conditions in the world system*</t>
  </si>
  <si>
    <t>Bogazici Journal</t>
  </si>
  <si>
    <t>10.21773/boun.27.2.3</t>
  </si>
  <si>
    <t>https://www.scopus.com/inward/record.uri?eid=2-s2.0-85073111001&amp;doi=10.21773%2fboun.27.2.3&amp;partnerID=40&amp;md5=85b3489aceb63b9b31450a8da3a2c6f1</t>
  </si>
  <si>
    <t>The present article is based on a 175-nation, 26 standard predictor variables study on the determinants of seven important indicators of social conditions on a global scale. The standard predictors cover all major development accounting theories today, including a) Demographic factors, b) Dependency and world systems approaches, c) Feminist paradigms, d) Geographic factors, e) Human capital formation, f) Integration into the European Union and the European Monetary Union, g) Migration, h) Military expenditures and military personnel rates, i) Neo-liberal approaches, and j) World religious factors. Our indicators of the social conditions relating to our globe include data about 1. Basic human needs satisfaction, 2. Gender inequality, 3. Inequality, 4. Life satisfaction, and 5. Unemployment. Our seven multiple OLS regressions, based on the SPSS statistical program and international comparative country-level data for the world in 2000 and after, take into account the non-linear trade-offs between development level and subsequent development performance, first associated with the name of the economist Simon Kuznets. They show the importance of migration in comparison to other, widely debated “drivers” and “bottlenecks” of social development. Received worker remittances per GDP have positive effects on life quality (life expectancy, life satisfaction, Happy Life Years), and gender relations (closing the political gender gap; closing the overall gender gap) in the labor exporting economies. There is no significant effect of any migration variable on the unemployment rate. Elements of other, more established approaches also receive qualified support. © 2013 Bogazici Universitesi. All rights reserved.</t>
  </si>
  <si>
    <t>F22; International migration. JEL classification numbers: F5; International relations and international political economy</t>
  </si>
  <si>
    <t>2-s2.0-85073111001</t>
  </si>
  <si>
    <t>36995917300;57200306804;55841955500;57204494273;</t>
  </si>
  <si>
    <t>10.1111/cobi.12146</t>
  </si>
  <si>
    <t>2-s2.0-84897031853</t>
  </si>
  <si>
    <t>Bosco C., de Rigo D., Dijkstra T., Sander G., Wasowski J.</t>
  </si>
  <si>
    <t>36452032700;16244424600;7005102484;7103347870;7003384266;</t>
  </si>
  <si>
    <t>Multi-scale Robust Modelling of Landslide Susceptibility: Regional Rapid Assessment and Catchment Robust Fuzzy Ensemble</t>
  </si>
  <si>
    <t>IFIP Advances in Information and Communication Technology</t>
  </si>
  <si>
    <t>10.1007/978-3-642-41151-9_31</t>
  </si>
  <si>
    <t>https://www.scopus.com/inward/record.uri?eid=2-s2.0-84884660620&amp;doi=10.1007%2f978-3-642-41151-9_31&amp;partnerID=40&amp;md5=f5bf73309a5e6c48ce260eb4576e2ac6</t>
  </si>
  <si>
    <t>Landslide susceptibility assessment is a fundamental component of effective landslide prevention. One of the main challenges in landslides forecasting is the assessment of spatial distribution of landslide susceptibility. Despite the many different approaches, landslide susceptibility assessment still remains a challenge. A semi-quantitative method is proposed combining heuristic, deterministic and probabilistic approaches for a robust catchment scale assessment. A fuzzy ensemble model has been exploited for aggregating an array of different susceptibility zonation maps. Each susceptibility zonation has been obtained by applying heterogeneous statistical techniques as logistic regression (LR), relative distance similarity (RDS), artificial neural network (ANN) and two different landslide susceptibility techniques based on the infinite slope stability model. The sequence of data-transformation models has been enhanced following the semantic array programming paradigm. The ensemble has been applied to a study area in Italy. This catchment scale methodology may be exploited for analysing the potential impact of landscape disturbances. At regional scale, a qualitative approach is also proposed as a rapid assessment technique - suitable for application in real-time operations such as wildfire emergency management. © IFIP International Federation for Information Processing 2013.</t>
  </si>
  <si>
    <t>Ensemble; Landslide susceptibility; Modelling; Semantic Array Programming</t>
  </si>
  <si>
    <t>Catchments; Computer software; Heuristic methods; Landslides; Metadata; Models; Neural networks; Risk management; Runoff; Semantics; Array programming; Deterministic and probabilistic approaches; Ensemble; Infinite slope stabilities; Landslide susceptibility; Landslide susceptibility assessments; Rapid assessment techniques; Statistical techniques; Slope protection</t>
  </si>
  <si>
    <t>2-s2.0-84884660620</t>
  </si>
  <si>
    <t>Fernandez-Calzado R., Ghosn D., Gottfried M., Kazakis G., Mesa J.M., Pauli H., Merzouki A.</t>
  </si>
  <si>
    <t>55773759200;14423924200;7006742178;14424147300;57195933215;7005394885;7004108472;</t>
  </si>
  <si>
    <t>Patterns of endemism along an elevation gradient in sierra nevada (Spain) and lefka ori (Crete, Greece)</t>
  </si>
  <si>
    <t>Pirineos</t>
  </si>
  <si>
    <t>10.3989/Pirineos.2013.168001</t>
  </si>
  <si>
    <t>https://www.scopus.com/inward/record.uri?eid=2-s2.0-84879402652&amp;doi=10.3989%2fPirineos.2013.168001&amp;partnerID=40&amp;md5=86b8676b95dd22ca3eff7991db66cb1b</t>
  </si>
  <si>
    <t>Aim: High mountains in the Mediterranean region of Europe are particularly rich in endemic vascular plants. We aimed to compare the altitudinal patterns of vascular plant species richness and the proportion of endemic species in two Mediterranean region: Lefka Ori on the island of Crete (Greece) and Sierra Nevada on the Iberian peninsula. Location: Sierra Nevada, Granada (Spain); Lefka Ori, Crete (Greece). Methods: Data from standardised permanent plots settings on summit sites (comprising eight plot sectors, covering the upeermost 10 altitudinal metres) of different elevations were used (GLORIA Multi-Summit approach; www.gloria.ac.at). Species numbers, rates of endemic species, and soils temperature were compared by means of ANCOVA and linear regression. Results: The two regions, though climatically similar, showed strikingly different patterns: In Sierra Nevada, the proportion of endemic vascular plants (species restricted to Sierra Nevada) showed a stepwise increase from the lowest to the highest summit. In contrast, the proportion of endemic species restricted to Crete was not significantly different between the four summits in Lefka Ori. In both regions the observed trends were largely consistent with the altitudinal distribution of the endemic species obtained from standard floras. Main conclusions: The geographic positions of the two regions, i.e. island versus mainland and the higher elevation of Sierra Nevada are suggested to be the primary causes of the observed differences. The high degree of endemism in the cold environments of Mediterranean mountains' upper bioclimatic zones indicates a pronounced vulnerability to the impacts of climate change. A continued and intensified species monitoring in the mountains around the Mediterranean basin, therefore, should be considered as a priority research task.</t>
  </si>
  <si>
    <t>Climate warming; Endemism; GLORIA program; Islands; Mediterranean mountains; Vascular plant species richness</t>
  </si>
  <si>
    <t>bioclimatology; climate change; elevation; endemism; latitudinal gradient; species richness; vascular plant; Aegean Islands; Andalucia; Betic Cordillera; Canea; Crete [Greece]; Greece; Sierra Nevada [Betic Cordillera]; Spain; White Mountains [Canea]; Tracheophyta</t>
  </si>
  <si>
    <t>2-s2.0-84879402652</t>
  </si>
  <si>
    <t>Factors affecting European badger (Meles meles) capture numbers in one county in Ireland</t>
  </si>
  <si>
    <t>10.1016/j.prevetmed.2012.08.016</t>
  </si>
  <si>
    <t>https://www.scopus.com/inward/record.uri?eid=2-s2.0-84874248282&amp;doi=10.1016%2fj.prevetmed.2012.08.016&amp;partnerID=40&amp;md5=8c499ff596f3ddb100ae00e545deccb3</t>
  </si>
  <si>
    <t>Understanding factors affecting the number of badgers captured at and around badger setts (burrows) is of considerable applied importance. These factors could be used to estimate probable badger densities for bovine tuberculosis (bTB) control and also for monitoring badger populations from a conservation perspective. Furthermore, badger management and vaccination programs would benefit by increasing the probability of efficiently capturing the target badger populations. Within this context, it was investigated whether badger capture numbers can be estimated from field signs and previous capture histories. Badger capture records (initial and repeated capture numbers at a sett) from a large-scale removal program (405km2, 643setts) were used. Univariable count models indicated that there were a number of significant potential predictors of badger numbers, during initial capture attempts. Using a multivariable zero-inflated Poisson (ZIP) model of initial captures we found that badger capture numbers were significantly affected by sett type, season, year, and the number of sett entrances in active use. Badger capture numbers were also affected by the total previous catch during repeated capture events and by the number of previous capture attempts. There was a significant negative trend in badger captures across events. Measures of the ability of these models to estimate badger captures suggested that the models might be useful in estimating badger numbers across a population; however the confidence intervals associated with these predictions were large. © 2012 Elsevier B.V..</t>
  </si>
  <si>
    <t>Badgers; Bovine tuberculosis; Generalized linear modelling; Negative binomial; Poisson; ZINB; ZIP</t>
  </si>
  <si>
    <t>animal; animal disease; animal dispersal; article; biological model; bovine tuberculosis; cattle; environmental protection; Ireland; Mustelidae; physiology; Poisson distribution; population density; season; vaccination; Animal Distribution; Animals; Cattle; Conservation of Natural Resources; Ireland; Models, Biological; Mustelidae; Poisson Distribution; Population Density; Seasons; Tuberculosis, Bovine; Vaccination; Bovinae; Meles meles; Taxidiinae</t>
  </si>
  <si>
    <t>2-s2.0-84874248282</t>
  </si>
  <si>
    <t>Barbati A., Corona P., Salvati L., Gasparella L.</t>
  </si>
  <si>
    <t>16686196200;7006318225;57210686067;55523701300;</t>
  </si>
  <si>
    <t>Natural forest expansion into suburban countryside: Gained ground for a green infrastructure?</t>
  </si>
  <si>
    <t>10.1016/j.ufug.2012.11.002</t>
  </si>
  <si>
    <t>https://www.scopus.com/inward/record.uri?eid=2-s2.0-84873203269&amp;doi=10.1016%2fj.ufug.2012.11.002&amp;partnerID=40&amp;md5=c89ed9985c3cecc3aeb85790daf66165</t>
  </si>
  <si>
    <t>Understanding patterns of natural forest expansion in rural regions under the influence of urbanization processes is crucial for integrated spatial planning across the urban-to-rural gradient. As a matter of fact, forest expansion is the only natural process that may counteract the consumption of the ecosystem capital and ecosystems services of rural lands due to uncontrolled urban sprawl. The paper addresses this topic in the paradigmatic case study of the countryside of Rome (Italy), characterized by counter dynamics of forest expansion and suburbanization. Morphological Spatial Pattern Analysis (MSPA) is applied to classify the forest landscape structure twice (1974 and 2008) according to seven categories (core, islet, perforation, edge, loop, bridge, branch) with different potential functional role as elements of a green infrastructure. Main findings are: (i) forest cover increased from 11% to 16% between 1974 and 2008; forest land uptake exceeds 4% of total study area, but shows a slower pace than the growth of built-up areas (10%); (ii) forest expansion has been to a large extent achieved by " sprawling" of islets (1.6% of the study area) along the stream network; (iii) more compact forest expansion has taken place on 0.2% of the study area in the form of additions to existing core areas or creation of new ones and (iv) the establishment of a network of protected areas nearby Rome has played a key role for the conservation and further expansion of core areas; yet, local loss of 1974 core areas stocks in a few protected areas indicates need of further law enforcement to ensure effective protection of the natural capital from degradation processes or even land conversion into built-up areas.Results calls for future in-depth investigations on the quality of newly created or maintained forest resource stocks associated to different spatial pattern structures. Integrated spatial planning strategies are outlined for the conservation of ecosystem capital and ecosystems services provided by forests, as major components of Rome's green infrastructure. © 2012 Elsevier GmbH.</t>
  </si>
  <si>
    <t>Forest expansion; Mediterranean region; Morphological Spatial Pattern Analysis; Suburban landscape</t>
  </si>
  <si>
    <t>ecosystem function; ecosystem service; forest; forest management; forest resource; functional role; law enforcement; rural area; spatial planning; suburban area; suburbanization; urbanization; Italy; Lazio; Roma [Lazio]; Rome</t>
  </si>
  <si>
    <t>2-s2.0-84873203269</t>
  </si>
  <si>
    <t>Cowling W.A.</t>
  </si>
  <si>
    <t>7003814175;</t>
  </si>
  <si>
    <t>Sustainable plant breeding</t>
  </si>
  <si>
    <t>Plant Breeding</t>
  </si>
  <si>
    <t>10.1111/pbr.12026</t>
  </si>
  <si>
    <t>https://www.scopus.com/inward/record.uri?eid=2-s2.0-84872656590&amp;doi=10.1111%2fpbr.12026&amp;partnerID=40&amp;md5=397aa7b32b3459a85a07624909417b2f</t>
  </si>
  <si>
    <t>Plant breeders disrupt Hardy-Weinberg equilibrium through selection, non-random mating, drift, migration and mutation. Sustainable plant breeding can be defined as productive and competitive breeding that is achieved without loss of genetic diversity in the elite breeding population during the professional career of the breeder. Breeding is often productive but not sustainable. From 1974 to 2000, the animal breeding programme Meatlinc in the United Kingdom had effective population size of 95, population inbreeding of 0.19% per year and generation interval of 2.15 years. Genetic progress in Meatlinc tripled in the 8 years following introduction of best linear unbiased prediction (BLUP) selection (based on the information from relatives) in 1992. Canola breeding in Australia from 1970 to 2000 had longer generation interval (6 years), smaller effective population size (&lt;11) and higher rates of inbreeding (&gt;0.7% per year). BLUP selection in canola was first reported in 2010. Neither programme replaced genetic diversity lost through selection and drift. Most breeding programmes violate conditions of the infinitesimal model, thereby reducing predictability of selection, but breeders can minimize these limitations to sustainable plant breeding. © 2012 Blackwell Verlag GmbH.</t>
  </si>
  <si>
    <t>Animal model; BLUP selection; Evolutionary forces; Genetic improvement; Genetic selection; Genomic selection; Genotype × environment interaction; Pedigree selection</t>
  </si>
  <si>
    <t>Animalia; Brassica napus; Brassica napus var. napus</t>
  </si>
  <si>
    <t>2-s2.0-84872656590</t>
  </si>
  <si>
    <t>Sanchez-Lorenzo A., Calbó J., Wild M.</t>
  </si>
  <si>
    <t>24315205000;7003548068;7102953444;</t>
  </si>
  <si>
    <t>Global and diffuse solar radiation in Spain: Building a homogeneous dataset and assessing their trends</t>
  </si>
  <si>
    <t>Global and Planetary Change</t>
  </si>
  <si>
    <t>10.1016/j.gloplacha.2012.11.010</t>
  </si>
  <si>
    <t>https://www.scopus.com/inward/record.uri?eid=2-s2.0-84871451911&amp;doi=10.1016%2fj.gloplacha.2012.11.010&amp;partnerID=40&amp;md5=ffad7aa9e5acd8050432cd58e1d988a8</t>
  </si>
  <si>
    <t>There is a growing interest in the study of decadal variations in surface solar radiation during the last decades, although the analyses of long-term time series in some areas with major gaps in observations, such as in Spain, are still pending. This work describes for the first time the development of a new dataset of surface solar radiation in Spain based on the longest series with records of global solar radiation (G), most of them starting in the early 1980s. Additional records of diffuse solar radiation (D), which is a component of G much less studied due to the general scarcity of long-term series, are available for some of these series. Particular emphasis is placed upon the homogenization of this dataset in order to ensure the reliability of the trends, which can be affected by non-natural factors such as relocations or changes of instruments. The mean annual G series over Spain shows a tendency to increase during the 1985-2010 period, with a significant linear trend of +3.9Wm-2 per decade. Similar significant increases are observed in the mean seasonal series, with the highest rate of change during summer (+6.5Wm-2 per decade) and secondly in autumn (+4.1Wm-2 per decade) and spring (+3.2Wm-2 per decade). These results are in line with the widespread increase of G, also known as brightening period, reported at many worldwide observation sites. Furthermore, the annual mean D series starts without relevant variations during the second half of the 1980s, but it is disturbed by a strong increase in 1991 and 1992, which might reflect the signal of the Pinatubo volcanic eruption. Afterwards, the mean series shows a tendency to decrease up to the mid-2000s, with a significant linear trend of -2.1Wm-2 per decade during the 1985-2010 period. All these results point towards a diminution of clouds and/or aerosols over the area. © 2012 Elsevier B.V.</t>
  </si>
  <si>
    <t>Diffuse solar radiation; Global solar radiation; Homogeneity; Spain; Trends</t>
  </si>
  <si>
    <t>Annual mean; Data sets; Global solar radiation; Homogeneity; Long-term series; Pinatubo; Rate of change; Spain; Surface solar radiation; Trends; Volcanic eruptions; Solar radiation; Sun; annual variation; data set; decadal variation; homogeneity; linear programing; reliability analysis; seasonal variation; solar radiation; time series; volcanic eruption; Spain; Pinatubo</t>
  </si>
  <si>
    <t>2-s2.0-84871451911</t>
  </si>
  <si>
    <t>ITQs in Swedish demersal fisheries</t>
  </si>
  <si>
    <t>10.1093/icesjms/fss141</t>
  </si>
  <si>
    <t>https://www.scopus.com/inward/record.uri?eid=2-s2.0-84871207958&amp;doi=10.1093%2ficesjms%2ffss141&amp;partnerID=40&amp;md5=de811ddaa8b782deb16b4b6878eb0ee5</t>
  </si>
  <si>
    <t>Individual transferable quota (ITQ) is a management measure that is widely discussed, not least in the reform of the European Common Fisheries Policy. While the system is expected to reduce overcapacity and improve economic performance, questions are raised concerning the future of small-scale fisheries. This paper uses a model for Swedish fisheries (the Swedish Resource Rent Model for the Commercial Fisheries, SRRMCF) where the economics and fleet structure in a potential Swedish ITQ-system are analysed. The model is an optimization model based on linear programming and data from the European Union's data collection framework. The modelling approach can readily be used by other member states. Three main conclusions can be drawn on how ITQs will affect fisheries: The fishing fleet measured in number of vessels will decrease by approximately 30-50%.Profitability will increase so that the fishing industry will be able to provide competitive wages and make a financial contribution to fisheries management.The system can be designed so that small-scale fisheries are not disadvantaged. © 2012 International Council for the Exploration of the Sea.</t>
  </si>
  <si>
    <t>Common Fisheries Policy; ITQ</t>
  </si>
  <si>
    <t>Common Fisheries Policy; database; demersal fishery; European Union; fishery management; fishery modeling; linear programing; optimization; profitability; quota system; vessel; wage; Sweden</t>
  </si>
  <si>
    <t>2-s2.0-84871207958</t>
  </si>
  <si>
    <t>Bieda B.</t>
  </si>
  <si>
    <t>7801342484;</t>
  </si>
  <si>
    <t>Stochastic approach to municipal solid waste landfill life based on the contaminant transit time modeling using the Monte Carlo (MC) simulation</t>
  </si>
  <si>
    <t>10.1016/j.scitotenv.2012.10.032</t>
  </si>
  <si>
    <t>https://www.scopus.com/inward/record.uri?eid=2-s2.0-84869885756&amp;doi=10.1016%2fj.scitotenv.2012.10.032&amp;partnerID=40&amp;md5=983f9fd27100e345970cf9352f49d689</t>
  </si>
  <si>
    <t>The paper is concerned with application and benefits of MC simulation proposed for estimating the life of a modern municipal solid waste (MSW) landfill. The software Crystal Ball® (CB), simulation program that helps analyze the uncertainties associated with Microsoft® Excel models by MC simulation, was proposed to calculate the transit time contaminants in porous media. The transport of contaminants in soil is represented by the one-dimensional (1D) form of the advection-dispersion equation (ADE). The computer program CONTRANS written in MATLAB language is foundation to simulate and estimate the thickness of landfill compacted clay liner. In order to simplify the task of determining the uncertainty of parameters by the MC simulation, the parameters corresponding to the expression Z2 taken from this program were used for the study. The tested parameters are: hydraulic gradient (HG), hydraulic conductivity (HC), porosity (POROS), linear thickness (TH) and diffusion coefficient (EDC). The principal output report provided by CB and presented in the study consists of the frequency chart, percentiles summary and statistics summary. Additional CB options provide a sensitivity analysis with tornado diagrams. The data that was used include available published figures as well as data concerning the Mittal Steel Poland (MSP) S.A. in Kraków, Poland. This paper discusses the results and show that the presented approach is applicable for any MSW landfill compacted clay liner thickness design. © 2012 Elsevier B.V.</t>
  </si>
  <si>
    <t>Advection dispersion equation; CB®; MC simulation; Poland; Sensitivity analysis; Stochastic process</t>
  </si>
  <si>
    <t>Advection-dispersion equation; Compacted clay liner; Crystal balls; Excel; Hydraulic gradients; Matlab languages; MC simulation; MicroSoft; Mittal steels; Monte Carlo simulations; MSW landfills; Municipal solid waste landfills; Poland; Simulation program; Stochastic approach; Tornado diagrams; Transit time; Advection; Computer simulation; Computer software; Diffusion; Impurities; Land fill; Monte Carlo methods; Porous materials; Random processes; Sensitivity analysis; Uncertainty analysis; MATLAB; advection-diffusion equation; computer simulation; landfill; Monte Carlo analysis; municipal solid waste; pollutant transport; porous medium; sensitivity analysis; software; stochasticity; uncertainty analysis; advection; hydraulic conductivity; pollutant; porosity; advection; article; computer program; diffusion coefficient; dispersion; hydraulic conductivity; hydraulic gradient; landfill; Monte Carlo method; municipal solid waste; physical parameters; pollution transport; porosity; priority journal; soil pollutant; stochastic model; thickness; computer simulation; Monte Carlo method; Poland; chemistry; methodology; soil; statistics; theoretical model; time; waste disposal; water flow; water pollutant; water pollution; Cracow; Malopolskie; Poland; Computer Simulation; Models, Theoretical; Monte Carlo Method; Poland; Porosity; Refuse Disposal; Soil; Stochastic Processes; Time Factors; Water Movements; Water Pollutants, Chemical; Water Pollution</t>
  </si>
  <si>
    <t>2-s2.0-84869885756</t>
  </si>
  <si>
    <t>Norton L.R., Maskell L.C., Smart S.S., Dunbar M.J., Emmett B.A., Carey P.D., Williams P., Crowe A., Chandler K., Scott W.A., Wood C.M.</t>
  </si>
  <si>
    <t>7202540820;6601991949;7004416595;7006992515;7004515748;7202731509;37019499400;8287706500;24476964300;7403053955;55111175500;</t>
  </si>
  <si>
    <t>Measuring stock and change in the GB countryside for policy - Key findings and developments from the Countryside Survey 2007 field survey</t>
  </si>
  <si>
    <t>10.1016/j.jenvman.2012.07.030</t>
  </si>
  <si>
    <t>https://www.scopus.com/inward/record.uri?eid=2-s2.0-84866503342&amp;doi=10.1016%2fj.jenvman.2012.07.030&amp;partnerID=40&amp;md5=1454df24c1024aa6cdc63ce67cdc79f2</t>
  </si>
  <si>
    <t>Countryside Survey is a unique large scale long-term monitoring programme investigating stock and change of habitats, landscape features, vegetation, soil and freshwaters of Great Britain. Repeat field surveys combine policy and scientific objectives to provide evidence on how multiple aspects of the environment are changing over time, a key goal of international science in the face of profound human impacts on ecosystems. Countryside Survey 2007 (CS2007), the fifth survey since 1978, retained consistency with previous surveys, whilst evolving in line with technological and conceptual advances in the collection and integration of data to understand landscape change. This paper outlines approaches taken in the 2007 survey and its subsequent analysis and presents some of the headline results of the survey and their relevance for national and international policy objectives. Key changes between 1998 and 2007 included: a) significant shifts in agricultural land cover from arable to grassland, accompanied by increases in the area of broadleaved woodland, b) decreases in the length of managed hedges associated with agricultural land, as a proportion deteriorated to lines of trees and c) increases in the areas and numbers of wet habitats (standing open water, ponds) and species preferring wetter conditions (1998-2007 and 1978-2007). Despite international policy directed at maintaining and enhancing biodiversity, there were widespread decreases in species richness in all linear and area habitats, except on arable land, consistent with an increase in competitive and late successional species between 1998 and 2007 and 1978 and 2007. Late successional and competitive species: Stinging nettle (Urtica dioica), Hawthorn (Cratageous monogyna) and Bramble (Rubus fruticosus), in the top ten recorded species recorded in 2007, all increased between 1998 and 2007. The most commonly recorded species in CS (1990, 1998 and 2007) was agricultural Ryegrass (Lolium perenne). Increases in both water quality and soil pH were in line with policy aimed at addressing previous deterioration of both. Headwater streams broadly showed continued improvements in biological quality from 1998 to 2007, continuing trends seen since 1990. In soils, there were significant increases in soil pH between 1998 and 2007 consistent with recovery from acidification. © 2012 Elsevier Ltd.</t>
  </si>
  <si>
    <t>Habitats; Landscape features; Large-scale survey; Long-term; Soil; Vegetation; Water</t>
  </si>
  <si>
    <t>fresh water; agricultural land; data set; ecosystem management; environmental monitoring; grass; habitat conservation; habitat type; human activity; land cover; measurement method; pH; policy making; species richness; succession; survey; woodland; agricultural land; article; biodiversity; concentration (parameters); habitat; pH; policy; rural population; soil quality; stock assessment; United Kingdom; vegetation; Conservation of Natural Resources; Ecosystem; Environmental Monitoring; Soil; United Kingdom; Crataegus; Lolium; Lolium perenne; Rubus; Rubus fruticosus; Urtica dioica</t>
  </si>
  <si>
    <t>2-s2.0-84866503342</t>
  </si>
  <si>
    <t>Fernández Calzado M.R., Molero Mesa J., Merzouki A., Casares Porcel M.</t>
  </si>
  <si>
    <t>55027359300;57195933215;7004108472;6508193529;</t>
  </si>
  <si>
    <t>Vascular plant diversity and climate change in the upper zone of Sierra Nevada, Spain</t>
  </si>
  <si>
    <t>Plant Biosystems</t>
  </si>
  <si>
    <t>10.1080/11263504.2012.710273</t>
  </si>
  <si>
    <t>https://www.scopus.com/inward/record.uri?eid=2-s2.0-84869475057&amp;doi=10.1080%2f11263504.2012.710273&amp;partnerID=40&amp;md5=3e15a2796d37fa9287eba5e6ec5da66c</t>
  </si>
  <si>
    <t>This study examines the effects of altitudinal, temperature and aspect gradients on vascular plant species richness on mountain tops in Sierra Nevada (Spain) at different spatial scales (1 m2 quadrats, plot clusters of 4 m2, upper summit area down to the 5-m contour line, entire summit down to the 10-m contour line). The methodology follows the Global Observation Research Initiative in Alpine Environments (GLORIA) programme. Floristic and soil temperature data of eight summits sites in two neighbouring regions of the high part of Sierra Nevada (from 2668 m to 3327 m a.s.l.) were used in this study. In total, 102 taxa were recorded (84 genera; 29 families). The species richness decreased, whereas the proportion of endemic taxa increased with elevation. There were significant linear relationships between species richness and altitude and average soil temperature at each spatial scale. However, there was no significant relationship between species richness and aspect variables. Facing continued climate change, the high-altitude flora of Sierra Nevada is expected to be particularly vulnerable and prone to warming-induced biodiversity losses due to the high proportion of endemic taxa, ranging from 23% at lower elevations up to 67% at higher ones. © 2012 Copyright Taylor and Francis Group, LLC.</t>
  </si>
  <si>
    <t>Altitude gradient; biodiversity; climate change; endemics plants; mountain; temperature</t>
  </si>
  <si>
    <t>Tracheophyta</t>
  </si>
  <si>
    <t>2-s2.0-84869475057</t>
  </si>
  <si>
    <t>Mosca E., Eckert A.J., Di Pierro E.A., Rocchini D., La Porta N., Belletti P., Neale D.B.</t>
  </si>
  <si>
    <t>55385892400;8548873600;26421188500;55953965700;6602690214;6602510391;7004452224;</t>
  </si>
  <si>
    <t>The geographical and environmental determinants of genetic diversity for four alpine conifers of the European Alps</t>
  </si>
  <si>
    <t>10.1111/mec.12043</t>
  </si>
  <si>
    <t>https://www.scopus.com/inward/record.uri?eid=2-s2.0-84868193443&amp;doi=10.1111%2fmec.12043&amp;partnerID=40&amp;md5=625dde1a770ebfa63824bfbceedbd4c6</t>
  </si>
  <si>
    <t>Climate is one of the most important drivers of local adaptation in forest tree species. Standing levels of genetic diversity and structure within and among natural populations of forest trees are determined by the interplay between climatic heterogeneity and the balance between selection and gene flow. To investigate this interplay, single nucleotide polymorphisms (SNPs) were genotyped in 24 to 37 populations from four subalpine conifers, Abies alba Mill., Larix decidua Mill., Pinus cembra L. and Pinus mugo Turra, across their natural ranges in the Italian Alps and Apennines. Patterns of population structure were apparent using a Bayesian clustering program, STRUCTURE, which identified three to five genetic groups per species. Geographical correlates with these patterns, however, were only apparent for P. cembra. Multivariate environmental variables [i.e. principal components (PCs)] were subsequently tested for association with SNPs using a Bayesian generalized linear mixed model. The majority of the SNPs, ranging from six in L. decidua to 18 in P. mugo, were associated with PC1, corresponding to winter precipitation and seasonal minimum temperature. In A. alba, four SNPs were associated with PC2, corresponding to the seasonal minimum temperature. Functional annotation of those genes with the orthologs in Arabidopsis revealed several genes involved in abiotic stress response. This study provides a detailed assessment of population structure and its association with environment and geography in four coniferous species in the Italian mountains. © 2012 Blackwell Publishing Ltd.</t>
  </si>
  <si>
    <t>Abies; landscape genetics; Larix; Pinus; population structure; single nucleotide polymorphisms</t>
  </si>
  <si>
    <t>plant DNA; Abies; altitude; article; Bayes theorem; biological model; climate; DNA sequence; environment; Europe; gene flow; genetic variability; genetics; genotype; Larix; pine; principal component analysis; season; single nucleotide polymorphism; tree; Abies; Altitude; Bayes Theorem; Climate; DNA, Plant; Environment; Europe; Gene Flow; Genetic Variation; Genotype; Larix; Models, Genetic; Pinus; Polymorphism, Single Nucleotide; Principal Component Analysis; Seasons; Sequence Analysis, DNA; Trees; Abies; Abies alba; Arabidopsis; Coniferophyta; Larix; Larix decidua; Pinus cembra; Pinus mugo</t>
  </si>
  <si>
    <t>2-s2.0-84868193443</t>
  </si>
  <si>
    <t>7402073149;57198203321;6507885659;</t>
  </si>
  <si>
    <t>10.1016/j.ecolind.2011.07.020</t>
  </si>
  <si>
    <t>2-s2.0-84861097497</t>
  </si>
  <si>
    <t>Sharma R.P., Brunner A., Eid T.</t>
  </si>
  <si>
    <t>37022783500;7005875041;56215445100;</t>
  </si>
  <si>
    <t>Site index prediction from site and climate variables for Norway spruce and Scots pine in Norway</t>
  </si>
  <si>
    <t>10.1080/02827581.2012.685749</t>
  </si>
  <si>
    <t>https://www.scopus.com/inward/record.uri?eid=2-s2.0-84866768595&amp;doi=10.1080%2f02827581.2012.685749&amp;partnerID=40&amp;md5=e39992d57fe3b9b3084e15a118871f9f</t>
  </si>
  <si>
    <t>Site index prediction models for Norway spruce (Picea abies (L.) Karst.) and Scots pine (Pinus sylvestris L.) were developed using Norwegian National Forest Inventory data. A number of multiple linear regression models with different combinations of site and climate variables were developed in order to facilitate their application to a range of situations where the accessibility of various explanatory data differs. The best models used year of stand origin, temperature sum, vegetation type groups, soil depth, aspect, slope and latitude to predict site index. These models explained a large part of the total variation (R2adj = 0.86 and 0.72 for spruce and pine, respectively) and had little residual variation (RMSE = 2.04 and 1.95 m for spruce and pine, respectively). Alternative models using only year of stand origin, temperature sum and vegetation type groups, or soil depth in addition, had slightly lower but still useful predictive power. All the developed models exhibited a strong non-linear effect of the year of stand origin on site indices, which varied when temperature sum was included. The increase in site indices along with increasing year of stand origin was significantly faster after about 1940 for both species. Similar time trends were observed for mean temperature and precipitation sums for the periods of stand growth, but only exhibited a faster increase after about 1960. Even though increased temperature and precipitation after 1990 seem to contribute to increased site indices, increased nitrogen availability and atmospheric CO2 levels may also be important factors. © 2012 Copyright Taylor and Francis Group, LLC.</t>
  </si>
  <si>
    <t>Picea abies; Pinus sylvestris; site index prediction model; site index trends</t>
  </si>
  <si>
    <t>Atmospheric CO; Best model; Climate variables; Developed model; Increased temperature; Large parts; Mean temperature; Multiple linear regression models; National forest inventories; Nitrogen availability; Nonlinear effect; Norway spruce; Picea abies; Picea Abies (L.) Karst; Pinus sylvestris; Prediction model; Predictive power; Scots pine; Site index; Soil depth; Stand growth; Time trends; Total variation; Vegetation type; Carbon dioxide; Geologic models; Linear regression; Mathematical models; Plants (botany); Forestry; Carbon Dioxide; Linear Programing; Mathematical Models; Norway; Picea Abies; Pinus Sylvestris; Regression Analysis; Site Index; Picea; Picea abies; Pinus sylvestris</t>
  </si>
  <si>
    <t>2-s2.0-84866768595</t>
  </si>
  <si>
    <t>Amandè M.J., Chassot E., Chavance P., Murua H., De Molina A.D., Bez N.</t>
  </si>
  <si>
    <t>42360990300;23092920500;18433333900;55994045800;42361039300;6506238781;</t>
  </si>
  <si>
    <t>Precision in bycatch estimates: The case of tuna purse-seine fisheries in the Indian Ocean</t>
  </si>
  <si>
    <t>10.1093/icesjms/fss106</t>
  </si>
  <si>
    <t>https://www.scopus.com/inward/record.uri?eid=2-s2.0-84865454666&amp;doi=10.1093%2ficesjms%2ffss106&amp;partnerID=40&amp;md5=67753eb60b3665251b66f27565442eaf</t>
  </si>
  <si>
    <t>Estimating bycatch, i.e. the incidental catch of non-target marine animals and undersized individuals of target species, by raising observer data to the whole fishery is routine practice. The annual bycatch of the European tropical tuna purse-seine fishery over the period 20032009 was estimated at 11 590 t [95 confidence interval: (816515 818 t)], corresponding to 4.7 of the tuna landings. An analysis of the variability in the precision of this estimate, based on generalized linear models and Monte Carlo simulations, showed that the current sampling coverage of the tropical tuna fishery observer programme, which is 4.6 of the fishing trips, resulted in large uncertainties in bycatch estimates by species, i.e. none of the estimates have a relative root mean square error smaller than 50. Although the overall magnitude of bycatch of the fishery appeared to be small, the current sampling coverage was insufficient to give any reliable estimate for low-occurring species, such as marine turtles, some oceanic pelagic sharks, and some billfishes. Increasing the sampling coverage would likely improve bycatch estimates. Simulation outputs were produced to help define (i) trade-offs between the priority species to be monitored, (ii) the estimation precision, (iii) expected accuracy, and (iv) the associated sampling costs. © 2012 International Council for the Exploration of the Sea. Published by Oxford University Press. All rights reserved.</t>
  </si>
  <si>
    <t>Bycatch; fishery observer programme; precision; purse-seine; tropical tuna</t>
  </si>
  <si>
    <t>accuracy assessment; bycatch; estimation method; Monte Carlo analysis; nontarget organism; perciform; precision; purse seining; sampling; shark; turtle; uncertainty analysis; Indian Ocean; Animalia; Cheloniidae; Chondrichthyes; Scombridae; Testudines; Xiphiidae</t>
  </si>
  <si>
    <t>2-s2.0-84865454666</t>
  </si>
  <si>
    <t>Morris D.J., Gray A.J., Kay J.F., Gettinby G.</t>
  </si>
  <si>
    <t>7403952789;7402171071;23070574100;7005067544;</t>
  </si>
  <si>
    <t>EU sampling strategies for the detection of veterinary drug residues in aquaculture species: Are they working?</t>
  </si>
  <si>
    <t>Drug Testing and Analysis</t>
  </si>
  <si>
    <t>SUPPL.1</t>
  </si>
  <si>
    <t>10.1002/dta.1350</t>
  </si>
  <si>
    <t>https://www.scopus.com/inward/record.uri?eid=2-s2.0-84864417518&amp;doi=10.1002%2fdta.1350&amp;partnerID=40&amp;md5=93c08844ab61d849c812d385395f17ee</t>
  </si>
  <si>
    <t>Over the past 50years, the culture of aquatic species in controlled conditions to enhance production has grown in importance and now provides nearly 50% of the world's seafood supply. In part, this expansion has been made possible by the use of antibiotics, antifungals, and other veterinary medicines to control disease and improve welfare. Despite guidelines being available, the sampling programmes for drug residue surveillance of aquaculture products recommended by the CODEX Alimentarius Commission were withdrawn in 2008 and put under review. Directive 96/23/EC sets out legislation to govern how sampling programmes for drug residue surveillance should be conducted within the EU. This directive applies both to produce raised within the EU and also imported products from third countries. This communication examines the existing EU sampling regimen for aquaculture products and comments on its possible application in a global context. We examine UK statutory sampling data that, while indicating the effectiveness of the directive, also suggests that the directive may lead to unnecessary sampling. Regarding imports, examination of the Rapid Alert System for Food and Feed (RASFF) database using process control charts and statistical modelling suggests that the sampling regimen described in the directive is effective but not sufficiently flexible for the range of aquaculture practices that exist. Limitations of the directive, datasets, and practices are further discussed. © 2012 John Wiley &amp; Sons, Ltd.</t>
  </si>
  <si>
    <t>Aquaculture; Chloramphenicol; Log linear modelling; Malachite green; Nitrofurans; Process control charts; Sampling; Veterinary drug residues</t>
  </si>
  <si>
    <t>drug residue; veterinary drug; aquaculture; article; data base; drug determination; drug surveillance program; law; market; nonhuman; priority journal; process development; salmon; sampling; trout; United Kingdom; Animals; Aquaculture; Databases, Factual; Drug Residues; European Union; Fishes; Food Analysis; Food Contamination; Linear Models; Models, Statistical; Seafood; Veterinary Drugs</t>
  </si>
  <si>
    <t>2-s2.0-84864417518</t>
  </si>
  <si>
    <t>Iván G.-T., Durán-Zuazo V.H., Javier A.-S., Muriel-Fernández J.L.</t>
  </si>
  <si>
    <t>55305618500;14031435100;54796396300;26666976400;</t>
  </si>
  <si>
    <t>Impact of water stress on citrus yield</t>
  </si>
  <si>
    <t>Agronomy for Sustainable Development</t>
  </si>
  <si>
    <t>10.1007/s13593-011-0060-y</t>
  </si>
  <si>
    <t>https://www.scopus.com/inward/record.uri?eid=2-s2.0-84863608510&amp;doi=10.1007%2fs13593-011-0060-y&amp;partnerID=40&amp;md5=898f8aa34c3dc7a8384499a655550e48</t>
  </si>
  <si>
    <t>Water shortage is becoming a severe problem in arid and semi-arid regions worldwide, reducing the availability of agricultural land and water resources. Deficit irrigation strategies can improve water-use efficiency and the sustainability of agro-ecosystems, although it is important to model the effects on yield loss due to irrigation water restrictions. This work estimates the water production function in citrus trees, determining the relationship between plant water stress and yield depression, as well as establishing a mathematical model for each phenological stage considered (flowering, fruit growth and ripening), and for the entire productive process. For three consecutive years (2006-2008), four regulated deficit irrigation treatments plus a control (100% crop water evapotranspiration (ETC)) were implemented in 13-year-old citrus trees (Citrus sinensis L. Osb. cv. Navelina). Different water production functions were determined for each phenological stage, establishing the relationship between the irrigation water stress and crop yield. Our results show that the fruit growth and flowering stages were the most sensitive periods in relation to irrigation water deficit and yield loss. Water stress close to 50% of ETC during the flowering stage would impose a yield loss of up to 20%, whereas this same water stress level during the fruit growth or ripening stages would result in yield losses of nearly 10% and 6%, respectively. The adjustment with cross terms (r2=0.87) estimated the yield loss with good accuracy, being very similar to data measured in each study season. Consequently, the combined effect of deficit irrigation in different stages would be an additive-multiplicative model, considering that the effect of water stress in previous periods determined the crop yield response. Our model indicated that the crop water production function under deficit irrigation programmes would have a quasi-linear relation for water deficits below to 40%ETC. The previous model functions did not enable us to establish an accurate relationship when the water stress was applied in different phenological stages. Thus, this new interpretation is valuable to improve our knowledge and predict the impact of regulated deficit irrigation and have potential application in precision water stress and sustainable irrigation scheduling for citrus.© INRA and Springer-Verlag, France 2012.</t>
  </si>
  <si>
    <t>Citrus; Deficit irrigation; Seasonal yield response factors; Water production functions; Water-use efficiency</t>
  </si>
  <si>
    <t>arid region; crop yield; evapotranspiration; fruit; growth rate; irrigation system; numerical model; phenology; precision; ripening; semiarid region; water availability; water resource; water stress; water use efficiency; water yield; yield response; Citrus; Citrus sinensis</t>
  </si>
  <si>
    <t>2-s2.0-84863608510</t>
  </si>
  <si>
    <t>Oury F.-X., Godin C., Mailliard A., Chassin A., Gardet O., Giraud A., Heumez E., Morlais J.-Y., Rolland B., Rousset M., Trottet M., Charmet G.</t>
  </si>
  <si>
    <t>6601931980;20435654300;55123147500;57216193129;12767587300;7101778377;6506974619;6504068139;7003938969;7005980192;6506674522;7003666271;</t>
  </si>
  <si>
    <t>A study of genetic progress due to selection reveals a negative effect of climate change on bread wheat yield in France</t>
  </si>
  <si>
    <t>European Journal of Agronomy</t>
  </si>
  <si>
    <t>10.1016/j.eja.2012.02.007</t>
  </si>
  <si>
    <t>https://www.scopus.com/inward/record.uri?eid=2-s2.0-84858741829&amp;doi=10.1016%2fj.eja.2012.02.007&amp;partnerID=40&amp;md5=dae2210572ae6e8f247b0fa8274bd0b4</t>
  </si>
  <si>
    <t>In France, a stagnation of bread wheat yield has been observed since the middle of the 1990s, and the possibility of a decline in breeding progress has been questionned. To investigate this hypothesis, we have considered 2 independent long time series of yield data: one corresponding to the registration trials conducted in France from 1976 to 2010, and the other corresponding to trials from the INRA bread wheat breeding program along the 1970-2010 period. These raw data related to potential bread wheat yield in France, exhibited the same trend to stagnation as observed on national yield in the farms. However, after correction of the "year" effects, the corrected yields appeared to have increased regularly from the 1970s up to now, with quite a high rate in intensive conditions (from 0.065tha-1yr-1 to 0.137tha-1yr-1). This linear trend for genetic progress was even higher without fungicide (from 0.097tha-1yr-1 to 0.158tha-1yr-1), which could indicate that breeding efforts for productivity and for resistance to diseases tended to have additive results. The corrected yields also enabled us to point out a marked degradation of the agro-climatic potential of the different years. As our registration and breeding trials were as free as possible from agronomic limiting factors, it appeared that climatic factors constituted the main explanation to this degradation. Thus, our study demonstrated that since the end of the 1980s, genetic progress has been partly or totally counterbalanced by the adverse effects of climate change. © 2012 Elsevier B.V.</t>
  </si>
  <si>
    <t>Bread wheat yield; Climate change; Genetic progress</t>
  </si>
  <si>
    <t>agronomy; climate change; correction; crop production; crop yield; disease resistance; genetic variation; hypothesis testing; limiting factor; spatiotemporal analysis; stagnation flow; time series; wheat; France; Triticum aestivum</t>
  </si>
  <si>
    <t>2-s2.0-84858741829</t>
  </si>
  <si>
    <t>Thibault N., Husson D., Harlou R., Gardin S., Galbrun B., Huret E., Minoletti F.</t>
  </si>
  <si>
    <t>55927602800;37061123700;16549694700;6701464520;6701525105;25229005000;55960950600;</t>
  </si>
  <si>
    <t>Astronomical calibration of upper Campanian-Maastrichtian carbon isotope events and calcareous plankton biostratigraphy in the Indian Ocean (ODP Hole 762C): Implication for the age of the Campanian-Maastrichtian boundary</t>
  </si>
  <si>
    <t>Palaeogeography, Palaeoclimatology, Palaeoecology</t>
  </si>
  <si>
    <t>337-338</t>
  </si>
  <si>
    <t>10.1016/j.palaeo.2012.03.027</t>
  </si>
  <si>
    <t>https://www.scopus.com/inward/record.uri?eid=2-s2.0-84861457591&amp;doi=10.1016%2fj.palaeo.2012.03.027&amp;partnerID=40&amp;md5=6282277698494ba17c6ddb988bfa98d1</t>
  </si>
  <si>
    <t>An integrated framework of magnetostratigraphy, calcareous microfossil bio-events, cyclostratigraphy and δ 13C stratigraphy is established for the upper Campanian-Maastrichtian of ODP Hole 762C (Exmouth Plateau, Northwestern Australian margin). Bulk-carbonate δ 13C events and nannofossil bio-events have been recorded and plotted against magnetostratigraphy, and provided absolute ages using the results of the cyclostratigraphic study and the recent astronomical calibration of the Maastrichtian. Thirteen carbon-isotope events and 40 nannofossil bio-events are recognized and calibrated with cyclostratigraphy, as well as 14 previously published foraminifer events, thus constituting a solid basis for large-scale correlations. Results show that this site is characterized by a nearly continuous sedimentation from the upper Campanian to the K-Pg boundary, except for a 500kyr gap in magnetochron C31n. Correlation of the age-calibrated δ 13C profile of ODP Hole 762C to the δ 13C profile of the Tercis les Bains section, Global Stratotype Section and Point of the Campanian-Maastrichtian boundary (CMB), allowed a precise recognition and dating of this stage boundary at 72.15±0.05Ma. This accounts for a total duration of 6.15±0.05Ma for the Maastrichtian stage. Correlation of the boundary level with northwest Germany shows that the CMB as defined at the GSSP is ~800kyr younger than the CMB as defined by Belemnite zonation in the Boreal realm. ODP Hole 762C is the first section to bear at the same time an excellent recovery of sediments throughout the upper Campanian-Maastrichtian, a precise and well-defined magnetostratigraphy, a high-resolution record of carbon isotope events and calcareous plankton biostratigraphy, and a cyclostratigraphic study tied to the La2010a astronomical solution. This section is thus proposed as an excellent reference for the upper Campanian-Maastrichtian in the Indian Ocean. © 2012 Elsevier B.V.</t>
  </si>
  <si>
    <t>δ 13C stratigraphy; Biostratigraphy; Calcareous nannofossils; Cyclostratigraphy; Late cretaceous; Planktic foraminifera</t>
  </si>
  <si>
    <t>belemnite; biostratigraphy; calibration; Campanian; carbon isotope; cyclostratigraphy; Maastrichtian; magnetostratigraphy; microfossil; micropaleontology; nanofossil; Ocean Drilling Program; planktonic foraminifera; Exmouth Plateau; Indian Ocean; Belemnoidea; Foraminifera</t>
  </si>
  <si>
    <t>2-s2.0-84861457591</t>
  </si>
  <si>
    <t>Watkin L.J., Kemp P.S., Williams I.D., Harwood I.A.</t>
  </si>
  <si>
    <t>55183676800;9433786600;37032392700;15135651800;</t>
  </si>
  <si>
    <t>Managing sustainable development conflicts: The impact of stakeholders in small-scale hydropower schemes</t>
  </si>
  <si>
    <t>10.1007/s00267-012-9857-y</t>
  </si>
  <si>
    <t>https://www.scopus.com/inward/record.uri?eid=2-s2.0-84866781190&amp;doi=10.1007%2fs00267-012-9857-y&amp;partnerID=40&amp;md5=e2660280ec7967b7b109d02e5e05209e</t>
  </si>
  <si>
    <t>The growing importance of the environment and its management has simultaneously emphasized the benefits of hydroelectric power and its environmental costs. In a changing policy climate, giving importance to renewable energy development and environmental protection, conflict potential between stakeholders is considerable. Navigation of conflict determines the scheme constructed, making sustainable hydropower a function of human choice. To meet the needs of practitioners, greater understanding of stakeholder conflict is needed. This paper presents an approach to illustrate the challenges that face small-scale hydropower development as perceived by the stakeholders involved, and how they influence decisionmaking. Using Gordleton Mill, Hampshire (UK), as an illustrative case, soft systems methodology, a systems modeling approach, was adopted. Through individual interviews, a range of problems were identified and conceptually modeled. Stakeholder bias towards favoring economic appraisal over intangible social and environmental aspects was identified; costs appeared more influential than profit. Conceptual evaluation of the requirements to meet a stakeholder-approved solution suggested a complex linear systems approach, considerably different from the real-life situation. The stakeholders introduced bias to problem definition by transferring selfperceived issues onto the project owner. Application of soft systems methodology caused a shift in project goals away from further investigation towards consideration of project suitability. The challenge of sustainable hydropower is global, with a need to balance environmental, economic, and social concerns. It is clear that in this type of conflict, an individual can significantly influence outcomes; highlighting the need for more structured approaches to deal with stakeholder conflicts in sustainable hydropower development. © Springer Science+Business Media, LLC 2012.</t>
  </si>
  <si>
    <t>Conflict; Environmental decision-making; Hydropower development; Soft systems methodology; Stakeholder; Sustainability</t>
  </si>
  <si>
    <t>Decision making; Environmental protection; Hydroelectric power; Linear systems; Conflict; Environmental decision making; Hydro-power development; Soft systems methodology; Stakeholder; Sustainable development; decision making; environmental economics; hydroelectric power; renewable resource; social conflict; stakeholder; sustainable development; Article; conflict of interest; decision making; environmental impact; environmental protection; hydropower; interview; methodology; planning; social status; sustainable development; article; commercial phenomena; decision making; electric power plant; environmental protection; health care quality; pilot study; program development; United Kingdom; England; Hampshire; United Kingdom; Commerce; Conservation of Natural Resources; Decision Making; England; Pilot Projects; Power Plants; Program Development; Program Evaluation</t>
  </si>
  <si>
    <t>2-s2.0-84866781190</t>
  </si>
  <si>
    <t>35368281100;55165349500;35772556700;</t>
  </si>
  <si>
    <t>10.1007/s00267-012-9847-0</t>
  </si>
  <si>
    <t>2-s2.0-84866776776</t>
  </si>
  <si>
    <t>Sarmento P., Cruz J., Paula A., Eira C., Capinha M., Ambrósio I., Ferreira C., Fonseca C.</t>
  </si>
  <si>
    <t>6602568184;7402505575;54785201900;8615436400;54784158700;55956373200;56666738200;7004665975;</t>
  </si>
  <si>
    <t>Occupancy, colonization and extinction patterns of rabbit populations: Implications for Iberian lynx conservation</t>
  </si>
  <si>
    <t>10.1007/s10344-011-0599-6</t>
  </si>
  <si>
    <t>https://www.scopus.com/inward/record.uri?eid=2-s2.0-84861759652&amp;doi=10.1007%2fs10344-011-0599-6&amp;partnerID=40&amp;md5=1d9fa5aa7480de3013726c80227f6ff7</t>
  </si>
  <si>
    <t>In Mediterranean ecosystems, rabbits are a key prey species for many predators, such as the Iberian lynx, which is threatened with extinction and has gone extinct locally in several regions of its historical distribution range. One of these regions is Serra da Malcata Nature Reserve, Portugal, which is also currently proposed as a potential site for reintroduction. We intended to investigate annual variation, potential time trends and the effects of management practices on the rabbit population in Serra da Malcata as a model for future potential reintroduction areas. The rabbit population was monitored over 12 years (from 1997 to 2009) by counting latrines along linear transects. These data were used to estimate rabbit occupancy, colonization and extinction patterns using a likelihood-based method including habitat, population and topographic covariate effects. Our results suggest that initial occupancy, when management practices were absent, was driven by the presence of Erica spp. and Cistus ladanifer shrubs and by distance to summits. Site colonization was positively influenced by the presence of edges between shrubs and pastureland and by patterns of rabbit distribution in the previous sampling season. On the other hand, local extinction was negatively influenced by edges. We conclude that the increase in rabbit occupancy and local colonization patterns was clearly associated with management actions (particularly, the creation of pasturelands), although the recovery of the species was noticeably limited by previous patterns of spatial distribution. © 2011 Springer-Verlag.</t>
  </si>
  <si>
    <t>Conservation planning; Lynx pardinus; Occupancy models; Oryctolagus cuniculus; Program PRESENCE</t>
  </si>
  <si>
    <t>Cistus; Cistus ladanifer; Erica; Lynx; Lynx pardinus; Oryctolagus cuniculus</t>
  </si>
  <si>
    <t>2-s2.0-84861759652</t>
  </si>
  <si>
    <t>Dissanayake D.C.T., Stefansson G.</t>
  </si>
  <si>
    <t>57212891868;7004325461;</t>
  </si>
  <si>
    <t>Present status of the commercial sea cucumber fishery off the north-west and east coasts of Sri Lanka</t>
  </si>
  <si>
    <t>Journal of the Marine Biological Association of the United Kingdom</t>
  </si>
  <si>
    <t>10.1017/S0025315411001019</t>
  </si>
  <si>
    <t>https://www.scopus.com/inward/record.uri?eid=2-s2.0-84860802617&amp;doi=10.1017%2fS0025315411001019&amp;partnerID=40&amp;md5=0db50385c404c8fc80dd0d90d6fe53e7</t>
  </si>
  <si>
    <t>The sea cucumber fishery has been providing an important means of livelihood to the coastal fishing communities in Sri Lanka for centuries. Stock status, level of exploitation and mortality parameters of eleven commercial sea cucumber species were studied off the north-west and the east coasts of Sri Lanka using data collected from an underwater visual census and fishery-dependent surveys carried out in 2008 and 2009. The total abundance of sea cucumbers was higher in the north-west than the east (P &amp;lt; 0.01). However, the total abundance of all the species declined between 2008 and 2009. The commercial fishery predominantly relies on two nocturnal species: Holothuria spinifera and Thelenota anax. Holothuria spinifera had the highest contribution (73.2%) to the total landings in the north-west while this was provided by T. anax (93%) in the east. Both catch per unit effort and total landings declined in 2009 compared to 2008 having three exceptions (H. spinifera, Holothuria atra and Stichopus chloronotus) in the north-west. Further, the collection of immature individuals, reduced landings of high-value species and temporal shifting of fishing activities were observed in both areas. Two approaches (simple linear regression and random effects models) were used to estimate the natural mortality of sea cucumbers and the estimated values were 0.50 yr -1 and 0.45 yr-1, respectively. Apart from the management of local sea cucumber resources, this information is important to update the regional and global sea cucumber statistics as well as for launching regional management programmes. Copyright © Marine Biological Association of the United Kingdom 2011.</t>
  </si>
  <si>
    <t>natural mortality; random effects model; sea cucumbers; simple linear regression; Sri Lanka; total abundance; underwater visual census</t>
  </si>
  <si>
    <t>abundance; coastal zone; echinoderm fishery; fishery survey; fishing community; marine resource; mortality; numerical model; regression analysis; stock assessment; Sri Lanka; Anax; Holothuria; Holothuria atra; Holothuroidea; Stichopus; Stichopus chloronotus; Thelenota</t>
  </si>
  <si>
    <t>2-s2.0-84860802617</t>
  </si>
  <si>
    <t>Glithero N.J., Ramsden S.J., Wilson P.</t>
  </si>
  <si>
    <t>55204753600;7003917218;55587008700;</t>
  </si>
  <si>
    <t>Farm systems assessment of bioenergy feedstock production: Integrating bio-economic models and life cycle analysis approaches</t>
  </si>
  <si>
    <t>10.1016/j.agsy.2012.02.005</t>
  </si>
  <si>
    <t>https://www.scopus.com/inward/record.uri?eid=2-s2.0-84860536541&amp;doi=10.1016%2fj.agsy.2012.02.005&amp;partnerID=40&amp;md5=33a69cf48ca464ebe717c1a87205546c</t>
  </si>
  <si>
    <t>Climate change and energy security concerns have driven the development of policies that encourage bioenergy production. Meeting EU targets for the consumption of transport fuels from bioenergy by 2020 will require a large increase in the production of bioenergy feedstock. Initially an increase in 'first generation' biofuels was observed, however 'food competition' concerns have generated interest in second generation biofuels (SGBs). These SGBs can be produced from co-products (e.g. cereal straw) or energy crops (e.g. miscanthus), with the former largely negating food competition concerns. In order to assess the sustainability of feedstock supply for SGBs, the financial, environmental and energy costs and benefits of the farm system must be quantified. Previous research has captured financial costs and benefits through linear programming (LP) approaches, whilst environmental and energy metrics have been largely been undertaken within life cycle analysis (LCA) frameworks. Assessing aspects of the financial, environmental and energy sustainability of supplying co-product second generation biofuel (CPSGB) feedstocks at the farm level requires a framework that permits the trade-offs between these objectives to be quantified and understood. The development of a modelling framework for Managing Energy and Emissions Trade-Offs in Agriculture (MEETA Model) that combines bio-economic process modelling and LCA is presented together with input data parameters obtained from literature and industry sources. The MEETA model quantifies arable farm inputs and outputs in terms of financial, energy and emissions results. The model explicitly captures fertiliser: crop-yield relationships, plus the incorporation of straw or removal for sale, with associated nutrient impacts of incorporation/removal on the following crop in the rotation. Key results of crop-mix, machinery use, greenhouse gas (GHG) emissions per kg of crop product and energy use per hectare are in line with previous research and industry survey findings. Results show that the gross margin - energy trade-off is £36GJ-1, representing the gross margin forgone by maximising net farm energy cf. maximising farm gross margin. The gross margin-GHG emission trade-off is £0.15kg-1 CO2 eq, representing the gross margin forgone per kg of CO2 eq reduced when GHG emissions are minimised cf. maximising farm gross margin. The energy-GHG emission trade-off is 0.03GJkg-1CO2 eq quantifying the reduction in net energy from the farm system per kg of CO2 eq reduced when minimising GHG emissions cf. maximising net farm energy. When both farm gross margin and net farm energy are maximised all the cereal straw is baled for sale. Sensitivity analysis of the model in relation to different prices of cereal straw shows that it becomes financially optimal to incorporate wheat straw at price of £11t-1 for this co-product. Local market conditions for straw and farmer attitudes towards incorporation or sale of straw will impact on the straw price at which farmers will supply this potential bioenergy feedstock and represent important areas for future research. © 2012 Elsevier Ltd.</t>
  </si>
  <si>
    <t>Bioenergy; Cereal straw; Farm systems; Greenhouse gas emissions; Modelling</t>
  </si>
  <si>
    <t>bioenergy; carbon dioxide; cereal; climate change; cost-benefit analysis; energy crop; energy policy; environmental economics; environmental policy; European Union; greenhouse gas; life cycle analysis; linear programing; market system; numerical model; sensitivity analysis; straw; sustainability; Miscanthus; Triticum aestivum</t>
  </si>
  <si>
    <t>2-s2.0-84860536541</t>
  </si>
  <si>
    <t>Nguyen T.T.H., Bouvarel I., Ponchant P., Van Der Werf H.M.G.</t>
  </si>
  <si>
    <t>55453296100;6602493063;43061377200;6603915186;</t>
  </si>
  <si>
    <t>Using environmental constraints to formulate low-impact poultry feeds</t>
  </si>
  <si>
    <t>10.1016/j.jclepro.2011.06.029</t>
  </si>
  <si>
    <t>https://www.scopus.com/inward/record.uri?eid=2-s2.0-84858342918&amp;doi=10.1016%2fj.jclepro.2011.06.029&amp;partnerID=40&amp;md5=66f9a898ac120750245258b18ebc778b</t>
  </si>
  <si>
    <t>With the aim of reducing the environmental impacts of poultry feed, a database of the impacts of feed components destined for formulation was constructed using the Life Cycle Assessment (LCA) method. We used linear programming to create least cost feed formulas for fast-growing broiler (FGB), slow-growing broiler (SGB, i.e. quality label), laying hen and for three contrasting feed-cost situations (January 2006, December 2007 and March 2009). We focused on Eutrophication Potential (EP, a regional impact) and Climate Change (CC, a global impact) which were constraints to formulate low-impact poultry feed. The effects of using these constraints on feed cost and the use of feed components were investigated for a feed production plant in Bretagne (western France). Environmental impacts of poultry feed increased with the energy and protein content of the formula and were affected by the relative costs of feed components. FGB formulas had the highest impacts, followed by formulas for SGB and laying hens. The search for a minimum level of EP and CC of the formula decreased its impacts by 1-8% and by 1-12% respectively, and increased its cost by 2-8%, depending on the type of feed and the feed-cost situation. Impact reduction was obtained by partial substitution of soybean meal and cereals by rapeseed meal, grain legumes and co-products (wheat bran, gluten). Furthermore, 70% of the potential reduction of the EP and CC impacts could be obtained at a modest (0.5-4%) increase in the cost of the formulas. Some other ways to reduce feed impacts were explored, such as taking into account the geographic origin of maize crops and adopting a modified regulatory constraint for SGB formulas. It is important to continue this study by taking into account the whole life cycle of poultry production. © 2011 Elsevier Ltd. All rights reserved.</t>
  </si>
  <si>
    <t>Climate change; Environmental constraints; Eutrophication potential; Feed formulation; Poultry feed</t>
  </si>
  <si>
    <t>Co-products; Environmental constraints; Feed components; Feed formulation; Geographic origins; Global impacts; Grain legume; Impact reduction; Least cost; Life Cycle Assessment (LCA); Partial substitution; Potential reduction; Poultry feed; Poultry feeds; Poultry production; Production plant; Protein contents; Quality labels; Rapeseed meals; Regional impacts; Soybean meal; Wheat bran; Cereal products; Climate change; Environmental impact; Eutrophication; Grain (agricultural product); Life cycle; Oilseeds; Costs; Brassica napus; Glycine max; Triticum aestivum; Zea mays</t>
  </si>
  <si>
    <t>2-s2.0-84858342918</t>
  </si>
  <si>
    <t>Acosta-Alba I., Lopéz-Ridaura S., Van Der Werf H.M.G., Leterme P., Corson M.S.</t>
  </si>
  <si>
    <t>54583201700;8595506800;6603915186;7004089581;35095982000;</t>
  </si>
  <si>
    <t>Exploring sustainable farming scenarios at a regional scale: An application to dairy farms in Brittany</t>
  </si>
  <si>
    <t>10.1016/j.jclepro.2011.11.061</t>
  </si>
  <si>
    <t>https://www.scopus.com/inward/record.uri?eid=2-s2.0-84858334664&amp;doi=10.1016%2fj.jclepro.2011.11.061&amp;partnerID=40&amp;md5=3c7a784d3bccb489443a7cfb1b922923</t>
  </si>
  <si>
    <t>The objective of this study was to model land use configuration for a sustainable dairy sector in Brittany, France, using results from Life Cycle Assessment (LCA) in Multiple-Goal Linear Programming (MGLP). To generate future land-use configurations that met environmental targets, the approach required (1) defining a set of current and alternative land-use types, (2) defining a set of characteristics of these land-use types, (3) quantifying these characteristics for all land-use types, (4) calculating the regional sum of each indicator for current land-use types to establish the baseline scenario, and (5) defining scenarios consisting of a set of goals to meet (maximize milk production or farm profit) and environmental constraints not to violate (per-ha limits on nitrate leaching, non-renewable energy use, and greenhouse gas emissions). Existing dairy farms were classified into 5 groups (from organic to intensive) according to their mode of production, quantity of milk production, and fodder-crop and grass area. Alternative land uses, namely 100%-grass-based dairy systems or forest, were characterized to explore the potential effects of replacing current dairy farmland with them. The MGLP model was unable to find a combination of current land-use types that could meet the three environmental constraints while using all of the land available. With alternative land-use types allowed, however, the model maximized milk production while meeting environmental constraints by allocating 55-60, 21-44, and 1-19% of the area to grass-based dairy systems, intensive farms, and forest, respectively, which decreased regional milk production by 8-30%. The trade-offs shown in MGLP results predict consequences of applying environmental constraints on agricultural production, revealing challenges that agricultural policies may face. The major benefits of coupling MGLP and LCA results include (1) taking into account social and economic indicators while considering environmental concerns, (2) quantification of potential environmental impacts to optimize agricultural production from an LCA perspective, (3) consideration of a variety of complementary production modes in a region, and (4) generation of scenarios that can be discussed with stakeholders as support information for environmentally-conscious decision making regarding land use. © 2011 Elsevier Ltd. All rights reserved.</t>
  </si>
  <si>
    <t>Brittany; Dairy farming; Environmental impacts; Multiple-goal linear programming; Socio-economic indicators; Sustainability</t>
  </si>
  <si>
    <t>Agricultural policies; Agricultural productions; Brittany; Dairy farming; Dairy farms; Economic indicators; Environmental concerns; Environmental constraints; Environmental targets; Life Cycle Assessment (LCA); Milk production; Nitrate leaching; Non-renewable energy; Potential effects; Production modes; Regional scale; Socio-economics; Sustainable Farming; Dairies; Economic and social effects; Economics; Environmental impact; Farms; Forestry; Gas emissions; Greenhouse gases; Leaching; Life cycle; Linear programming; Profitability; Sustainable development; Land use; Computer Programing; Dairy Products; Economics; Forestry; Greenhouse Gases; Indicators; Land Use; Leaching; Life Cycle; Profitability; Animalia</t>
  </si>
  <si>
    <t>2-s2.0-84858334664</t>
  </si>
  <si>
    <t>Stott A.W., Vosough Ahmadi B., Dwyer C.M., Kupiec B., Morgan-Davies C., Milne C.E., Ringrose S., Goddard P., Phillips K., Waterhouse A.</t>
  </si>
  <si>
    <t>7006705042;14421832600;7004389428;7801348366;14632434800;7006529472;35727791500;7102842157;55200575600;9249625800;</t>
  </si>
  <si>
    <t>Interactions between profit and welfare on extensive sheep farms</t>
  </si>
  <si>
    <t>Animal Welfare</t>
  </si>
  <si>
    <t>SUPPL. 1</t>
  </si>
  <si>
    <t>10.7120/096272812X13345905673683</t>
  </si>
  <si>
    <t>https://www.scopus.com/inward/record.uri?eid=2-s2.0-84860322786&amp;doi=10.7120%2f096272812X13345905673683&amp;partnerID=40&amp;md5=b6382180e6b5464d1447efdca9ea1484</t>
  </si>
  <si>
    <t>Extensive sheep farming systems make an important contribution to socio-economic well-being and the 'ecosystem services' that flow from large areas of the UK and elsewhere. They are therefore subject to much policy intervention. However, the animal welfare implications of such interventions and their economic drivers are rarely considered. Under Defra project AW1024 (a further study to assess the interaction between economics, husbandry and animal welfare in large, extensively managed sheep flocks) we therefore assessed the interaction between profit and animal welfare on extensive sheep farms. A detailed inventory of resources, resource deployment and technical performance was constructed for 20 commercial extensive sheep farms in Great Britain (equal numbers from the Scottish Highlands, Cumbria, Peak District and mid-Wales). Farms were drawn from focus groups in these regions where participative research with farmers added further information. These data were summarised and presented to a panel of 12 experts for welfare assessment. We used two welfare assessment methods one drawn from animal welfare science ('needs' based) the other from management science (Service Quality Modelling). The methods gave complementary results. The inventory data were also used to build a linear programme (LP) model of sheep, labour and feed-resource management month-by-month on each farm throughout the farming year. By setting the LP to adjust farm management to maximise gross margin under each farm's circumstances we had an objective way to explore resource allocations, their constraints and welfare implications under alternative policy response scenarios. Regression of indicators of extensification (labour per ewe, in-bye land per ewe, hill area per ewe and lambs weaned per ewe) on overall welfare score explained 0.66 of variation with labour and lambs weaned per ewe both positive coefficients. Neither gross margin nor flock size were correlated with welfare score. Gross margin was also uncorrelated with these indicators of extensification with the exception of labour/ewe, which was negatively correlated with flock size and hence with gross margin. These results suggest animal welfare is best served by reduced extensification while greater profits are found in flock expansion with reduced labour input per ewe and no increase in other inputs or in productivity. Such potential conflicts should be considered as policy adjusts to meet the requirements for sustainable land use in the hills and uplands. © 2012 Universities Federation for Animal Welfare.</t>
  </si>
  <si>
    <t>Animal welfare; Economics; Linear programming; Profit; Service quality modelling; Sheep</t>
  </si>
  <si>
    <t>agricultural worker; animal experiment; animal food; animal husbandry; animal welfare; article; constants and coefficients; economic aspect; ewe; female; information processing; labor; lamb; nonhuman; policy; productivity; profit; regression analysis; resource management; sheep farming; United Kingdom; weaning; Animalia; Ovis aries</t>
  </si>
  <si>
    <t>2-s2.0-84860322786</t>
  </si>
  <si>
    <t>Beal B.F., Protopopescu G.C.</t>
  </si>
  <si>
    <t>7003617024;35386786400;</t>
  </si>
  <si>
    <t>Ocean-based nurseries for cultured lobster (Homarus americanus Milne Edwards) postlarvae: Field experiments off the coast of eastern Maine to examine effects of flow and container size on growth and survival</t>
  </si>
  <si>
    <t>Journal of Shellfish Research</t>
  </si>
  <si>
    <t>10.2983/035.031.0121</t>
  </si>
  <si>
    <t>https://www.scopus.com/inward/record.uri?eid=2-s2.0-84860243439&amp;doi=10.2983%2f035.031.0121&amp;partnerID=40&amp;md5=4067b07f9d96a4f23a95e63c491eed76</t>
  </si>
  <si>
    <t>Historically, stock enhancement programs for American lobster, Homarus americanus, have a common theme: production and release of large numbers of stage IV or stage V individuals. However, these animals are difficult to mark, highly mobile when released on the bottom, and susceptible to a wide array of predators, and their claws have yet to develop bilateral asymmetry. Many of these attributes make it difficult to test the efficacy of hatch-and-release efforts. It is possible to hold postlarval lobsters individually in the laboratory or hatchery and provide food regularly for several months to release older, larger individuals (as with enhancement efforts in Europe with Homarus gammarus). However, the costs to do so compared with the value of commercial-size animals makes this practice cost prohibitive. Attempts to reduce costs of rearing early postlarvae to larger sizes in ocean-based nursery cages in eastern Maine for periods of longer than 1 y have resulted in variable survival (in general, &amp;lt;50%) and slow growth (doubling in carapace length (CL) from 4.28.9 mm). A series of field trials (2004 to 2010) examined methods to improve survival rates and enhance growth with the goal of producing animals large enough to apply a physical tag that can be seen easily by fishers and scientists interested in testing directly the efficacy of enhancement efforts. The effect of flow rates into and out of various types of containers (350 mL and 440 mL) holding individual, cultured stage IV lobsters was examined experimentally during a 309-day period from August 2004 to July 2005 in off-bottom, ocean-based nursery cages deployed in shallow (12 m) water near Great Wass Island, Beals, ME. Mean survival rate varied directly with flow as animals in containers with the greatest exchange of seawater demonstrated survival rates of ca. 90% compared with ca. 30% in containers allowing lower flow rates. Sediment deposition in the low-flow rate containers tended to be high, and was associated with significantly lower mean lobster survival. In a separate field trial in shallow water from August 2009 to October 2010 (419 days), lobster growth in submerged wooden trays was assessed using 5 different container sizes that ranged from 0.020.26 m 2 (ca. 1.521 L). Growth was best described by a sigmoidal function, with a strong linear component over container sizes between 0.02 m 2 and 0.13 m 2 (ca. 1.510 L), and no significant difference observed in mean CL of lobsters in the largest 2 container sizes. Final mean CL and mass (23.9 ± 1.4 mm and 10.7 ± 2.1 g, respectively, ±95% CI) of animals in the 2 largest containers was 57.4% and 349% greater, respectively, than animals in the smallest containers. Rearing cultured individuals of H. americanus to large sizes in ocean-based nursery cages may provide managers of stock enhancement programs with a more viable assessment tool than those used traditionally.</t>
  </si>
  <si>
    <t>American lobster; culture; Homarus americanus; Maine; nursery cages; stock enhancement</t>
  </si>
  <si>
    <t>Animalia; Homarus americanus; Homarus gammarus; lobster</t>
  </si>
  <si>
    <t>2-s2.0-84860243439</t>
  </si>
  <si>
    <t>Magnussen S., Næsset E., Gobakken T., Frazer G.</t>
  </si>
  <si>
    <t>7005234520;7003991987;6602549190;7004504099;</t>
  </si>
  <si>
    <t>A fine-scale model for area-based predictions of tree-size-related attributes derived from LiDAR canopy heights</t>
  </si>
  <si>
    <t>10.1080/02827581.2011.624116</t>
  </si>
  <si>
    <t>https://www.scopus.com/inward/record.uri?eid=2-s2.0-84859494585&amp;doi=10.1080%2f02827581.2011.624116&amp;partnerID=40&amp;md5=dabb2a9d39f15f2c6c3473163240e0e2</t>
  </si>
  <si>
    <t>We propose a conceptual (generic) allometric (power function) relationship between tree-size-related forest inventory attributes (e.g. biomass, volume, basal area, quadratic mean diameter, Lorey's height) and canopy height (CH) as estimated from first-return airborne light detection and ranging (LiDAR) pulses. A data-driven estimation of the parameters in the power function is complicated, so we recommend an alternative approximation obtained via a linearisation step. Only two predictors appear in the approximation: the mean CH and the variance of CHs within the spatial domain supported by field data. The proposed model eliminates an otherwise complex search for the best predictors amongst a large number of candidate LiDAR metrics. It also facilitates model comparisons and interpretation. Fit statistics estimated for volume, basal area, quadratic mean diameter and Lorey's height - using three separate datasets from Norway - were compelling. © 2012 Copyright Taylor and Francis Group, LLC.</t>
  </si>
  <si>
    <t>allometric relationship; Forest inventory; Gaussian kernel; non-linear least squares; power function; variance functions</t>
  </si>
  <si>
    <t>Allometric relationship; Forest inventory; Gaussian kernels; non-linear least squares; Power functions; Variance function; Optical radar; Forestry; Estimates; Forest Canopy; Forests; Inventory Control; Nonlinear Programing; Optical Activity; Radar; Variance</t>
  </si>
  <si>
    <t>2-s2.0-84859494585</t>
  </si>
  <si>
    <t>12645098300;34880128900;54910172000;6701404111;57200306804;</t>
  </si>
  <si>
    <t>10.1111/j.1523-1739.2011.01814.x</t>
  </si>
  <si>
    <t>2-s2.0-84858866977</t>
  </si>
  <si>
    <t>Flaten O., Asheim L.J., Dønnem I., Lunnan T.</t>
  </si>
  <si>
    <t>13411273100;6507171398;36631734800;22985805200;</t>
  </si>
  <si>
    <t>The profitability of early grass silage harvesting on dairy goat farms in mountainous areas of Norway</t>
  </si>
  <si>
    <t>10.1016/j.smallrumres.2011.09.003</t>
  </si>
  <si>
    <t>https://www.scopus.com/inward/record.uri?eid=2-s2.0-84858335909&amp;doi=10.1016%2fj.smallrumres.2011.09.003&amp;partnerID=40&amp;md5=5b41403952542ed55d3352a7478d329c</t>
  </si>
  <si>
    <t>This study evaluates how harvesting regimes (HRs) of grass silage influences economic return and optimal use of inputs, in particular fertilisers and concentrates, in dairy goat farming in mountainous areas of Norway. Goats in such areas are fed indoors with conserved silages (mostly grass silage) and concentrate supplements for up to 9 months a year. A whole-farm linear programming model was developed to examine three HRs: very early (HR1), early (HR2) and normal (HR3), producing silage containing different concentrations of net energy. Linear input/output response relations incorporated into the model were derived from a field experiment with two levels of fertilisation and an animal experiment with two levels of concentrate feeding to supplement silage from each HR. The model maximises total gross margin of a dairy goat farm with 70,000. l milk quota, and stalling capacity for 100 goats. Farmland availability varied from 4 to 10. ha with 6.5. ha as the basis. The study demonstrates that farmland availability profoundly influences the choice of input intensity and the profitability of producing and feeding high quality grass silage to dairy goats. At 6.5. ha, optimal input of fertilisers and concentrates as well as output of milk per goat was highest when fed HR1 and HR2 silage. However, HR3 was most profitable as benefits such as higher milk yield and better milk price due to higher total solids content for HR1 and HR2, did not offset the additional costs and increased shortage of silage at lower yields achieved and the higher consumption of silage. HR1 was particularly unfavourable as it was impossible to fully produce the milk quota. More land than 6.7. ha was necessary for HR2 to outperform HR3. Inputs of fertilisers and concentrates could be reduced as more land became available, however, at the lowest land constraint for HR3. By removing the milk quota, the profitability of HR3 was strengthened at limited land availabilities, at 7. ha HR2 surpassed HR3 in profit and above 8.5. ha HR1 was most competitive. © 2011 Elsevier B.V.</t>
  </si>
  <si>
    <t>Cutting system; Forage quality; Goat farming; Grassland management; Linear programming; Milk production</t>
  </si>
  <si>
    <t>Animalia; Capra hircus</t>
  </si>
  <si>
    <t>2-s2.0-84858335909</t>
  </si>
  <si>
    <t>Franzén M., Öckinger E.</t>
  </si>
  <si>
    <t>22633973100;8527152700;</t>
  </si>
  <si>
    <t>Climate-driven changes in pollinator assemblages during the last 60 years in an Arctic mountain region in Northern Scandinavia</t>
  </si>
  <si>
    <t>10.1007/s10841-011-9410-y</t>
  </si>
  <si>
    <t>https://www.scopus.com/inward/record.uri?eid=2-s2.0-84858150796&amp;doi=10.1007%2fs10841-011-9410-y&amp;partnerID=40&amp;md5=18ffa4925f6f26a5721a18600ff1402f</t>
  </si>
  <si>
    <t>Climate change is occurring more rapidly in the Arctic than elsewhere, and is predicted to have a large impact on biodiversity, since entire cold-adapted ecosystems are likely to disappear. Here, we highlight changes in the insect species richness and community composition of wild bees, butterflies and moths over 60 years in an area situated above the tree limit (Padjelanta National Park) in northern Sweden. Although there were changes in habitat availability, indicated by a significant decrease in the area of a glacier (from 22 km 2 in 1898 to 7.5 km 2 in 2009), and an increase in the area of birch forest in the National Park, we nevertheless found relatively moderate changes in the insect communities. Indeed, the observed number of species increased from 52 in 1944 to 64 in 2008. Remarkably, the mean number of butterflies and moths per site, but not wild bee species, increased significantly. Among the species that were recorded in both periods, the average altitude of 17 species had shifted downhill, 12 shifted uphill, and the altitude of the remaining 17 had not changed. While alterations in community composition were greater at the highest altitudes, changes in the insect community were smaller than expected, indeed much smaller than those reported from agricultural landscapes in North-West Europe. Interestingly, our results suggest that lower alpine altitudes (600-800 m a. s. l.) have become colonized by southern species, but also that high alpine areas (above 1,000 m a. s. l.) have recently become colonized by high alpine species previously absent from these sites, likely as a result of increasing habitat availability. We conclude that wild bee, butterfly, and moth communities in Arctic areas in northern Sweden are in flux, as a result of climate change and suggest that increased attention must be given to conservation planning in cold areas. In addition, we propose that monitoring programs should be established, because more pronounced climate-driven changes can be expected in the future. © 2011 Springer Science+Business Media B.V.</t>
  </si>
  <si>
    <t>Alpine; Bumble bees; Butterflies; Climate change; Moths; Padjelanta National Park</t>
  </si>
  <si>
    <t>altitudinal zonation; arctic environment; biomonitoring; climate change; climate effect; community composition; glacier retreat; habitat availability; insect; mountain region; pollinator; Norrbotten; Padjelanta National Park; Sweden; Apoidea; Arthropoda; Bombus (genus); Hexapoda; Lepidoptera; Papilionoidea</t>
  </si>
  <si>
    <t>2-s2.0-84858150796</t>
  </si>
  <si>
    <t>Kadlec T., Tropek R., Konvicka M.</t>
  </si>
  <si>
    <t>23667718000;23568977300;6603779305;</t>
  </si>
  <si>
    <t>Timed surveys and transect walks as comparable methods for monitoring butterflies in small plots</t>
  </si>
  <si>
    <t>10.1007/s10841-011-9414-7</t>
  </si>
  <si>
    <t>https://www.scopus.com/inward/record.uri?eid=2-s2.0-84858149556&amp;doi=10.1007%2fs10841-011-9414-7&amp;partnerID=40&amp;md5=92438f36fb738326a45c74eb4e4f27f1</t>
  </si>
  <si>
    <t>Butterflies are widely used in biodiversity surveys, and several methods of relative abundance counts have been developed. The most frequently used linear transects are praised for a good replicability, but recently have been criticised for poor species detecting ability, especially for poorly visible or extremely sedentary species. As an alternative, timed surveys, based on zigzagging study sites and flexibly checking transient butterfly resources, have been proposed by some authors. We tested the utility of the two methods while studying the effect of restoration practices on butterfly assemblages in limestone quarries in the Czech Republic. Numbers of species and individuals detected per 10 min transect walk were compared with numbers of species and individuals detected during 10 min timed survey. Mobile and imperceptible species were compared in separate analyses as a measure of detection efficiency. More species and individuals per visit were recorded by timed surveys. No difference in detectability of mobile and imperceptible species between both methods used was observed. Whereas linear transects will probably remain the method of choice for long-term monitoring programs employing armies of recorders, timed surveys appear more appropriate for studies in which it is important to obtain the most comprehensive check-list of species occurring at study sites, which is often the case in conservation inventories in species rich regions with limited number of experienced researchers. © 2011 Springer Science+Business Media B.V.</t>
  </si>
  <si>
    <t>Butterfly counting; Insect sampling; Lepidoptera; Monitoring methods; Pollard walks</t>
  </si>
  <si>
    <t>biomonitoring; butterfly; comparative study; conservation management; conservation status; detection method; limestone; linearity; quarry; species inventory; Czech Republic; Hexapoda; Lepidoptera; Papilionoidea</t>
  </si>
  <si>
    <t>2-s2.0-84858149556</t>
  </si>
  <si>
    <t>Granchietti A., Sacchetti P., Rosi M.C., Belcari A.</t>
  </si>
  <si>
    <t>25932013700;23973672800;24822838200;6506188172;</t>
  </si>
  <si>
    <t>Fruit fly larval trail acts as a cue in the host location process of the pupal parasitoid Coptera occidentalis</t>
  </si>
  <si>
    <t>Biological Control</t>
  </si>
  <si>
    <t>10.1016/j.biocontrol.2011.10.015</t>
  </si>
  <si>
    <t>https://www.scopus.com/inward/record.uri?eid=2-s2.0-84857795144&amp;doi=10.1016%2fj.biocontrol.2011.10.015&amp;partnerID=40&amp;md5=548987ab582e4ba8187b93b5b14b4539</t>
  </si>
  <si>
    <t>The pupal parasitoid . Coptera occidentalis Muesebeck (Hymenoptera: Diapriidae) was reared in the 1970s in California for the biological control of the Walnut husk fly, . Rhagoletis completa Cresson (Diptera: Tephritidae) and later introduced into Europe to be used as a biological control agent against fruit flies. Some behavioral aspects relating to the host location process were investigated in the laboratory in order to improve the chance of success in possible biological control programmes. The searching behavior of the female parasitoid was examined in an open arena in order to evaluate the role of larval trails or rotten-fruit trails (walnut) in the host location process. The response of . C. occidentalis to four Tephritid hosts was evaluated: the natural host . R. completa, the factitious host . Ceratitis capitata (Wiedemann) and two fruit flies of economic importance, . Rhagoletis cerasi Linnaeus and . Bactrocera oleae (Rossi). In order to assess the response of the parasitoid, a number of behavioral parameters were considered, such as: arrestment behavior, resident time, walking distance, linear and angular speed. The larval trails of . R. completa, as well as rotten-fruit liquid trails, were clearly detected by . C. occidentalis females, even though the species has been reared for more than 80 generations on . C. capitata. In addition, bioassays performed with . C. capitata larvae showed a good behavioral response of parasitoid females to the larval trails. Finally, . R. cerasi and . B. oleae larval trails were barely detected in comparison to the traces left by . R. completa and . C. capitata larvae. The results are discussed in the light of the possible use of . C. occidentalis in biological control programmes. © 2011 Elsevier Inc.</t>
  </si>
  <si>
    <t>Biological control; Diapriidae; Host preference; Searching behavior; Tephritidae</t>
  </si>
  <si>
    <t>Bactrocera oleae; Ceratitis capitata; Coptera occidentalis; Diapriidae; Diptera; Hymenoptera; Juglans; Rhagoletis cerasi; Rhagoletis completa; Tephritidae</t>
  </si>
  <si>
    <t>2-s2.0-84857795144</t>
  </si>
  <si>
    <t>Graveline N., Loubier S., Gleyses G., Rinaudo J.-D.</t>
  </si>
  <si>
    <t>25228641100;6504079891;6507456230;6701311862;</t>
  </si>
  <si>
    <t>Impact of farming on water resources: Assessing uncertainty with Monte Carlo simulations in a global change context</t>
  </si>
  <si>
    <t>10.1016/j.agsy.2012.01.002</t>
  </si>
  <si>
    <t>https://www.scopus.com/inward/record.uri?eid=2-s2.0-84856597934&amp;doi=10.1016%2fj.agsy.2012.01.002&amp;partnerID=40&amp;md5=8f10e30e5417d1421cbf735513a327ea</t>
  </si>
  <si>
    <t>Most of the hydro-economic models used for assessing the environmental impact of agricultural policies are deterministic and can only reflect uncertainties through analyses of scenarios. In this article, we propose a methodology to assess uncertainty using Monte Carlo simulations. Taking three different global change scenarios, we vary economic parameters liable to influence the future of agriculture within each scenario. The simulations are based on farming models developed for two French regions (Midi-Pyrénées and Alsace), using linear programming (LP). These are used to simulate the impacts of a " business as usual" , " liberal" and " interventionist" scenario, on water abstraction for irrigation (Neste basin) and on nitrate leaching into groundwater (Alsace). The simulations all predict a drop in farm income in both regions, with a stronger effect in the liberal scenario. Water consumed in the Neste basin increases a little (+0.3 to +3.7% in the interventionist scenario). A slight decrease of agricultural nitrate leaching is observed in Alsace, with nearly no difference between the averages for the three scenarios. Considering all Monte Carlo simulations the nitrate leaching should decrease between -28% and -43%, so uncertainty is not very important from the water planning and management point of view. However, the uncertainty on incomes is greater. A comparison between the Monte Carlo results and those from the deterministic approach demonstrates the value of taking uncertainties into account in foresight modelling exercises; and suggest that Monte Carlo associated to LP is a partial response to classical criticism addressed towards basic LP. © 2012 Elsevier Ltd.</t>
  </si>
  <si>
    <t>Agriculture; Global change; Linear programming; Monte Carlo; Uncertainty; Water</t>
  </si>
  <si>
    <t>agricultural policy; environmental economics; environmental impact assessment; farming system; global change; groundwater abstraction; income distribution; leaching; linear programing; Monte Carlo analysis; nitrate; trade-environment relations; uncertainty analysis; water planning; water resource; Alsace; France; Midi-Pyrenees</t>
  </si>
  <si>
    <t>2-s2.0-84856597934</t>
  </si>
  <si>
    <t>Zimmermann T., Dimmel A., Jüttemeyer S., Springer D., Loch M.</t>
  </si>
  <si>
    <t>57196032394;55173862600;55173862000;7006171258;55171025700;</t>
  </si>
  <si>
    <t>Rapid resolution liquid chromatography for monitoring the quality of stockpiled atropine preparations for injection</t>
  </si>
  <si>
    <t>10.1002/dta.402</t>
  </si>
  <si>
    <t>https://www.scopus.com/inward/record.uri?eid=2-s2.0-84859367085&amp;doi=10.1002%2fdta.402&amp;partnerID=40&amp;md5=9223ac9624e25abc33b95b7d4ae96420</t>
  </si>
  <si>
    <t>We describe a rapid resolution liquid chromatography (RRLC) method for analyzing atropine sulfate, its degradation products (tropic acid, apoatropine, atropic acid) and other components (e.g. phenol, methylparaben) in injectable medicines that are used by the German armed forces in emergency situations. Chromatography is performed using an acetonitrile/phosphate buffer gradient (pH=1.0) and an RP 18 column (50 x 4.6mm, 1.8μm) with the detection wavelength set at 220nm. The concentration of the active ingredient (atropine sulfate) in the tested products ranges from about 1mg•ml -1 to 10mg•ml -1. The concentrations of the detected degradation products range from 0.2% to 4.7% (tropic acid) in relation to the active pharmaceutical ingredient (API). Using shorter separation columns and smaller particle sizes of the stationary phase improved analysis time from 40 to 10min and reduced the consumption of solvents by approximately 75%. Owing to the pressure conditions (&amp;lt; 200bar), UHPLC (ultra high performance liquid chromatography) systems are not needed. Comparison of the atropine and tropic acid results obtained with the previously used HPLC (high performance liquid chromatography) method of the MAH (marketing authorization holder) show that there is no indication of a significant difference between the two methods. Copyright © 2012 John Wiley &amp;amp; Sons, Ltd. Rapid LC methods allow substantial improvements in quality monitoring programmes of stockpiled medicines. The suggested RRLC method is suitable for atropine containing products that are used in case of organophosphate poisoning. © 2012 John Wiley &amp;amp; Sons, Ltd.</t>
  </si>
  <si>
    <t>Apoatropine; RRLC; Stockpiled atropine preparations; Tropic acid</t>
  </si>
  <si>
    <t>acetonitrile; apoatropine; atropic acid; atropine; drug metabolite; methyl paraben; phenol; phosphate buffered saline; scopolamine; tropic acid; unclassified drug; article; concentration (parameters); controlled study; drug degradation; drug monitoring; high performance liquid chromatography; limit of detection; limit of quantitation; liquid chromatography; particle size; pH; priority journal; spectral sensitivity; Antidotes; Atropine; Chromatography, High Pressure Liquid; Drug Storage; Injections; Linear Models; Muscarinic Antagonists; Pharmaceutical Preparations; Quality Control; Sensitivity and Specificity; Time Factors</t>
  </si>
  <si>
    <t>2-s2.0-84859367085</t>
  </si>
  <si>
    <t>Katz J.M., Winter C.K., Buttrey S.E., Fadel J.G.</t>
  </si>
  <si>
    <t>56332999300;57194938169;6602874066;56232159900;</t>
  </si>
  <si>
    <t>Comparison of acrylamide intake from Western and guideline based diets using probabilistic techniques and linear programming</t>
  </si>
  <si>
    <t>10.1016/j.fct.2011.11.006</t>
  </si>
  <si>
    <t>https://www.scopus.com/inward/record.uri?eid=2-s2.0-84857973608&amp;doi=10.1016%2fj.fct.2011.11.006&amp;partnerID=40&amp;md5=bf2c5687f61eae71e54bebb7ec834266</t>
  </si>
  <si>
    <t>Western and guideline based diets were compared to determine if dietary improvements resulting from following dietary guidelines reduce acrylamide intake. Acrylamide forms in heat treated foods and is a human neurotoxin and animal carcinogen. Acrylamide intake from the Western diet was estimated with probabilistic techniques using teenage (13-19. years) National Health and Nutrition Examination Survey (NHANES) food consumption estimates combined with FDA data on the levels of acrylamide in a large number of foods. Guideline based diets were derived from NHANES data using linear programming techniques to comport to recommendations from the Dietary Guidelines for Americans, 2005. Whereas the guideline based diets were more properly balanced and rich in consumption of fruits, vegetables, and other dietary components than the Western diets, acrylamide intake (mean ± SE) was significantly greater (P&lt; 0.001) from consumption of the guideline based diets (0.508 ± 0.003 μg/kg/day) than from consumption of the Western diets (0.441 ± 0.003 μg/kg/day). Guideline based diets contained less acrylamide contributed by French fries and potato chips than Western diets. Overall acrylamide intake, however, was higher in guideline based diets as a result of more frequent breakfast cereal intake. This is believed to be the first example of a risk assessment that combines probabilistic techniques with linear programming and results demonstrate that linear programming techniques can be used to model specific diets for the assessment of toxicological and nutritional dietary components. © 2011 Elsevier Ltd.</t>
  </si>
  <si>
    <t>Acrylamide; Dietary guidelines; Dietary modeling; Linear programming</t>
  </si>
  <si>
    <t>acrylamide; adolescent; adult; article; cereal; female; food intake; fruit vegetable; human; male; mathematical computing; mathematical model; nutritional assessment; nutritional health; nutritional value; practice guideline; probability; risk assessment; risk benefit analysis; risk factor; system analysis; Acrylamide; Adolescent; Adult; Diet; Guidelines as Topic; Humans; Probability; Animalia; Solanum tuberosum</t>
  </si>
  <si>
    <t>2-s2.0-84857973608</t>
  </si>
  <si>
    <t>Pérez-Ramos I.M., Urbieta I.R., Zavala M.A., Marañón T.</t>
  </si>
  <si>
    <t>15770301800;24559154700;7004883651;6603676695;</t>
  </si>
  <si>
    <t>Ontogenetic conflicts and rank reversals in two Mediterranean oak species: Implications for coexistence</t>
  </si>
  <si>
    <t>Journal of Ecology</t>
  </si>
  <si>
    <t>10.1111/j.1365-2745.2011.01912.x</t>
  </si>
  <si>
    <t>https://www.scopus.com/inward/record.uri?eid=2-s2.0-84856818850&amp;doi=10.1111%2fj.1365-2745.2011.01912.x&amp;partnerID=40&amp;md5=9a727667f31174c220984f570b5f13ac</t>
  </si>
  <si>
    <t>In heterogeneous environments, species segregate spatially in response to selective abiotic and biotic filters occurring throughout plant ontogeny. Ontogenetic conflicts in recruitment may lead to spatially discordant patterns of regeneration among microhabitats with different plant cover. In addition, species differing in seed size may be subjected to opposing ecological and evolutionary pressures throughout the life cycle of the plant. We used a multi-stage demographic approach aimed at characterizing the main stage-specific probabilities of recruitment (seed survival, seed germination, seedling emergence and survival during the first 3years of life) in two Mediterranean oak species coexisting at southern Spain. We calibrated linear and nonlinear likelihood models for each of these consecutive life history stages and calculated overall probabilities of recruitment along a wide range of plant cover and seed size variation. Seed predation and seedling mortality over the dry season were the most limiting processes for the two studied oak species. However, species ranking diverged substantially through the life history stages considered in this study due to different ontogenetic trends among species. At the intraspecific level, recruitment-driving processes during the seed and the seedling stages showed opposing tendencies along the explored range of plant cover and seed size. Thus, small-sized acorns and open areas were favoured for the seed stage, whereas large acorns and dense microhabitats did for the seedling stage. The existence of opposing selective pressures on seed mass and their differential influence on the two studied oak species determined the occurrence of species-specific optimal seed sizes (small acorns for Quercus canariensis vs. acorns of large or intermediate size for Quercus suber). The spatial patterns predicted by our overall-recruitment models provided some evidence of regeneration niche partitioning in the two coexisting oak species, supporting their current distribution patterns as saplings and adults at the study area. Synthesis. We conclude that within- and among-species differences through plant ontogeny, arising from species differential response to microhabitat heterogeneity and seed size variation, could be of great importance for oak species niche segregation, driving stand dynamics and spatial pattern distribution along the landscape. The information provided by this study could be also applied to optimize management and restoration programmes since it has enabled us to identify the most favourable conditions and traits for recruitment in oak species that exhibit serious constraints for natural regeneration. © 2011 The Authors. Journal of Ecology © 2011 British Ecological Society.</t>
  </si>
  <si>
    <t>Mediterranean forest; Plant cover; Quercus canariensis; Quercus suber; Regeneration niche; Reproductive ecology; Seed size; Seed-seedling conflict</t>
  </si>
  <si>
    <t>calibration; coexistence; conservation planning; deciduous tree; environmental factor; environmental restoration; germination; interspecific variation; life cycle; life history; life history trait; microhabitat; mortality; niche partitioning; ontogeny; probability; ranking; recruitment (population dynamics); regeneration; reproductive strategy; seed predation; seed size; seedling emergence; spatial distribution; stand dynamics; survival; vegetation cover; Spain; Quercus canariensis; Quercus suber</t>
  </si>
  <si>
    <t>2-s2.0-84856818850</t>
  </si>
  <si>
    <t>Fuente A., Herrero J.</t>
  </si>
  <si>
    <t>18934634700;35509196700;</t>
  </si>
  <si>
    <t>Social integration of Latin-American immigrants in Spain: The influence of the community context</t>
  </si>
  <si>
    <t>Spanish Journal of Psychology</t>
  </si>
  <si>
    <t>10.5209/rev-SJOP.2012.v15.n3.39407</t>
  </si>
  <si>
    <t>https://www.scopus.com/inward/record.uri?eid=2-s2.0-84871225225&amp;doi=10.5209%2frev-SJOP.2012.v15.n3.39407&amp;partnerID=40&amp;md5=04913f96bc94683fe1158e5b349c1e39</t>
  </si>
  <si>
    <t>The main goal of this study is to analyze the degree to which several community elements such as insecurity, discrimination and informal community support might have an influence on the social integration of Latin-American immigrants, a group at risk of social exclusion in Spain. Multivariate linear regression analyses results showed that informal community support is positively related to social integration whereas insecurity is negatively related. The statistical relationship between discrimination and social integration disappears once levels of informal community support are taken into account. A better understanding of the factors that either promote or inhibit the social integration progress of immigrant population is important to orientate public policies and intervention programs that contribute to the adaptation of this population to the host society. Copyright 2012 by the Spanish Journal of Psychology.</t>
  </si>
  <si>
    <t>Discrimination; Informal community support; Insecurity; Latin-American immigrants; Social integration</t>
  </si>
  <si>
    <t>2-s2.0-84871225225</t>
  </si>
  <si>
    <t>Moulogianni C., Bournaris T., Manos B., Nastis S.</t>
  </si>
  <si>
    <t>57200226330;15729214000;9332919700;18038465600;</t>
  </si>
  <si>
    <t>Farm planning in nitrate sensitive agricultural areas</t>
  </si>
  <si>
    <t>International Journal of Environment and Sustainable Development</t>
  </si>
  <si>
    <t>10.1504/IJESD.2012.049175</t>
  </si>
  <si>
    <t>https://www.scopus.com/inward/record.uri?eid=2-s2.0-84866648972&amp;doi=10.1504%2fIJESD.2012.049175&amp;partnerID=40&amp;md5=4d21047d893c1cd014f41bdd928c1362</t>
  </si>
  <si>
    <t>One of the main aims of the Rural Development Plan under the EU Common Agricultural Policy is the protection of nitrate sensitive areas through agri-environmental schemes. This paper presents a mathematical programming model for farm planning in agricultural areas that are sensitive to nitrates. A bilevel linear programming (BLP) model is developed, that can achieve the optimal farm production plan assuming two conflicting goals: the maximisation of farm gross margin and the minimisation of fertilisers' use. The first goal is pursued by farmers, and comprises the first level of BLP. The second goal is pursued by society, through the government, and comprises the second level of BLP. The model is applied to an agricultural area in Northern Greece, which belongs to the nitrate sensitive areas scheme of the Greek Rural Development Plan 2007-2013. The model is further used to simulate the impacts of the measure under two scenarios proposed for farms located in nitrate sensitive areas. The result shows that the model can achieve the two goals set by increasing gross margin and reducing fertilisers use. Copyright © 2012 Inderscience Enterprises Ltd.</t>
  </si>
  <si>
    <t>AESs; Agri-environmental schemes; Bilevel linear programming; BLP; Farm planning; Nitrate sensitive areas; NSAs</t>
  </si>
  <si>
    <t>Agricultural robots; Agriculture; Environmental management; Fertilizers; Linear programming; Nitrates; Production control; Regional planning; AESs; Agri-environmental schemes; Bilevel linear programming; NSAs; Sensitive area; Rural areas</t>
  </si>
  <si>
    <t>2-s2.0-84866648972</t>
  </si>
  <si>
    <t>Bay-Larsen I.</t>
  </si>
  <si>
    <t>26533879000;</t>
  </si>
  <si>
    <t>The premises and promises of trolls in Norwegian biodiversity preservation: On the boundaries between bureaucracy and science</t>
  </si>
  <si>
    <t>10.1007/s00267-012-9837-2</t>
  </si>
  <si>
    <t>https://www.scopus.com/inward/record.uri?eid=2-s2.0-84865326362&amp;doi=10.1007%2fs00267-012-9837-2&amp;partnerID=40&amp;md5=bd73d08fa468ba0668b4d6ed0892ac06</t>
  </si>
  <si>
    <t>This paper examines the perception and implementation of scientific knowledge among Norwegian environmental bureaucrats in the process of preserving biodiversity. Based on interviews with environmental officials and scientists, and document studies, the data reveal a mismatch between the ideal administrative world presented by environmental managers, and the empirical reality of biodiversity vulnerability and preservation. The environmental officials depict a process where their mandate is merely instrumental, where science provides objective descriptions of biodiversity value, and where the spheres of science, policy and administration are strictly separated. Instead of a transparent strategy for handling scientific ambiguities inherent in biodiversity value assessments (such as complexity and uncertainty), and administrative judgments, the paper argues that these boundary objects and areas are perceived as 'trolls' that are ignored and hidden by environmental officials. This strategy appears intuitive and guided by a linear decision making paradigm where boundary objects are considered illegitimate. As a solution to possible obstacles stemming from this institutional vacuum, the article finally discusses the potential of adapting or assimilating the trolls to better meet the challenges of biodiversity preservation. A viable first step might be cross disciplinary characterisation of complexities and uncertainties of biodiversity assessments. This might help to articulate the binary ontology of value assessments and to better address the critical administrative, political and scientific intersections. These boundary areas must be re-institutionalised by environmental agencies, and cognizant strategies must be devised and implemented for making professional judgment and discretion. Finally, it may amount to a more honest stance on conservation, where the inherent complexities to biodiversity preservation may be managed as complexities, and not as trolls. © 2012 Springer Science+Business Media, LLC.</t>
  </si>
  <si>
    <t>Biodiversity; Boundary work; Environmental administration; Legitimacy; Metaphors; Post normal sciences</t>
  </si>
  <si>
    <t>Environmental management; Boundary works; Environmental administration; Legitimacy; Metaphors; Post-normal science; Biodiversity; administrative system; decision making; environmental assessment; environmental planning; interdisciplinary approach; occupation; participatory approach; perception; science and technology; species conservation; article; biodiversity; biological ontology; environmental planning; environmental protection; human; manager; political participation; science; ecology; environmental planning; government; government regulation; legal aspect; literature; management; methodology; Norway; organization and management; Biodiversity; Conservation of Natural Resources; Ecology; Environmental Policy; Government Programs; Government Regulation; Metaphor; Norway; Planning Techniques; Policy Making</t>
  </si>
  <si>
    <t>2-s2.0-84865326362</t>
  </si>
  <si>
    <t>55218351600;10042680100;</t>
  </si>
  <si>
    <t>10.1016/j.jfe.2012.04.001</t>
  </si>
  <si>
    <t>2-s2.0-84863310534</t>
  </si>
  <si>
    <t>Buonomo E., de Luca S., Tembo D., Scarcella P., Germano P., Altan A.M.D., Palombi L., Liotta G., Nielsen-Saines K., Erba F., Marazzi M.C.</t>
  </si>
  <si>
    <t>7004025148;14059934700;55055953200;56902973500;16022101600;8365797400;7006403318;36844242100;16316824300;6603028350;7006227365;</t>
  </si>
  <si>
    <t>Nutritional rehabilitation of HIV-exposed infants in Malawi: Results from the drug resources enhancement against AIDS and malnutrition program</t>
  </si>
  <si>
    <t>10.3390/ijerph9020421</t>
  </si>
  <si>
    <t>https://www.scopus.com/inward/record.uri?eid=2-s2.0-84857779342&amp;doi=10.3390%2fijerph9020421&amp;partnerID=40&amp;md5=8f5d1f4319d507ecd953c6eae9260649</t>
  </si>
  <si>
    <t>Infant malnutrition in sub-Saharan Africa is a public health priority and a challenge in high HIV prevalence areas. The Drug Resources Enhancement Against AIDS and Malnutrition program, with multiple medical centers in Sub-Saharan Africa, developed an innovative intervention for the surveillance and control of malnutrition. In a pilot initiative, 36 HIV-exposed children were evaluated at baseline upon presentation for malnutrition and at six months post- treatment. Parameters included HIV-free survival, nutritional status and change in diet. Food diary data was entered and processed using the Nutrisurvey (WHO) software. At 6 months post-intervention, a significant improvement in anthropometric parameters was noted. Slowing of linear growth was observed in patients with malaria with a mean gain in centimetres of 4.4 ± 1.7 as compared to 5.6 ± 1.7 in children with no malaria, p &lt; 0.048 (CL 95%: -2.32, -0.01). Dietary diversity scores increased from 5.3 ± 1.9 to 6.5 ± 1.3, p &lt; 0.01 at 6 months. A significant increase (+25%, p &lt; 0.02) in the number of children eating fish meals was noted. Our pilot data describes positive outcomes from a rehabilitative nutritional approach based on use of local foods, peer education, anthropometric and clinical monitoring in areas of high food insecurity. The relationship between malaria and linear growth retardation requires further investigation. © 2012 by the authors; licensee MDPI, Basel, Switzerland.</t>
  </si>
  <si>
    <t>HIV-exposed children; Infant malnutrition; Malaria; Nutritional rehabilitation; Peer education</t>
  </si>
  <si>
    <t>disease prevalence; human immunodeficiency virus; infant feeding; malaria; malnutrition; anthropometry; article; body height; child growth; clinical article; controlled study; diet; female; fish; food intake; human; Human immunodeficiency virus infection; infant; malaria; Malawi; male; malnutrition; nutritional counseling; nutritional rehabilitation; nutritional status; pilot study; rehabilitation; survival rate; treatment outcome; Malawi</t>
  </si>
  <si>
    <t>2-s2.0-84857779342</t>
  </si>
  <si>
    <t>Cardoso C.F., Silveira F.A.</t>
  </si>
  <si>
    <t>56085650800;56651041400;</t>
  </si>
  <si>
    <t>Nesting biology of two species of Megachile (Moureapis) (Hymenoptera: Megachilidae) in a semideciduous forest reserve in southeastern Brazil</t>
  </si>
  <si>
    <t>Apidologie</t>
  </si>
  <si>
    <t>10.1007/s13592-011-0091-z</t>
  </si>
  <si>
    <t>https://www.scopus.com/inward/record.uri?eid=2-s2.0-84856638300&amp;doi=10.1007%2fs13592-011-0091-z&amp;partnerID=40&amp;md5=4a7afb4c60b233a0fd6c16dfda9d28f6</t>
  </si>
  <si>
    <t>Nests of Megachile (Moureapis) benigna and Megachile (Moureapis) maculata were obtained during a 12-month trap-nesting program in a semideciduous forest reserve in southeastern Brazil. Trap nests were bamboo culms wider than those usually used in trap-nesting studies and it is suggested that species of Moureapis may prefer to nest in wide cavities. Nest construction was concentrated in the warm rainy season, but M. benigna had a secondary peak of nesting activity in the mid dry season, suggesting it is a bivoltine species. No species occupied the entire length of trap nests, but several linear series of cells were frequently packed inside a single culm. Nests of M. benigna were parasitized by one unidentified species of Coelioxys. Unidentified chalcidoid wasps emerged from some nests and phorid flies emerged from another one. In both cases, the developing host bees were killed. An unidentified conopid fly emerged from an adult female M. maculata found dead inside an incomplete nest. © 2011 INRA, DIB and Springer-Verlag, France.</t>
  </si>
  <si>
    <t>Atlantic forest; Bionomy; Nest materials; Trap nests; Wild bees</t>
  </si>
  <si>
    <t>bamboo; bee; cavity; deciduous forest; nature reserve; nesting behavior; trap (equipment); wasp; wild population; Atlantic Forest; Brazil; Apoidea; Chalcidoidea; Coelioxys; Conopidae; Hymenoptera; Megachile; Megachilidae; Phoridae</t>
  </si>
  <si>
    <t>2-s2.0-84856638300</t>
  </si>
  <si>
    <t>Hook S.E., Dijkstra J., Wright A.-D.G., McBride B.W., France J.</t>
  </si>
  <si>
    <t>26641860500;7101611227;7403738691;7102465588;7102585576;</t>
  </si>
  <si>
    <t>Modeling the distribution of ciliate protozoa in the reticulo-rumen using linear programming</t>
  </si>
  <si>
    <t>10.3168/jds.2011-4352</t>
  </si>
  <si>
    <t>https://www.scopus.com/inward/record.uri?eid=2-s2.0-84055184113&amp;doi=10.3168%2fjds.2011-4352&amp;partnerID=40&amp;md5=18cd5b84f8b94966f2318f0dbc48587d</t>
  </si>
  <si>
    <t>The flow of ciliate protozoa from the reticulo-rumen is significantly less than expected given the total density of rumen protozoa present. To maintain their numbers in the reticulo-rumen, protozoa can be selectively retained through association with feed particles and the rumen wall. Few mathematical models have been designed to model rumen protozoa in both the free-living and attached phases, and the data used in the models were acquired using classical techniques. It has therefore become necessary to provide an updated model that more accurately represents these microorganisms and incorporates the recent literature on distribution, sequestration, and generation times. This paper represents a novel approach to synthesizing experimental data on rumen microorganisms in a quantitative and structured manner. The development of a linear programming model of rumen protozoa in an approximate steady state will be described and applied to data from healthy ruminants consuming commonly fed diets. In the model, protozoa associated with the liquid phase and protozoa attached to particulate matter or sequestered against the rumen wall are distinguished. Growth, passage, death, and transfer of protozoa between both pools are represented. The results from the model application using the contrasting diets of increased forage content versus increased starch content indicate that the majority of rumen protozoa, 63 to 90%, are found in the attached phase, either attached to feed particles or sequestered on the rumen wall. A slightly greater proportion of protozoa are found in the attached phase in animals fed a hay diet compared with a starch diet. This suggests that experimental protocols that only sample protozoa from the rumen fluid could be significantly underestimating the size of the protozoal population of the rumen. Further data are required on the distribution of ciliate protozoa in the rumen of healthy animals to improve model development, but the model described herein does indicate that the attached protozoal population is a significant component of the total rumen protozoal community. © 2012 American Dairy Science Association.</t>
  </si>
  <si>
    <t>Linear programming; Protozoa; Reticulo-rumen; Sequestration</t>
  </si>
  <si>
    <t>animal; animal disease; article; biological model; body fluid; cattle; ciliate; diet; parasitology; physiology; ruminant stomach; sheep; statistical model; Animals; Body Fluids; Cattle; Ciliophora; Diet; Linear Models; Models, Biological; Omasum; Rumen; Sheep</t>
  </si>
  <si>
    <t>2-s2.0-84055184113</t>
  </si>
  <si>
    <t>Pulido-Calvo I., Gutiérrez-Estrada J.C., Savic D.</t>
  </si>
  <si>
    <t>6506600630;6506769856;35580202000;</t>
  </si>
  <si>
    <t>Heuristic Modelling of the Water Resources Management in the Guadalquivir River Basin, Southern Spain</t>
  </si>
  <si>
    <t>10.1007/s11269-011-9912-0</t>
  </si>
  <si>
    <t>https://www.scopus.com/inward/record.uri?eid=2-s2.0-82955233743&amp;doi=10.1007%2fs11269-011-9912-0&amp;partnerID=40&amp;md5=f3490cca069f9c1b12de35cb1ddf0ce8</t>
  </si>
  <si>
    <t>A model comprising blocks of artificial neural networks (ANNs) combined in sequence was used to simulate the inflow and outflow in a water resources system under a shortage of water. We assessed the selection of appropriate input data using linear and non-linear cross-correlation functions and sensitivity analysis. The potential model inputs were flow, precipitation and temperature data from various gauging stations throughout the upper watershed of the 'Guadiana Menor' River (southern Spain), and the model considered various input time lags. The ANNs based on the selected inputs were effective relative to those with no relevant inputs, and produced more parsimonious models. We also investigated conceptual analogies inherent in the ANN models by analyzing the response profiles of the modelled variables (inflow and outflow) in relation to each of the selected input data. The results demonstrate that the neural approach approximated the behaviour of various components of the water resources system in terms of various hydrologic cycle processes and management rules. Our findings suggest that in dry periods a mean temperature increase of 1°C in low altitude locations of the region will result in a mean decrease of approximately 2% in the inflow to the water resources system, and a mean increase of approximately 12% in the outflow requirements for irrigation purposes. © 2011 Springer Science+Business Media B.V.</t>
  </si>
  <si>
    <t>'Guadiana Menor' River; Artificial neural networks; Cluster analysis; Input selection; Response patterns</t>
  </si>
  <si>
    <t>Artificial Neural Network; Cross-correlation function; Gauging stations; Hydrologic cycles; Input datas; Input selection; Low altitudes; Mean temperature; Potential Model; Response patterns; Response profile; River basins; Southern Spain; Temperature data; Time lag; Water resources management; Water resources systems; Cluster analysis; Data flow analysis; Input output programs; Neural networks; Rivers; Sensitivity analysis; Water resources; artificial neural network; cluster analysis; conceptual framework; heuristics; inflow; numerical model; outflow; sensitivity analysis; water management; water resource; Andalucia; Guadalquivir River; Spain</t>
  </si>
  <si>
    <t>2-s2.0-82955233743</t>
  </si>
  <si>
    <t>Abel D.L.</t>
  </si>
  <si>
    <t>7005726677;</t>
  </si>
  <si>
    <t>Is life unique?</t>
  </si>
  <si>
    <t>Life</t>
  </si>
  <si>
    <t>10.3390/life2010106</t>
  </si>
  <si>
    <t>https://www.scopus.com/inward/record.uri?eid=2-s2.0-84887245724&amp;doi=10.3390%2flife2010106&amp;partnerID=40&amp;md5=705811f246aadfb4e774830c3bfe14ae</t>
  </si>
  <si>
    <t>Is life physicochemically unique? No. Is life unique? Yes. Life manifests innumerable formalisms that cannot be generated or explained by physicodynamics alone. Life pursues thousands of biofunctional goals, not the least of which is staying alive. Neither physicodynamics, nor evolution, pursue goals. Life is largely directed by linear digital programming and by the Prescriptive Information (PI) instantiated particularly into physicodynamically indeterminate nucleotide sequencing. Epigenomic controls only compound the sophistication of these formalisms. Life employs representationalism through the use of symbol systems. Life manifests autonomy, homeostasis far from equilibrium in the harshest of environments, positive and negative feedback mechanisms, prevention and correction of its own errors, and organization of its components into Sustained Functional Systems (SFS). Chance and necessity-heat agitation and the cause-and-effect determinism of nature's orderliness-cannot spawn formalisms such as mathematics, language, symbol systems, coding, decoding, logic, organization (not to be confused with mere self-ordering), integration of circuits, computational success, and the pursuit of functionality. All of these characteristics of life are formal, not physical. © 2012 by the authors; licensee MDPI, Basel, Switzerland.</t>
  </si>
  <si>
    <t>Choice-Contingent Causation and Control (CCCC); Formalism; Functional Sequence Complexity (FSC); Prescriptive Information (PI); Sustained Functional Systems (SFS); The Configurable Switch (CS) bridge; The cybernetic cut; The Formalism &gt; Physicality (F &gt; P) principle; The law of Organizational and Cybernetic Decline (The OCD Law); The Organization (O) principle</t>
  </si>
  <si>
    <t>2-s2.0-84887245724</t>
  </si>
  <si>
    <t>Schröder W., Hoy M., Pesch R., Harmens H., Fagerli H.</t>
  </si>
  <si>
    <t>7202192117;43661249100;8254231700;6603340986;8546395600;</t>
  </si>
  <si>
    <t>Mapping background values of atmospheric nitrogen total depositions in Germany based on EMEP deposition modelling and the European Moss Survey 2005 [Kartierung der Hintergrundwerte atmosphärischer Stickstoff- Gesamtdepositionen in Deutschland anhand von Daten des EMEP-Messnetzes und des ICP Vegetation Moos-Monitoring 2005]</t>
  </si>
  <si>
    <t>10.1186/2190-4715-23-18</t>
  </si>
  <si>
    <t>https://www.scopus.com/inward/record.uri?eid=2-s2.0-79960582445&amp;doi=10.1186%2f2190-4715-23-18&amp;partnerID=40&amp;md5=7a5dc5f45cbd5a4445fae33f5d187df0</t>
  </si>
  <si>
    <t>Background I order to map exceedances of critical atmospheric deposition loads for nitrogen (N) surface data on the atmospheric deposition of N compounds to terrestrial ecosystems are needed. Across Europe such information is provided by the international European Monitoring and Evaluation Programme (EMEP) in a resolution of 50 km by 50 km, relying on both emission data and measurement data on atmospheric depositions. The objective of the article at hand is on the improvement of the spatial resolution of the EMEP maps by combining them with data on the N concentration in mosses provided by the International Cooperative Programme on Effects of Air Pollution on Natural Vegetation and Crops (ICP Vegetation) of the United Nations Economic Commission for Europe (UNECE) Long-range Transboundary Air Pollution (LTRAP) Convention. Methods The map on atmospheric depositions of total N as modelled by EMEP was intersected with geostatistical surface estimations on the N concentration in mosses at a resolution of 5 km by 5 km. The medians of the N estimations in mosses were then calculated for each 50 km by 50 km grid cell. Both medians of moss estimations and corresponding modelled deposition values were In-transformed and their relationship investigated and modelled by linear regression analysis. The regression equations were applied on the moss kriging estimates of the N concentration in mosses.The respective residuals were projected onto the centres of the EMEP grid cells and were mapped using variogram analysis and kriging procedures. Finally, the residual and the regression map were summed up to the map of total N deposition in terrestrial ecosystems throughout Europe. Results and discussion The regression analysis of the estimated N concentrations in mosses and the modelled EMEP depositions resulted in clear linear regression patterns with coefficients of determination of r 2 = 0.62and Pearson correlations of r p = 0.79 and Spearman correlations of r s = 0.70, respectively. Regarding the German territory a nationwide mean of 18.1 kg/ha/a (standard deviation: 3.49 kg/ha/a) could be derived from the resulting map on total N deposition in a resolution of 5 km by 5 km. Recent updates of the modelled atmospheric deposition of N provided a similar estimate for Germany. Conclusions The linking of modelled EMEP data on the atmospheric depositions of total N and the accumulation of N in mosses allows to map the deposition of total N in a high resolution of 5 km by 5 km using empirical moss data. The mapping relies on the strong statistical relationship between both processes that are physically and chemically related to each other. The mapping approach thereby relies on available data that are both based on European wide harmonized methodologies. From an ecotoxicological point of view the linking of data on N depositions and those on N bioaccumulation can be considered a substantial progress. © 2011 Schröder et al; licensee Springer.</t>
  </si>
  <si>
    <t>Atmospheric nitrogen depositions; Biomonitoring; EMEP; Icp vegetation; Modelling; Moss surveys</t>
  </si>
  <si>
    <t>Bryophyta</t>
  </si>
  <si>
    <t>2-s2.0-79960582445</t>
  </si>
  <si>
    <t>Gea-Izquierdo G., Cherubini P., Cañellas I.</t>
  </si>
  <si>
    <t>16238894000;57205863270;10641980000;</t>
  </si>
  <si>
    <t>Tree-rings reflect the impact of climate change on Quercus ilex L. along a temperature gradient in Spain over the last 100years</t>
  </si>
  <si>
    <t>10.1016/j.foreco.2011.07.025</t>
  </si>
  <si>
    <t>https://www.scopus.com/inward/record.uri?eid=2-s2.0-80052724790&amp;doi=10.1016%2fj.foreco.2011.07.025&amp;partnerID=40&amp;md5=39dce42c90e0849a62ad0cc5a68abf16</t>
  </si>
  <si>
    <t>We analyzed tree rings over the past 100 years to understand the response of Quercus ilex L. to climate change at four different sites along a temperature gradient in a highly anthropogenically transformed ecosystem. To test the hypothesis of a climate change related decrease in productivity at warmer sites, we discuss the effect of historical management on the growth of forest stands and the spatio-temporal variability of growth in response to climate, analyzing departures from linearity in that relationship. We reconstructed stand history and investigated past growth trends using tree-rings. Then we used a dendroecological approach to study the regional, local and age-dependent response to climate, analyzing the relationship between precipitation and tree growth using non-linear mixed models. Tree rings reflected the origin of the studied landscape, mainly a simplification of an original closed forest and progressive canopy opening for agrosilvopastoral purposes after the mid 1800s. As expected, trees were principally responding to water availability, and regional growth (as expressed by the first principal component from the matrix of chronologies) was highly responsive to hydrological year precipitation (r=0.7). In this water limited ecosystem, the response of growth to precipitation was asymptotic and independent of age, but variable in time. Maximum growth was variable at the different sites and the non-linear function of growth saturated (i.e. reached an asymptote) at temperature dependent site specific precipitation levels within the range considered in the region to lead a shift towards deciduous species dominated woodlands (around 600. mm, variable with mean temperature). Only trees at warmer sites showed symptoms of growth decline, most likely explained by water stress increase in the last decades affecting the highly transformed open (i.e. low competition) tree structure. Stands at colder locations did not show any negative growth trend and may benefit from the current increase in winter temperatures. Coinciding with the decrease in productivity, trees at warmer sites responded more to moisture availability, exhibited a slower response to precipitation and reached maximum growth at higher precipitation levels than trees at colder sites. This suggests that warmer stands are threatened by climate change. The non-linear response of growth to precipitation described is meaningful for different ecological applications and provides new insights in the way trees respond to climate. © 2011 Elsevier B.V.</t>
  </si>
  <si>
    <t>Competition; Dendroecology; Drought; Non-linear response; Water stress</t>
  </si>
  <si>
    <t>Canopy opening; Current increase; Deciduous species; Dendroecology; First principal components; Forest stand; Growth decline; Growth trends; Hydrological years; matrix; Mean temperature; Mixed models; Non-linear; Non-linear response; Nonlinear functions; Precipitation level; Quercus ilex; Site-specific; Spatiotemporal variability; Temperature dependent; Temperature gradient; Tree growth; Tree rings; Tree structures; Water availability; Water stress; Climate models; Competition; Ecosystems; Forestry; Functions; Plant extracts; Principal component analysis; Productivity; Thermal gradients; Climate change; climate change; dendroecology; drought stress; evergreen tree; forest management; growth rate; hypothesis testing; nonlinearity; precipitation intensity; principal component analysis; spatiotemporal analysis; temperature gradient; water stress; Climates; Competition; Drought; Ecosystems; Extractives; Forestry; Mathematical Models; Nonlinear Programing; Plants; Productivity; Spain; Water; Spain; Ilex; Quercus ilex</t>
  </si>
  <si>
    <t>2-s2.0-80052724790</t>
  </si>
  <si>
    <t>Cheng W.-C., Hsu N.-S., Cheng W.-M., Yeh W.W.-G.</t>
  </si>
  <si>
    <t>55449556700;7103294037;57199697546;57203048528;</t>
  </si>
  <si>
    <t>Optimization of European call options considering physical delivery network and reservoir operation rules</t>
  </si>
  <si>
    <t>Water Resources Research</t>
  </si>
  <si>
    <t>W10501</t>
  </si>
  <si>
    <t>10.1029/2011WR010423</t>
  </si>
  <si>
    <t>https://www.scopus.com/inward/record.uri?eid=2-s2.0-80053578913&amp;doi=10.1029%2f2011WR010423&amp;partnerID=40&amp;md5=a9d2944404e8660e91cf742d9e1719c6</t>
  </si>
  <si>
    <t>This paper develops alternative strategies for European call options for water purchase under hydrological uncertainties that can be used by water resources managers for decision making. Each alternative strategy maximizes its own objective over a selected sequence of future hydrology that is characterized by exceedance probability. Water trade provides flexibility and enhances water distribution system reliability. However, water trade between two parties in a regional water distribution system involves many issues, such as delivery network, reservoir operation rules, storage space, demand, water availability, uncertainty, and any existing contracts. An option is a security giving the right to buy or sell an asset; in our case, the asset is water. We extend a flow path-based water distribution model to include reservoir operation rules. The model simultaneously considers both the physical distribution network as well as the relationships between water sellers and buyers. We first test the model extension. Then we apply the proposed optimization model for European call options to the Tainan water distribution system in southern Taiwan. The formulation lends itself to a mixed integer linear programming model. We use the weighing method to formulate a composite function for a multiobjective problem. The proposed methodology provides water resources managers with an overall picture of water trade strategies and the consequence of each strategy. The results from the case study indicate that the strategy associated with a streamflow exceedence probability of 50% or smaller should be adopted as the reference strategy for the Tainan water distribution system. © 2011 by the American Geophysical Union.</t>
  </si>
  <si>
    <t>Composite functions; Distribution network; Exceedance probability; Mixed integer linear programming model; Model extensions; Multi-objective problem; Optimization models; Path-based; Regional water distribution systems; Reservoir operation; Southern taiwan; Storage spaces; Water availability; Water distribution model; Water distribution system reliability; Water trades; Weighing method; Commerce; Computer programming; Decision making; Integer programming; Linear programming; Managers; Optimization; Probability distributions; Reservoirs (water); Sales; Water distribution systems; Water resources; decision making; drainage network; optimization; probability; reservoir; streamflow; uncertainty analysis; water availability; water economics; water industry; water management; water resource; water storage; water supply; Tainan; Taiwan</t>
  </si>
  <si>
    <t>2-s2.0-80053578913</t>
  </si>
  <si>
    <t>Hölzer J., Göen T., Just P., Reupert R., Rauchfuss K., Kraft M., Müller J., Wilhelm M.</t>
  </si>
  <si>
    <t>22334251900;57203260234;36846981100;6602363410;23061711800;7102626229;57222706210;7202944862;</t>
  </si>
  <si>
    <t>Perfluorinated compounds in fish and blood of anglers at Lake Möhne, Sauerland area, Germany</t>
  </si>
  <si>
    <t>10.1021/es104391z</t>
  </si>
  <si>
    <t>https://www.scopus.com/inward/record.uri?eid=2-s2.0-80053399667&amp;doi=10.1021%2fes104391z&amp;partnerID=40&amp;md5=f96af65436f2541e6926acfb9a121efa</t>
  </si>
  <si>
    <t>Perfluorinated compounds (PFCs) were measured in fish samples and blood plasma of anglers in a cross-sectional study at Lake Möhne, Sauerland area, Germany. Human plasma and drinking water samples were analyzed by solid phase extraction, high-performance liquid chromatography (HPLC), and tandem mass spectrometry (MS/MS). PFCs in fish fillet were measured by ion pair extraction followed by HPLC and MS/MS. PFOS concentrations in 44 fish samples of Lake Möhne ranged between 4.5 and 150 ng/g. The highest median PFOS concentrations have been observed in perches (median: 96 ng/g) and eels (77 ng/g), followed by pikes (37 ng/g), whitefish (34 ng/g), and roaches (6.1 ng/g). In contrast, in a food surveillance program only 11% of fishes at retail sale contained PFOS at detectable concentrations. One hundred five anglers (99 men, 6 women; 14-88 years old; median 50.6 years) participated in the human biomonitoring study. PFOS concentrations in blood plasma ranged from 1.1 to 650 μg/L (PFOA: 2.1-170 μg/L; PFHxS: 0.4-17 μg/L; LOD: 0.1 μg/L). A distinct dose-dependent relationship between fish consumption and internal exposure to PFOS was observed. PFOS concentrations in blood plasma of anglers consuming fish 2-3 times per month were 7 times higher compared to those without any fish consumption from Lake Möhne. The study results strongly suggest that human internal exposure to PFC is distinctly increased by consumption of fish from PFC-contaminated sites. © 2011 American Chemical Society.</t>
  </si>
  <si>
    <t>Blood plasma; Cross-sectional study; Dose-dependent; Fish consumption; Fish fillet; Germany; Human biomonitoring; Human plasmas; Internal exposure; Ion pair extraction; Perfluorinated compounds; Retail sales; Solid-phase extraction; Surveillance program; Tandem mass spectrometry; Blood; Chemical contamination; Lakes; Liquid chromatography; Mass spectrometry; Plasmas; Potable water; Sales; Fish; drinking water; perfluoro compound; bioaccumulation; biomonitoring; blood; chemical pollutant; dose-response relationship; drinking water; fish; health risk; liquid chromatography; mass spectrometry; plasma; public health; sampling; adolescent; adult; aged; article; biological monitoring; blood analysis; cross-sectional study; eel; female; fish; food analysis; food intake; Germany; high performance liquid chromatography; human; ion pair extraction; male; mass spectrometry; nonhuman; normal human; solid phase extraction; tandem mass spectrometry; Adolescent; Adult; Aged; Aged, 80 and over; Alkanesulfonic Acids; Animals; Drinking Water; Environmental Monitoring; Feeding Behavior; Female; Fishes; Fluorocarbons; Germany; Humans; Lakes; Linear Models; Male; Middle Aged; Multivariate Analysis; Young Adult; Germany; Mohne Reservoir; North Rhine-Westphalia; Sauerland; Esocidae; Pisces</t>
  </si>
  <si>
    <t>2-s2.0-80053399667</t>
  </si>
  <si>
    <t>Lynch R., Seery N., Gordon S.</t>
  </si>
  <si>
    <t>25825218600;23095996000;8664284400;</t>
  </si>
  <si>
    <t>Student interests and undergraduate performance: The importance of student-course alignment</t>
  </si>
  <si>
    <t>Irish Educational Studies</t>
  </si>
  <si>
    <t>10.1080/03323315.2011.601916</t>
  </si>
  <si>
    <t>https://www.scopus.com/inward/record.uri?eid=2-s2.0-84858603373&amp;doi=10.1080%2f03323315.2011.601916&amp;partnerID=40&amp;md5=f634f71221135755bdc83c6779769c31</t>
  </si>
  <si>
    <t>There has been a growing interest in the influences on undergraduate performance in recent years as a result of the increasing diversity of students entering third-level education and an ever increasing emphasis on the development of a robust knowledge economy. This paper investigates the influence of students' dominant interest types and prior academic achievement on undergraduate performance in an Irish university. Holland's Self-Directed Search (SDS) interest inventory was completed by 308 students drawn from three, second year undergraduate programmes in engineering, nursing and teaching. The impact of dominant interest types and prior academic achievement on the performance of these students in their second year was then investigated using correlation and linear regression analyses. When combined, student interests and prior academic achievements were found to account for between 38% and 50% of the variance in undergraduate performance for students in these three undergraduate programmes. © 2011 Copyright Educational Studies Association of Ireland.</t>
  </si>
  <si>
    <t>alignment; dominant interest types; prior academic results; undergraduate performance</t>
  </si>
  <si>
    <t>2-s2.0-84858603373</t>
  </si>
  <si>
    <t>Uhlmann S.S., Bierman S.M., Van Helmond A.T.M.</t>
  </si>
  <si>
    <t>22954923600;18633451000;15623460000;</t>
  </si>
  <si>
    <t>A method of detecting patterns in mean lengths of samples of discarded fish, applied to the self-sampling programme of the Dutch bottom-trawl fishery</t>
  </si>
  <si>
    <t>10.1093/icesjms/fsr066</t>
  </si>
  <si>
    <t>https://www.scopus.com/inward/record.uri?eid=2-s2.0-80052013718&amp;doi=10.1093%2ficesjms%2ffsr066&amp;partnerID=40&amp;md5=4f696b4ef6ed7ff32bd767aa6a4e1af7</t>
  </si>
  <si>
    <t>In 2009, a self-sampling programme was organized in the Netherlands, fishers sampling ca. 80 kg of discards from randomly selected bottom trawls in the North Sea. A statistical procedure is proposed to highlight samples, trips (with multiple samples), or vessels (which may have multiple trips within a year) where extreme mean lengths of discarded fish were observed. Randomization methods were used to test for evidence of non-randomness in patterns of highlighted discard samples, e.g. repeated observations of extreme mean lengths for consecutive discard samples across trips from the same vessel. European plaice (Pleuronectes platessa), common dab (Limanda limanda), grey gurnard (Eutrigla gurnardus), and whiting (Merlangius merlangus) were considered because these were the most abundant species in most of the discard samples. A linear mixed model was used to estimate random-sample effects on the estimated mean lengths by species. These random effects were incorporated into uni- and bivariate procedures to identify extreme samples that were summed for each vessel, and the probability of observing such numbers was estimated. Excluding these samples from the dataset had marginal effects on estimated size distributions of fish. © 2011 International Council for the Exploration of the Sea.</t>
  </si>
  <si>
    <t>at-sea sampling; data quality; discards; self-reporting</t>
  </si>
  <si>
    <t>abundance; detection method; estimation method; fish; fishery modeling; linearity; observational method; sampling; size distribution; trawling; Atlantic Ocean; Netherlands; North Sea; Eutrigla gurnardus; Limanda limanda; Merlangius merlangus; Pleuronectes platessa</t>
  </si>
  <si>
    <t>2-s2.0-80052013718</t>
  </si>
  <si>
    <t>Sánchez-España J., Yusta I., Diez-Ercilla M.</t>
  </si>
  <si>
    <t>16307713000;7801466529;24175810800;</t>
  </si>
  <si>
    <t>Schwertmannite and hydrobasaluminite: A re-evaluation of their solubility and control on the iron and aluminium concentration in acidic pit lakes</t>
  </si>
  <si>
    <t>Applied Geochemistry</t>
  </si>
  <si>
    <t>10.1016/j.apgeochem.2011.06.020</t>
  </si>
  <si>
    <t>https://www.scopus.com/inward/record.uri?eid=2-s2.0-80051930218&amp;doi=10.1016%2fj.apgeochem.2011.06.020&amp;partnerID=40&amp;md5=59abe907f0a28c7777ad7244d1ba2310</t>
  </si>
  <si>
    <t>The solubility of schwertmannite and hydrobasaluminite and their control on the concentration of Fe(III) and Al in acid-sulfate aqueous systems has been re-examined through a series of titration experiments with waters from two acidic pit lakes (Cueva de la Mora and San Telmo) from the Iberian Pyrite Belt in SW Spain. The work also includes a microscopic study (SEM-EDS) of natural Fe(III) precipitates found in the water column of both lakes. The microscopic study of natural precipitates confirms that schwertmannite constitutes a major control of Fe3+ concentration in the lakes at pH~3.0, whereas jarosite may also be abundant at near-surface conditions and is typical of low pH (&amp;lt;2.5). Goethite is eventually found, although it basically results from ageing of less stable precursor phases. The titration study comprised chemical analysis of waters sampled at increments of 0.2 pH units in the pH range 2.6-10.0, along with chemical (ICP-AES, XRF) and mineralogical (XRD, SEM, EDS, TEM) analysis of the resulting precipitates at different pH values (3.5, 4.5, 4.8, 5.2). The experimental results indicate that the precipitation of a highly hydrated schwertmannite (with empirical formula Fe8O8(SO4)x(OH)y·nH2O, where x=1.4-1.5, y=5.0-5.2, and n=13-17) strongly buffers the solutions in the pH range of 3.0-3.5 and appears to control the aqueous concentration of Fe3+ up to pH~5. Precipitation of Al3+ also constitutes an important buffering system at pH 4.2-4.7 and is controlled by the formation of poorly crystalline hydrobasaluminite (with empirical formula Al4(SO4)(OH)10·15H2O), which is highly unstable in low relative humidity conditions and tends to dehydrate to basaluminite (Al4(SO4)1.2(OH)9.6·9-10H2O). Removal rates for Fe3+ and Al3+ by precipitation of these two minerals approached 96-98% at pH 3.5 and 5.2, respectively. The obtained compositional stoichiometries, along with computation of the activities of Fe3+, Al3+, SO42- and H+ in solution, allowed the calculation of ionic activity products (log IAP) and solubility product constants (logKsp) for the precipitating phases. The solubility product constants have been deduced by two independent approaches. The first one averages ionic activity products obtained for a given pH range, whereas the second one deduces logKsp values from linear regression lines in ion activity-pH plots. Both methods tend to converge and give logKsp=18.8±1.7 for schwertmannite, and logKsp=23.9±0.7 for hydrobasaluminite. In the pH range 5-9, the results are compatible with additional solubility controls from ferrihydrite and an amorphous to nano-crystalline Al(OH)3 phase on the aqueous concentrations of Fe and Al, respectively, although formation of these latter compounds could not be demonstrated. The present work confirms the results originally obtained for schwertmannite solubility and reports a reliable solubility product constant for freshly precipitated hydrobasaluminite. Integration of the resulting logKsp values in the MINTEQ.V4 database and the PHREEQCI geochemical modeling program provides a precise description of the geochemical behaviour of Fe and Al in these acidic pit lakes. © 2011 Elsevier Ltd.</t>
  </si>
  <si>
    <t>Aluminium concentration; Aqueous concentrations; Aqueous system; Basaluminite; Compositional stoichiometry; Concentration of fe; Empirical formulas; Ferrihydrites; Geochemical modeling; Iberian Pyrite Belt; ICP-AES; Ionic activity products; Jarosites; Microscopic study; Nanocrystallines; Near-surface; pH range; pH value; Precipitating phasis; Re-evaluation; Relative humidities; Removal rate; Schwertmannite; SEM-EDS; Solubility product; Stable precursors; SW Spain; Water columns; XRD; Aluminum; Analytical geochemistry; Atomic emission spectroscopy; Chemicals removal (water treatment); Concentration (process); Crystalline materials; Iron compounds; Lakes; Solubility; Stoichiometry; Titration; pH; aluminum; buffering; cation; chemical analysis; chemical composition; concentration (composition); experimental study; ferrihydrite; humidity; hydration; iron; jarosite; lacustrine environment; mineral; pH; precipitation (chemistry); pyrite; reconstruction; schwertmannite; solubility; water chemistry; water column; Iberian Pyrite Belt; Spain</t>
  </si>
  <si>
    <t>2-s2.0-80051930218</t>
  </si>
  <si>
    <t>Ganopoulos I.V., Kazantzis K., Chatzicharisis I., Karayiannis I., Tsaftaris A.S.</t>
  </si>
  <si>
    <t>36491385000;37064860700;37064406000;23004838700;6602128641;</t>
  </si>
  <si>
    <t>Genetic diversity, structure and fruit trait associations in Greek sweet cherry cultivars using microsatellite based (SSR/ISSR) and morpho-physiological markers</t>
  </si>
  <si>
    <t>10.1007/s10681-011-0416-z</t>
  </si>
  <si>
    <t>https://www.scopus.com/inward/record.uri?eid=2-s2.0-80051665739&amp;doi=10.1007%2fs10681-011-0416-z&amp;partnerID=40&amp;md5=36047b34f25b44b2e75637a5595ca179</t>
  </si>
  <si>
    <t>It is important to couple phenotypic analysis with genetic diversity for germplasm conservation in gene bank collections. The use of molecular markers supports the study of genetic marker-trait associations of biological and agronomic interest on diverse genetic material. In this report, 19 Greek traditional sweet cherry cultivars and two international cultivars, which were used as controls, were grown in Greece and characterized for 17 morpho-physiological traits, 15 simple sequence repeat (SSR) loci and 10 inter simple sequence repeat (ISSR) markers. To our knowledge, this is the first report on molecular genetic diversity studies in sweet cherry in Greece. Principal component analysis (PCA) of nine qualitative and eight quantitative morphological parameters explain over 77.33% of total variability in the first five axes. The SSR markers yielded a combined matching probability ratio (MPR) of 9.569 × e-12. The 15 SSR loci produced a total of 92 alleles. Ten ISSR primers generated 91 bands, with an average of 9.1 bands per primer. Expected heterozygosity (gene diversity) values of 15 SSR loci and 10 ISSR markers averaged at 0.683 and 0.369, respectively. Based on stepwise multiple regression analysis (MRA), SSR alleles were found associated with harvest time and fruit polar diameter. Furthermore, three ISSR markers were correlated with fruit harvest and soluble solids and four ISSR markers were correlated with fruit skin color. Stepwise MRA identified six SSR alleles associated with harvest time with a high correlation (P &lt; 0.001), with linear associations with high F values. Hence, data analyzed by the use of MRA could be useful in marker-assisted breeding programs when no other genetic information is available. © 2011 Springer Science+Business Media B.V.</t>
  </si>
  <si>
    <t>Fruit association markers; Morpho-physiological traits; MRA; SSR/ISSR; Sweet cherry</t>
  </si>
  <si>
    <t>Prunus avium</t>
  </si>
  <si>
    <t>2-s2.0-80051665739</t>
  </si>
  <si>
    <t>Fermvik A.</t>
  </si>
  <si>
    <t>23008404400;</t>
  </si>
  <si>
    <t>Comparison of the effect of alpha and gamma radiolysis on the extraction of americium by C5-BTBP in cyclohexanone</t>
  </si>
  <si>
    <t>Journal of Radioanalytical and Nuclear Chemistry</t>
  </si>
  <si>
    <t>10.1007/s10967-011-1163-2</t>
  </si>
  <si>
    <t>https://www.scopus.com/inward/record.uri?eid=2-s2.0-79961208717&amp;doi=10.1007%2fs10967-011-1163-2&amp;partnerID=40&amp;md5=641775b8eaf68e5810ddb8198f3d1811</t>
  </si>
  <si>
    <t>Solvent extraction is a separation technique suitable for the treatment of used nuclear fuel. Two immiscible phases are contacted and the metals of interest are extracted from one phase into the other, most often using so called extractants. One group of extractants is the bis(triazine)-bipyridine (BTBP) type molecules. These molecules have been developed within EU research programs for the separation of actinides from lanthanides. During such an extraction process, the components of the two phases will be exposed to ionizing radiation, since the used fuel contains many highly radioactive species. Radiolytic reactions can alter the chemistry of the extracting system, and affect the metal extraction by degradation of the extractant and the formation of degradation products. In this paper the effect of irradiation with alpha particles and gamma rays, respectively, has been studied for one of the BTBP type molecules, C5-BTBP. © 2011 Akadémiai Kiadó, Budapest, Hungary.</t>
  </si>
  <si>
    <t>Alpha; BTBP; Gamma; Partitioning; Radiolysis; Solvent extraction</t>
  </si>
  <si>
    <t>6,6' bis (5,6 dipentyl [1,2,4] triazine 3 yl) [2,2'] bipyridine; actinide; americium; bipyridine derivative; cyclohexanone; lanthanide; pentetic acid; unclassified drug; alpha radiation; article; chemical structure; compton effect; controlled study; electron spin resonance; gamma radiation; hydrolysis; irradiation; linear energy transfer; radiation dose; radioisotope distribution; radiolysis; separation technique; solvent extraction</t>
  </si>
  <si>
    <t>2-s2.0-79961208717</t>
  </si>
  <si>
    <t>García-Gómez M., Maestre F.T.</t>
  </si>
  <si>
    <t>37063217600;7003545631;</t>
  </si>
  <si>
    <t>Remote sensing data predict indicators of soil functioning in semi-arid steppes, central Spain</t>
  </si>
  <si>
    <t>10.1016/j.ecolind.2011.02.015</t>
  </si>
  <si>
    <t>https://www.scopus.com/inward/record.uri?eid=2-s2.0-79955837445&amp;doi=10.1016%2fj.ecolind.2011.02.015&amp;partnerID=40&amp;md5=9c61f977321e0831698ead3e353a9fc0</t>
  </si>
  <si>
    <t>A substantial part of current research efforts on desertification are devoted to establish monitoring systems to evaluate the status of natural resources and the onset of desertification processes. Methodologies based on ground-collected soil and plant indicators are being increasingly used for this aim because they are affordable yet do not compromise accuracy. Despite their inherent value, these methods have limitations regarding the extent of the area that can be monitored using them. Such limitations can be overcome combining field-based approaches with remote sensing data, which allow the establishment of monitoring programs over large areas. In this article we tested the relationship between a field methodology based on indicators of ecosystem functioning, the landscape function analysis (LFA), and a vegetation index (NDVI) obtained from satellite images of the ASTER sensor using data gathered in Stipa tenacissima steppes from central Spain. LFA uses soil surface indicators to assess the condition of a given ecosystem by producing three numerical indices (stability, infiltration and nutrient cycling) reflecting the status of basic soil functions. We found a significant positive linear relationship between the NDVI, the three LFA indices and some key structural attributes of vegetation related to the cover of perennial plants. Our results indicate that NDVI can be used as a surrogate of ecosystem functioning in semi-arid Mediterranean steppes, and thus can be a helpful index to monitor the functional status of large areas in these ecosystems, and the possible onset of desertification processes. © 2011 Elsevier Ltd.</t>
  </si>
  <si>
    <t>Desertification; Ecosystem functioning; Landscape function analysis; NDVI; Soil indicators; Stipa tenacissima</t>
  </si>
  <si>
    <t>Desertification; Ecosystem functioning; Landscape function analysis; NDVI; Soil indicators; Stipa tenacissima; Climatology; Remote sensing; Soils; Vegetation; Weathering; Ecosystems; ASTER; data acquisition; desertification; ecosystem function; environmental indicator; Mediterranean environment; NDVI; remote sensing; satellite imagery; soil ecosystem; steppe; Spain; Stipa tenacissima</t>
  </si>
  <si>
    <t>2-s2.0-79955837445</t>
  </si>
  <si>
    <t>Tebby C., Mombelli E., Pandard P., Péry A.R.R.</t>
  </si>
  <si>
    <t>40462557200;35311585700;6507913433;55910347600;</t>
  </si>
  <si>
    <t>Exploring an ecotoxicity database with the OECD (Q)SAR Toolbox and DRAGON descriptors in order to prioritise testing on algae, daphnids, and fish</t>
  </si>
  <si>
    <t>10.1016/j.scitotenv.2011.05.029</t>
  </si>
  <si>
    <t>https://www.scopus.com/inward/record.uri?eid=2-s2.0-79959688079&amp;doi=10.1016%2fj.scitotenv.2011.05.029&amp;partnerID=40&amp;md5=10984a0a1d00674b0d772c48e5c70ab4</t>
  </si>
  <si>
    <t>The European regulation on chemicals (REACh) places emphasis on reduction of systematic toxicity testing, thus fostering development of alternative methods. Consequently, we analysed acute toxicity data gathered by the Japanese Ministry of Environment for three species belonging to three different trophic levels (i.e., Pseudokirchneriella subcapitata 72-hour EC50, Daphnia magna 48-hour EC50 and Oryzias latipes 96-hour LC50). This paper investigates the relationships between the chemical structure and both the toxicity of the chemicals and the cross-species differences in sensitivity. The physicochemical properties of the chemicals were represented by the categories they belonged to in several widely-used categorisation schemes implemented by the freely available OECD (Q)SAR Toolbox and by quantitative molecular descriptors using DRAGON software. The outputs of these software products were analysed and compared in terms of quality of prediction and biological interpretation. Amongst the categorisations implemented by the OECD Toolbox, those focussing on bioaccumulation or biotransformation appeared to be the most interesting in terms of environmental prediction on a whole set of chemicals, in particular as the predicted biotransformation half-life is strongly dependent on hydrophobicity. In predicting toxicity towards each species, simple linear regression on logP performed better than PLS regression of toxicity on a very large set of molecular descriptors. However, the predictions based on the interspecies correlations performed better than the QSAR predictions. The results in terms of cross-species comparisons encourage the use of test strategies focussing on reducing the number of tests on fish. © 2011 Elsevier B.V.</t>
  </si>
  <si>
    <t>Acute aquatic toxicity; Cross-species comparison; OECD (Q)SAR Toolbox; Quantitative structure-activity relationships (QSAR); Sensitivity</t>
  </si>
  <si>
    <t>Aquatic toxicity; Cross-species comparison; OECD (Q)SAR Toolbox; Quantitative structure-activity relationships (QSAR); Sensitivity; Biochemistry; Computational chemistry; Forecasting; Indicators (chemical); Toxicity; aniline; carbene; ether; halide; phenol derivative; polycyclic aromatic hydrocarbon; alga; biotransformation; crustacean; database; ecotoxicology; physicochemical property; toxicity; acute toxicity; alga; article; bioaccumulation; chemical structure; computer program; Daphnia; data base; ecotoxicity; nonhuman; Organization for Economic Cooperation and Development; organizational development; Oryzias; physical chemistry; prediction; priority journal; Pseudokirchneriella subcapitata; quantitative structure activity relation; sensitivity analysis; toxicity testing; Animals; Chlorophyta; Daphnia; Databases as Topic; Environmental Monitoring; Fishes; Food Chain; Hydrophobic and Hydrophilic Interactions; Quantitative Structure-Activity Relationship; Toxicity Tests; Water Pollutants, Chemical; algae; Daphnia magna; Daphniidae; Oryzias latipes; Selenastrum capricornutum</t>
  </si>
  <si>
    <t>2-s2.0-79959688079</t>
  </si>
  <si>
    <t>Yue C., Kohnle U., Hanewinkel M., Klädtke J.</t>
  </si>
  <si>
    <t>16177009000;6602426250;6603085818;6507502950;</t>
  </si>
  <si>
    <t>Extracting environmentally driven growth trends from diameter increment series based on a multiplicative decomposition model</t>
  </si>
  <si>
    <t>10.1139/x11-056</t>
  </si>
  <si>
    <t>https://www.scopus.com/inward/record.uri?eid=2-s2.0-80051749671&amp;doi=10.1139%2fx11-056&amp;partnerID=40&amp;md5=4a967f6ea40901aaf29061a019779b71</t>
  </si>
  <si>
    <t>The study developed a conceptual framework for partitioning the components of diameter increment to potentially detect the influence of environmental changes. This process consisted of two steps. First, a multiplicative decomposition diameter increment model was introduced to evaluate the influence of ageing, site quality, competition status, and thinning effects on individual tree growth. Second, generalized additive models were applied to identify the nonlinear dynamic of growth trends caused by environmental changes. The conceptual framework was then applied to Norway spruce (Picea abies (L.) Karst.) growing in southwest Germany. The database consisted primarily of tree ring series collected from trees cut from long-term experimental stands. Also, stand-level data were available from periodical remeasurements of these plots. The developed analytical technique effectively removed non-environment-related effects (ageing, site quality, and stand dynamic) from the growth signal provided in the diameter increment series. Growth trends deducted from estimates based on either nonlinear least squares, generalized nonlinear least squares, or nonlinear mixed-effects approaches displayed quite similar patterns. In general, the trend in diameter increment showed a long-term increase from the 1920s into the 1990s with a midterm depression in the 1940s that was followed by a significant decrease in the recent past.</t>
  </si>
  <si>
    <t>Analytical techniques; Conceptual frameworks; Diameter increment; Environmental change; Generalized additive model; Generalized nonlinear least squares; Germany; Growth trends; Individual tree; Multiplicative decomposition; Non-linear dynamics; Non-linear least squares; Norway spruce; Picea Abies (L.) Karst; Similar pattern; Site quality; Stand dynamics; Tree rings; Forestry; Plant extracts; Trees (mathematics); aging; aging population; analytical framework; conceptual framework; coniferous tree; database; decomposition; decomposition analysis; diameter; environmental change; growth response; nonlinearity; numerical model; stand dynamics; tree ring; Data Bases; Decay; Extractives; Forestry; Growth; Mathematical Models; Nonlinear Programing; Plants; Germany; Picea abies</t>
  </si>
  <si>
    <t>2-s2.0-80051749671</t>
  </si>
  <si>
    <t>Hernández F., Martínez S., López C., Megías M.D., López M., Madrid J.</t>
  </si>
  <si>
    <t>7202801405;55248570900;7401493276;7003339620;57214375705;7006900365;</t>
  </si>
  <si>
    <t>Effect of dietary crude protein levels in a commercial range, on the nitrogen balance, ammonia emission and pollutant characteristics of slurry in fattening pigs</t>
  </si>
  <si>
    <t>10.1017/S1751731111000115</t>
  </si>
  <si>
    <t>https://www.scopus.com/inward/record.uri?eid=2-s2.0-79960132241&amp;doi=10.1017%2fS1751731111000115&amp;partnerID=40&amp;md5=1944de835850a33d609ed2ca4507ea51</t>
  </si>
  <si>
    <t>An experiment was conducted to investigate the effect of dietary levels of crude protein (CP), close to the range used commercially and to the European Commission recommended values, on the nitrogen (N) balance, ammonia (NH 3) emission and pollutant characteristics of the slurry from growing and finishing pigs. Three feeding programmes with different CP levels were compared during the growing and the finishing periods of fattening. Diets were formulated to be isoenergetic and for the digestible lysine: metabolisable energy ratio to be similar in all the diets for each phase, but differed in CP concentration (160, 150 and 140 g CP/kg for the growing phase and 155, 145 and 135 g CP/kg for the finishing phase). Faeces and urine from barrows (eight replicates per diet) allocated in metabolism cages were collected separately for 5 days to calculate the N balance and for 2 days to measure NH3 emission in a laboratory system for 240 h. Excreta were analysed for pH, volatile fatty acids (VFA), total N, electrical conductivity (EC), total solids (TS), volatile solids (VS), biochemical oxygen demand (BOD5), chemical oxygen demand (COD) and NH4-N reduction of dietary CP content led to a linear decrease of urinary (P &amp;lt; 0.05) and total (P &amp;lt; 0.05) N excretion, and N excretion/feed intake (P &amp;lt; 0.001). The emission of NH3 was similar in all diets (P &amp;gt; 0.05) during the 240 h of study. However, in the growing phase, the NH3-N level in slurry was lower (P &amp;lt; 0.05) for the low-CP diet. In addition, the CP level had no significant effect (P &amp;gt; 0.05) on total VFA, EC, TS, VS, COD or BOD5 contents of excreta. These parameters were higher (P &amp;lt; 0.05) in slurry from the finishing phase than from the growing phase. However, NH4-N in the slurry decreased (P &amp;lt; 0.05) by 20.3% and 28.4% when the CP level was decreased by 9.30 or 21.40 g/kg, respectively. It is concluded that lowering dietary CP levels even by small amounts and using CP levels close to these used in commercial diets and close to the European Commission recommended values will decrease urinary and total N excretion in the slurry of growing-finishing pigs. The slurry from finishing pigs is more concentrated than that from growing pigs. © 2011 The Animal Consortium.</t>
  </si>
  <si>
    <t>ammonia; crude protein; nitrogen balance; pollutants; slurry</t>
  </si>
  <si>
    <t>Suidae</t>
  </si>
  <si>
    <t>2-s2.0-79960132241</t>
  </si>
  <si>
    <t>Zoellner J., You W., Connell C., Smith-Ray R.L., Allen K., Tucker K.L., Davy B.M., Estabrooks P.</t>
  </si>
  <si>
    <t>8675982100;34977977200;7005159039;9735665900;41460942500;7103329619;7003555184;7006262947;</t>
  </si>
  <si>
    <t>Health literacy is associated with healthy eating index scores and sugar-sweetened beverage intake: Findings from the rural lower mississippi delta</t>
  </si>
  <si>
    <t>Journal of the American Dietetic Association</t>
  </si>
  <si>
    <t>10.1016/j.jada.2011.04.010</t>
  </si>
  <si>
    <t>https://www.scopus.com/inward/record.uri?eid=2-s2.0-79959507495&amp;doi=10.1016%2fj.jada.2011.04.010&amp;partnerID=40&amp;md5=428d4b5bab7325341fe85afd6c17cf11</t>
  </si>
  <si>
    <t>Background: Although health literacy has been a public health priority area for more than a decade, the relationship between health literacy and dietary quality has not been thoroughly explored. Objective: To evaluate health literacy skills in relation to Healthy Eating Index (HEI) scores and sugar-sweetened beverage (SSB) consumption while accounting for demographic variables. Design: Cross-sectional survey. Participants/setting: A community-based proportional sample of adults residing in the rural Lower Mississippi Delta. Methods: Instruments included a validated 158-item regional food frequency questionnaire and the Newest Vital Sign (scores range 0 to 6) to assess health literacy. Statistical analyses performed: Descriptive statistics, analysis of variance, and multivariate linear regression. Results: Of 376 participants, the majority were African American (67.6%), without a college degree (71.5%), and household income level &amp;lt; 20,000/year (55.0%). Most participants (73.9%) scored in the two lowest health literacy categories. The multivariate linear regression model to predict total HEI scores was significant (R 2=0.24; F=18.8; P&amp;lt;0.01), such that every 1-point increase in health literacy was associated with a 1.21-point increase in HEI scores, while controlling for all other variables. Other significant predictors of HEI scores included age, sex, and Supplemental Nutrition Assistance Program participation. Health literacy also significantly predicted SSB consumption (R 2=0.15; F=6.3; P&amp;lt;0.01) while accounting for demographic variables. Every 1 point in health literacy scores was associated with 34 fewer kilocalories per day from SSBs. Age was the only significant covariate in the SSB model. Conclusions: Although health literacy has been linked to numerous poor health outcomes, to our knowledge this is the first investigation to establish a relationship between health literacy and HEI scores and SSB consumption. Our study suggests that understanding the causes and consequences of limited health literacy is an important factor in promoting compliance to the Dietary Guidelines for Americans. © 2011 American Dietetic Association.</t>
  </si>
  <si>
    <t>African American; article; beverage; catering service; Caucasian; cross-sectional study; diet; educational status; female; health literacy; human; income; male; sex difference; sugar intake; United States; African Americans; Arkansas; Beverages; Cross-Sectional Studies; Diet; Diet Surveys; Dietary Sucrose; Educational Status; European Continental Ancestry Group; Female; Food Services; Health Literacy; Humans; Income; Louisiana; Male; Mississippi; Sex Factors</t>
  </si>
  <si>
    <t>2-s2.0-79959507495</t>
  </si>
  <si>
    <t>55883498500;57200585979;55953965700;18635383000;7006443882;56265097000;</t>
  </si>
  <si>
    <t>10.1007/s10531-011-0054-8</t>
  </si>
  <si>
    <t>2-s2.0-79958296884</t>
  </si>
  <si>
    <t>Damgaard C., Jensen L., Frohn L.M., Borchsenius F., Nielsen K.E., Ejrnæs R., Stevens C.J.</t>
  </si>
  <si>
    <t>7004119403;57644700500;6602820215;56195279300;7401572419;6602848397;7402089792;</t>
  </si>
  <si>
    <t>The effect of nitrogen deposition on the species richness of acid grasslands in Denmark: A comparison with a study performed on a European scale</t>
  </si>
  <si>
    <t>10.1016/j.envpol.2011.04.003</t>
  </si>
  <si>
    <t>https://www.scopus.com/inward/record.uri?eid=2-s2.0-79956189653&amp;doi=10.1016%2fj.envpol.2011.04.003&amp;partnerID=40&amp;md5=706ce2eb094135d17aa1efa6a8381180</t>
  </si>
  <si>
    <t>The effect of atmospheric nitrogen deposition on the species richness of acid grasslands was investigated by combining data from a large Danish monitoring program with a large European data set, where a significant non-linear negative effect of nitrogen deposition had been demonstrated (Stevens et al., 2010). The nitrogen deposition range in Denmark is relatively small and when only considering the Danish data a non-significant decrease in the species richness with nitrogen deposition was observed. However, when both data sets were combined, then the conclusion of the European survey was further corroborated by the results of the Danish monitoring. Furthermore, by combining the two data sets a more comprehensive picture of the threats to the biodiversity of acid grasslands emerge; i.e., species richness in remnant patches of acid grassland in intensively cultivated agricultural landscapes is under influence not only from nitrogen deposition, but also from current and historical land use. © 2011 Elsevier Ltd. All rights reserved.</t>
  </si>
  <si>
    <t>Acid grassland; Biodiversity; Nitrogen deposition; Species richness</t>
  </si>
  <si>
    <t>Agricultural landscapes; Atmospheric nitrogen deposition; Data sets; Denmark; Monitoring programs; Nitrogen deposition; Non-linear; Species richness; Biodiversity; Nitrogen; Deposition; biodiversity; comparative study; grassland; nature conservation; nitrogen cycle; nonlinearity; species richness; article; biodiversity; controlled study; Denmark; environmental impact; environmental monitoring; environmental protection; grassland; nitrogen deposition; nonhuman; species conservation; species richness; Acids; Denmark; Ecosystem; Environmental Monitoring; Europe; Nitrogen; Poaceae; Denmark</t>
  </si>
  <si>
    <t>2-s2.0-79956189653</t>
  </si>
  <si>
    <t>Ficetola G.F., Visaggi B., Bonardi A., Padoa-Schioppa E., De Bernardi F.</t>
  </si>
  <si>
    <t>8284288500;51666310900;37660979500;12241044200;6701911023;</t>
  </si>
  <si>
    <t>Starting size and tadpole performance in the frog Rana latastei</t>
  </si>
  <si>
    <t>10.1111/j.1469-7998.2010.00770.x</t>
  </si>
  <si>
    <t>https://www.scopus.com/inward/record.uri?eid=2-s2.0-79955154082&amp;doi=10.1111%2fj.1469-7998.2010.00770.x&amp;partnerID=40&amp;md5=c67571f9dc5738f0b297c4c8d3ed3c8f</t>
  </si>
  <si>
    <t>Egg provisioning is a major maternal effect in amphibians. We evaluated the relationship between starting body size (a proxy of egg provisioning) and multiple measures of larval performance in the Italian agile frog Rana latastei; we analysed within-clutch variation, to remove co-variation between provisioning and genetic maternal effect. We reared tadpoles from multiple clutches in a common environment under two food treatments (high- and low-protein content), and measured the mortality, tadpole size during development and development rate. We used a Bayesian framework (Markov chain Monte Carlo generalized linear mixed models) for the multivariate analysis of performance measures. Tadpoles with a large starting size remained the largest ones through the entire larval development, and attained metamorphosis earlier. Food with a high-protein content reduced mortality and increased the growth and development rate; the choice of food may be important in captive-breeding/headstarting programmes. We did not detect effects of the interaction between provisioning and type of food on tadpole performance. Our study confirms the importance of egg provisioning in amphibians, showing that it can affect multiple traits, and that their effects can last through the entire larval development. © 2010 The Authors. Journal of Zoology © 2010 The Zoological Society of London.</t>
  </si>
  <si>
    <t>Amphibians; Anurans; Development rate; Egg provisioning; Food quality; Maternal effect; Starting body size</t>
  </si>
  <si>
    <t>Bayesian analysis; body size; captive breeding; clutch size; egg development; food provisioning; food quality; frog; larval development; maternal effect; metamorphosis; protein; Amphibia; Anura; Rana dalmatina; Rana latastei</t>
  </si>
  <si>
    <t>2-s2.0-79955154082</t>
  </si>
  <si>
    <t>García-Martínez A., Bernués A., Olaizola A.M.</t>
  </si>
  <si>
    <t>7004834608;8730717500;6507327775;</t>
  </si>
  <si>
    <t>Simulation of mountain cattle farming system changes under diverse agricultural policies and off-farm labour scenarios</t>
  </si>
  <si>
    <t>10.1016/j.livsci.2010.10.002</t>
  </si>
  <si>
    <t>https://www.scopus.com/inward/record.uri?eid=2-s2.0-79953048820&amp;doi=10.1016%2fj.livsci.2010.10.002&amp;partnerID=40&amp;md5=1a1ccaed0bd0c69790358f7a56e03f58</t>
  </si>
  <si>
    <t>European mountain farming systems have changed considerably in recent years. These changes are due to factors related to the following: internal characteristics of the farm and household; local and regional conditions; and economic and political environment that determine the general market situation and subsidies that the farmers receive. The decoupling of subsidies decided in 2003 CAP reform was an unprecedented change that raised many questions about the response of mountain livestock farming systems. The objective of this paper was to analyse the possible adaptation strategies of mountain cattle farms in various scenarios as a result of changes in policies and markets. The study is based on a previous evaluation of cattle farms diversity carried out in three valleys of the Spanish Pyrenees. Six types of farms characterised according to their past observed evolution trajectory (1990 to 2004) (García-Martínez et al., 2009) were the basis to define mixed linear programming (LP) models that represented the annual operation of the farms. Five socioeconomic and policy scenarios were simulated depending on CAP conditions (partial or total decoupling), orientation of production (weaned or fattened calves) and existence of an off-farm work market (tourism activity). Sensitivity analyses for the price of feedstuff cereals, meat and weaned calves were completed. Off-farm work was economically profitable in the majority of the cattle farms under the current situation of partial decoupling, which may lead to a further decrease in the livestock farming activity and changes in land use (less proportion of mowing semi-natural grassland). Calf fattening was a viable activity, but it was extremely sensitive to changes in the prices of inputs and outputs. Therefore, a raise in the price of cereals or a declining price of meat may lead to a drastic decrease in calf fattening. Ensuring the provision of environmental services by mountain agriculture will not only depend on the specific circumstances in which conditionality is applied but also on the amount and delivery conditions of agri-environmental subsidies. In areas where tourism is on the rise, it is likely that the presence of non-agricultural activities on the farms will continue to increase, and, consequently, so will the displacement of the livestock activity with subsequent changes in land use. Furthermore, this trend will be accentuated in times of total decoupling. © 2010 Elsevier B.V.</t>
  </si>
  <si>
    <t>CAP decoupling; Farm dynamics; Land use; Mixed linear programming; Off-farm work</t>
  </si>
  <si>
    <t>Bos</t>
  </si>
  <si>
    <t>2-s2.0-79953048820</t>
  </si>
  <si>
    <t>35208841900;7408064737;7006090761;14024212600;7005750378;</t>
  </si>
  <si>
    <t>10.1016/j.ecolecon.2011.01.010</t>
  </si>
  <si>
    <t>2-s2.0-79953742940</t>
  </si>
  <si>
    <t>32867887500;16024625600;57820639600;14015386400;</t>
  </si>
  <si>
    <t>10.1007/s00267-010-9460-z</t>
  </si>
  <si>
    <t>2-s2.0-79955590794</t>
  </si>
  <si>
    <t>Tobias K., Kajetan Perzanowski, Volker C. Radeloff, Kozlo P., Sipko T., Khoyetskyy P., Andriy-Taras B., Chikurova E., Ivan P., Leonid B., Angelstam P., Waller D.M.</t>
  </si>
  <si>
    <t>37111220300;55667493900;50761518300;50761119100;6601960779;36844256000;37110575500;50760969800;50761085600;50761244300;7003752140;7203026388;</t>
  </si>
  <si>
    <t>Predicting potential European bison habitat across its former range</t>
  </si>
  <si>
    <t>10.1890/10-0073.1</t>
  </si>
  <si>
    <t>https://www.scopus.com/inward/record.uri?eid=2-s2.0-79955497937&amp;doi=10.1890%2f10-0073.1&amp;partnerID=40&amp;md5=d957dad60cafdfcca72e401713deeeb1</t>
  </si>
  <si>
    <t>Habitat loss threatens large mammals worldwide, and their survival will depend on habitat in human-dominated landscapes. Conservation planners thus face the challenge to identify areas of least conflict with land use, yet broadscale species distribution models rarely incorporate real landscape patterns nor do they identify potential conservation conflicts. An excellent example of such conservation challenges is provided by European bison (Bison bonasus). Almost extinct by the early 20th century, bison can only survive in the wild if large metapopulations are established, but it is unclear where new herds can be reintroduced. Using European bison as an example we conducted a continental-scale habitat assessment based on real landscape patterns. Our specific aims here were to (1) map European bison habitat throughout the species' former range, (2) examine whether broadscale habitat suitability factors differ from previously reported fine-scale factors, and (3) assess where suitable habitat occurs in areas with low potential for conflict with land use. We assessed habitat suitability using herd range maps for all 36 free-ranging European bison herds as habitat use data. Habitat suitability maps were compared with maps of land cover, livestock density, agricultural constraints, and protected areas to assess potential conservation conflicts. Our models had high goodness of fit (AUC 1/4 0.941), and we found abundant potential bison habitat. European bison prefer mosaic-type landscapes, with a preference for broad-leaved and mixed forests. European bison metapopulations do not appear to be limited by habitat availability. However, most potential habitat occurred outside protected areas and has substantial potential for conservation conflicts. The most promising areas for establishing large bison metapopulations all occur in Eastern Europe (i.e., the Carpathians, the Belarus- Ukraine borderlands, and several regions in European Russia). The future of European bison and that of other large mammals in the wild thus clearly lies in Eastern Europe, because habitat there is most abundant and least fragmented, and because the potential for conflict with land use is lower. More generally we suggest that broadscale habitat assessments that incorporate land use can be powerful tools for conservation planning and will be key if large herbivore and carnivore conservation is to succeed in a human-dominated world. © 2011 by the Ecological Society of America.</t>
  </si>
  <si>
    <t>Bison bonasus; Broadscale conservation planning; Eastern Europe and the former Soviet Union; Habitat suitability; Land use change; Large herbivores; Maxent; Species distribution modeling; Wisent</t>
  </si>
  <si>
    <t>assessment method; conservation planning; habitat availability; habitat conservation; habitat loss; habitat type; herbivore; land cover; land use change; landscape; livestock; mammal; metapopulation; mixed forest; numerical model; population distribution; protected area; range expansion; survival; agriculture; animal; article; biological model; buffalo; climate; demography; ecosystem; environmental protection; Europe; physiology; Agriculture; Animals; Bison; Climate; Conservation of Natural Resources; Demography; Ecosystem; Europe; Models, Biological; Europe; Bison; Bison bonasus; Mammalia</t>
  </si>
  <si>
    <t>2-s2.0-79955497937</t>
  </si>
  <si>
    <t>Roselló S., Adalid A.M., Cebolla-Cornejo J., Nuez F.</t>
  </si>
  <si>
    <t>6601952474;23018276600;6504159599;7005232830;</t>
  </si>
  <si>
    <t>Evaluation of the genotype, environment and their interaction on carotenoid and ascorbic acid accumulation in tomato germplasm</t>
  </si>
  <si>
    <t>10.1002/jsfa.4276</t>
  </si>
  <si>
    <t>https://www.scopus.com/inward/record.uri?eid=2-s2.0-79952754993&amp;doi=10.1002%2fjsfa.4276&amp;partnerID=40&amp;md5=70f87c4b4e870424bc8ae55440e109a0</t>
  </si>
  <si>
    <t>BACKGROUND: Tomatoes are an important source of antioxidants (carotenoids, vitamin C, etc.) owing to their high level of consumption. There is great interest in developing cultivars with increased levels of lycopene, β-carotene or L-ascorbic acid. There is necessary to survey new sources of variation. In this study, the potential of improvement for each character in tomato breeding programmes, in a single or joint approach, and the nature of genotype (G), environment (E) and G × E interaction effects in the expression of these characters were investigated. RESULTS: The content of lycopene, β-carotene and ascorbic acid determined was very high in some phenotypes (up to 281, 35 and 346 mg kg-1 respectively). The important differences in the three environments studied (with some stressing conditions in several situations) had a remarkable influence in the phenotypic expression of the functional characters evaluated. Nevertheless, the major contribution came from the genotypic effect along with a considerable G × E interaction. CONCLUSION: The joint accumulation of lycopene and β-carotene has a high genetic component. It is possible to select elite genotypes with high content of both carotenoids in tomato breeding programmes but multi-environment trials are recommended. The improvement of ascorbic acid content is more difficult because the interference of uncontrolled factors mask the real genetic potential. Among the accessions evaluated, there are four accessions with an amazing genetic potential for functional properties that can be used as donor parents in tomato breeding programmes or for direct consumption in quality markets. © 2011 Society of Chemical Industry.</t>
  </si>
  <si>
    <t>β-carotene; Functional quality; Genetic resources; Linear mixed models; Lycopene; Solanum section Lycopersicon; Vitamin C</t>
  </si>
  <si>
    <t>ascorbic acid; beta carotene; carotenoid; lycopene; algorithm; article; chimera; comparative study; crop; environmental aspects and related phenomena; fruit; genetics; genotype; growth, development and aging; hybridization; metabolism; physiological stress; plant gene; season; Solanum; Spain; sunlight; tomato; Algorithms; Ascorbic Acid; beta Carotene; Carotenoids; Chimera; Crops, Agricultural; Ecological and Environmental Processes; Fruit; Genes, Plant; Genotype; Hybridization, Genetic; Lycopersicon esculentum; Seasons; Solanum; Spain; Stress, Physiological; Sunlight; Lycopersicon; Lycopersicon esculentum; Solanum</t>
  </si>
  <si>
    <t>2-s2.0-79952754993</t>
  </si>
  <si>
    <t>Jones D.C., Bernstein M., German R.Z.</t>
  </si>
  <si>
    <t>27667676500;13807075900;7202282948;</t>
  </si>
  <si>
    <t>Catch-up and targeted growth following variable duration protein restriction: Effects on bone and body mass</t>
  </si>
  <si>
    <t>Journal of Morphology</t>
  </si>
  <si>
    <t>10.1002/jmor.10927</t>
  </si>
  <si>
    <t>https://www.scopus.com/inward/record.uri?eid=2-s2.0-79952530367&amp;doi=10.1002%2fjmor.10927&amp;partnerID=40&amp;md5=7b15fd350bb669c600dace4c425797d6</t>
  </si>
  <si>
    <t>Protein malnutrition leads to growth retardation that can be reversed through catch-up growth, once normative nutrition is restored. Because growth is a dynamic process, catch-up capacity is likely influenced by the maturity of the animal and/or the duration of the insult, in addition to the type of insult experienced. We compared length of malnutrition, sexual dimorphism, body mass, and skeletal growth. Eighty Rattus norvegicus were divided into 10 treatment groups (five diets; male and female) and followed for more than 1 year. At weaning, animals were placed on either a control or low-protein isocaloric diet. Three experimental groups were switched to the control diet at 40, 60, or 90 days. Beginning with 21 days of age, animals were weighed daily and radiographed throughout the study. To determine the presence of catch-up growth, growth rates (GRs) were calculated (linear regression) for 20-day time spans before and after diet changes and compared among treatment groups. Targeted growth was measured as final size or as the coefficient of variation with age. These results show that 1) protein-restricted animals experience catch-up growth with dietary rehabilitation; 2) for females, catch-up GRs are proportional to GRs in control animals at the same age as the timing of dietary rehabilitation but not for males; and 3) targeted growth was observed in some, but not all, aspects of anatomy. The length of the tibia and humerus was indistinguishable from controls, regardless of length of malnutrition or gender, whereas the ulna and male body mass exceeded control sizes. Although most measures decreased in variation with ontogeny, the tibia failed to do so. These results support a complex biological regulation of catch-up and targeted growth. The implications for selection are that flexible and responsive developmental trajectories may have an advantage over those programed into a single size. © 2011 Wiley-Liss, Inc.</t>
  </si>
  <si>
    <t>Body composition; Mammals; Nutritional rehabilitation; Postnatal growth; Protein malnutrition</t>
  </si>
  <si>
    <t>animal; article; bone development; diet therapy; female; male; protein deficiency; protein restriction; rat; sexual development; weight gain; Animals; Bone Development; Diet, Protein-Restricted; Female; Male; Protein Deficiency; Rats; Sex Characteristics; Weight Gain; Animalia; Mammalia; Rattus; Rattus norvegicus</t>
  </si>
  <si>
    <t>2-s2.0-79952530367</t>
  </si>
  <si>
    <t>Gottschalk T.K., Ekschmitt K., Wolters V.</t>
  </si>
  <si>
    <t>16244499900;6603258050;7003527394;</t>
  </si>
  <si>
    <t>Efficient placement of nest boxes for the Little Owl (Athene noctua)</t>
  </si>
  <si>
    <t>Journal of Raptor Research</t>
  </si>
  <si>
    <t>10.3356/JRR-09-11.1</t>
  </si>
  <si>
    <t>https://www.scopus.com/inward/record.uri?eid=2-s2.0-79953022270&amp;doi=10.3356%2fJRR-09-11.1&amp;partnerID=40&amp;md5=d71d91d87142bf7f2d07a1bb68b9ef84</t>
  </si>
  <si>
    <t>The use of artificial nest boxes to bolster populations of endangered cavity-nesting birds has increased significantly, but spatial variation of nest-box occupancy rates and breeding success within a nest-box population has been little studied. In a case study with 798 Little Owl (Athene noctua) nest boxes established in central Germany, we analyzed the dependence of occupancy rate and breeding success on the characteristics of the surrounding habitat. The analysis focused on two aspects of general concern for nest-box management: (1) whether nest boxes were occupied for breeding or were left unoccupied, and (2) whether Little Owls had different reproductive rates, depending on the location of nest boxes. A high resolution (1 ×1m) land-use map was used to analyze species-habitat relationships, and Generalized Linear Mixed Models were used to predict suitable nest-box locations. During the period from 2004 to 2006, 544 (68%) of the nest boxes were never occupied, 144 (18%) housed birds with low breeding success and only 108 (14%) housed pairs that produced more than 2.35 nestlings annually, a reproductive rate thought necessary for population stability. Nest boxes were more likely to be occupied if they were located near orchards, at lower altitude, and in areas of higher densities of fields and less forest. Higher breeding success was associated with fallow fields and field margins, and with greater distance to roads and forests. Our results suggested that the efficiency of this nest-box program could be substantially increased if unoccupied nest boxes were relocated to sites where occupancy is more likely, and if unproductive nest boxes were relocated to locations that would enhance breeding success. © 2011 The Raptor Research Foundation, Inc.</t>
  </si>
  <si>
    <t>Athene noctua; breeding success; Little Owl; nest boxes; population management; spatial modeling</t>
  </si>
  <si>
    <t>habitat structure; nest box; nesting behavior; raptor; reproductive success; species-area relationship; Germany; Athene noctua; Aves; Strigiformes</t>
  </si>
  <si>
    <t>2-s2.0-79953022270</t>
  </si>
  <si>
    <t>36683686600;7202269938;6603907203;57678418500;</t>
  </si>
  <si>
    <t>10.1007/s10531-010-9963-1</t>
  </si>
  <si>
    <t>2-s2.0-79951772653</t>
  </si>
  <si>
    <t>36018371100;23971644500;56644099700;</t>
  </si>
  <si>
    <t>10.1007/s10531-010-9968-9</t>
  </si>
  <si>
    <t>2-s2.0-79951767546</t>
  </si>
  <si>
    <t>36696965700;6507480049;57193863091;</t>
  </si>
  <si>
    <t>10.1007/s00267-010-9601-4</t>
  </si>
  <si>
    <t>2-s2.0-79952475569</t>
  </si>
  <si>
    <t>Irish P., Kavanagh R.P.</t>
  </si>
  <si>
    <t>55063480400;7004427241;</t>
  </si>
  <si>
    <t>Distribution,habitat preference and conservation status of the Yellow-bellied Glider (Petaurus australis) in the Hills Shire,northwestern Sydney</t>
  </si>
  <si>
    <t>Australian Zoologist</t>
  </si>
  <si>
    <t>10.7882/AZ.2011.046</t>
  </si>
  <si>
    <t>https://www.scopus.com/inward/record.uri?eid=2-s2.0-84857848982&amp;doi=10.7882%2fAZ.2011.046&amp;partnerID=40&amp;md5=be9301cd8c5a30891d442b3b151623af</t>
  </si>
  <si>
    <t>Clearing of native vegetation for urban and rural development constitutes one of the major threats to conservation of forest-dependent fauna in New SouthWales.The Hills Shire is an extensively forested local government area in northwestern Sydney which is experiencing rapid population growth and the associated expansion of residential and infrastructure development in both urban and rural areas. The Yellow-bellied Glider is one of many threatened species occurring in the Shire and information about this species' habitat requirements is needed for conservation planning. This study tested the hypothesis that the occurrence of Swamp Mahogany Eucalyptus robusta is an important factor explaining the distribution of the Yellow-bellied Glider inThe Hills Shire. Spotlighting and call broadcast surveys for this and five other threatened species were undertaken on four occasions at each of 33 randomly-located sites stratified by proximity (&lt;500 m and &gt; 1500 m) to forest containing Swamp Mahogany.TheYellow-bellied Glider was detected at 10 sites and was significantly more likely to occur at sites where Swamp Mahogany was present. Yellow-bellied Gliders were strongly associated with forests on alluvial soils occurring below 20 m elevation where Swamp Mahogany was present. Swamp Mahogany appears to be indicative of locations where a confluence of factors, including the forest types on adjacent slopes and ridges, results in favourable habitat for the gliders.The food resources provided by the winter-flowering Swamp Mahogany and other river-flat eucalypts, including Forest Red Gum E tereticornis, is also thought to be important. The population of Yellow-bellied Gliders inThe Hills Shire, based on all known records, was estimated to be 50 to 75 individuals occurring in at least 15 family groups most of which were distributed within seven core areas. The conservation of the Yellow-bellied Glider in the Shire requires the protection of these core areas and the existing forested corridors linking them.TheYellow-bellied Glider population inThe Hills Shire is geographically isolated and warrants consideration for listing as an endangered population under the NSW Threatened Species Conservation Act 1995.</t>
  </si>
  <si>
    <t>Conservation planning; Eucalyptus robusta; Petaurus australis; Survey, endangered population; Urban development</t>
  </si>
  <si>
    <t>alluvial deposit; clearcutting; conservation planning; conservation status; demographic survey; dicotyledon; endangered species; Endangered Species Act; habitat selection; infrastructural development; local government; marsupial; native species; population growth; residential development; rural area; rural development; swamp forest; urban area; urban development; Australia; New South Wales; Sydney [New South Wales]; Eucalyptus; Eucalyptus robusta; Petaurus australis; Swietenia</t>
  </si>
  <si>
    <t>2-s2.0-84857848982</t>
  </si>
  <si>
    <t>Berry H.L., Hogan A., Ng S.P., Parkinson A.</t>
  </si>
  <si>
    <t>9747755400;35237283700;53981790300;55927161400;</t>
  </si>
  <si>
    <t>Farmer health and adaptive capacity in the face of climate change and variability. part 1: Health as a contributor to adaptive capacity and as an outcome from pressures coping with climate related adversities</t>
  </si>
  <si>
    <t>10.3390/ijerph8104039</t>
  </si>
  <si>
    <t>https://www.scopus.com/inward/record.uri?eid=2-s2.0-80055064899&amp;doi=10.3390%2fijerph8104039&amp;partnerID=40&amp;md5=37db84b973d1943399ce28842eff757d</t>
  </si>
  <si>
    <t>This paper examines the role farmers' health plays as an element of adaptive capacity. The study examines which of twenty aspects of adaptation may be related to overall health outcomes, controlling for demographic and on-farm-factors in health problems. The analysis is based on 3,993 farmers' responses to a national survey of climate risk and adaptation. Hierarchical linear regression modelling was used examine the extent to which, in a multivariate analysis, the use of adaptive practices was predictively associated with self-assessed health, taking into account the farmer's rating of whether their health was a barrier to undertaking farm work. We present two models, one excluding pre-existing health (model 1) and one including pre-existing health (model 2). The first model accounted for 21% of the variance. In this model better health was most strongly predicted by an absence of on-farm risk, greater financial viability, greater debt pressures, younger age and a desire to continue farming. Social capital (trust and reciprocity) was moderately associated with health as was the intention to adopt more sustainable practices. The second model (including the farmers' health as a barrier to undertaking farm work) accounted for 43% of the variance. Better health outcomes were most strongly explained, in order of magnitude, by the absence of pre-existing health problems, greater access to social support, greater financial viability, greater debt pressures, a desire to continue farming and the condition of on-farm resources. Model 2 was a more parsimonious model (only nine predictors, compared with 15 in model 1), and explained twice as much variance in health outcomes. These results suggest that (i) pre-existing health problems are a very important factor to consider when designing adaptation programs and policies and (ii) these problems may mediate or modify the relationship between adaptation and health. © 2011 by the authors; licensee MDPI, Basel, Switzerland.</t>
  </si>
  <si>
    <t>Adaptive capacity; Climate change; Farmer health</t>
  </si>
  <si>
    <t>adaptive behavior; agricultural worker; article; attitude to health; climate change; controlled study; environmental factor; health belief; human; occupational health; prediction; risk assessment; risk factor; social behavior; social support; work capacity; work environment</t>
  </si>
  <si>
    <t>2-s2.0-80055064899</t>
  </si>
  <si>
    <t>Masarie K.A., Pétron G., Andrews A., Bruhwiler L., Conway T.J., Jacobson A.R., Miller J.B., Tans P.P., Worthy D.E., Peters W.</t>
  </si>
  <si>
    <t>6603950190;6602998940;7202958190;9274531600;7101933764;57205865494;7501601923;7005388683;6603685655;7402833686;</t>
  </si>
  <si>
    <t>Impact of CO2 measurement bias on CarbonTracker surface flux estimates</t>
  </si>
  <si>
    <t>Journal of Geophysical Research Atmospheres</t>
  </si>
  <si>
    <t>D17305</t>
  </si>
  <si>
    <t>10.1029/2011JD016270</t>
  </si>
  <si>
    <t>https://www.scopus.com/inward/record.uri?eid=2-s2.0-80052692213&amp;doi=10.1029%2f2011JD016270&amp;partnerID=40&amp;md5=96ca2c00c9883383d3eddc78dbb94821</t>
  </si>
  <si>
    <t>For over 20 years, atmospheric measurements of CO2 dry air mole fractions have been used to derive estimates of CO2 surface fluxes. Historically, only a few research laboratories made these measurements. Today, many laboratories are making CO2 observations using a variety of analysis techniques and, in some instances, using different calibration scales. As a result, the risk of biases in individual CO2 mole fraction records, or even in complete monitoring networks, has increased over the last decades. Ongoing experiments comparing independent, well-calibrated measurements of atmospheric CO2 show that biases can and do exist between measurement records. Biases in measurements create artificial spatial and temporal CO2 gradients, which are then interpreted by an inversion system, leading to erroneous flux estimates. Here we evaluate the impact of a constant bias introduced into the National Oceanic and Atmospheric Administration (NOAA) quasi-continuous measurement record at the Park Falls, Wisconsin (LEF), tall tower site on CarbonTracker flux estimates. We derive a linear relationship between the magnitude of the introduced bias at LEF and the CarbonTracker surface flux responses. Temperate North American net flux estimates are most sensitive to a bias at LEF in our CarbonTracker inversion, and its linear response rate is 68 Tg C yr-1 (∼10% of the estimated North American annual terrestrial uptake) for every 1 ppm of bias in the LEF record. This sensitivity increases when (1) measurement biases approached assumed model errors and (2) fewer other measurement records are available to anchor the flux estimates despite the presence of bias in one record. Flux estimate errors are also calculated beyond North America. For example, biospheric uptake in Europe and boreal Eurasia combined increases by 25 Tg C yr-1 per ppm CO2 to partially compensate for changes in the North American flux totals. These results illustrate the importance of well-calibrated, high-precision CO2 dry air mole fraction measurements, as well as the value of an effective strategy for detecting bias in measurements. This study stresses the need for a monitoring network with the necessary density to anchor regional, continental, and hemispheric fluxes more tightly and to lessen the impact of potentially undetected biases in observational networks operated by different national and international research programs. Copyright 2011 by the American Geophysical Union.</t>
  </si>
  <si>
    <t>Estimation; Measurement errors; Monitoring; Research laboratories; Surface measurement; Analysis techniques; Atmospheric CO; Atmospheric measurement; Dry air; Eurasia; Hemispheric flux; High-precision; International researches; Linear relationships; Linear response; Measurement bias; Model errors; Mole fraction; Monitoring network; National Oceanic and Atmospheric Administration; North American; Sensitivity increase; Surface flux; WISCONSIN; Carbon dioxide; atmospheric chemistry; calibration; carbon dioxide; environmental monitoring; error analysis; estimation method; experimental study; flux measurement; laboratory method; Northern Hemisphere; observatory; precision; research program; sensitivity analysis; Southern Hemisphere; spatiotemporal analysis; surface flux; Eurasia; Europe; Park Falls; United States; Wisconsin</t>
  </si>
  <si>
    <t>2-s2.0-80052692213</t>
  </si>
  <si>
    <t>Buongiorno J., Zhou M.</t>
  </si>
  <si>
    <t>7006297545;55448839000;</t>
  </si>
  <si>
    <t>Further generalization of Faustmann's formula for stochastic interest rates</t>
  </si>
  <si>
    <t>10.1016/j.jfe.2011.03.002</t>
  </si>
  <si>
    <t>https://www.scopus.com/inward/record.uri?eid=2-s2.0-80052461164&amp;doi=10.1016%2fj.jfe.2011.03.002&amp;partnerID=40&amp;md5=a0c11299a6e92a22fde9136d9d5d628c</t>
  </si>
  <si>
    <t>Markov decision process (MDP) models generalize Faustmann's formula by recognizing that future stand states, prices, and interest rates, are not known exactly. Buongiorno (Forest Science 47(4) 2001) presents a dynamic programming and a linear programming formulation of the MDP model with a fixed interest rate. Both formulations are generalized here to account for a stochastic interest rate. The objective function is the expected present value of returns over an infinite horizon. It gives, like Faustmann's formula, the value of the land and the eventual standing trees. The changes between stand states, prices, and interest rate, are represented by Markov chains. Faustmann's formula is a special case where the change from one state to another has 0 or 1 probability, and the interest rate is constant. The MDP model applies to any stand state, even- or uneven-aged, and the best decisions are tied uniquely to the current system state. An example shows the effects of recognizing variations in interest rate on the land expectation value, and the cost of ignoring them. © 2011 Department of Forest Economics, SLU Umeå, Sweden.</t>
  </si>
  <si>
    <t>Decision making; Discount rate; Economics; Markov chain; Optimization; Risk</t>
  </si>
  <si>
    <t>Behavioral research; Costs; Decision making; Dynamic programming; Economics; Linear programming; Markov chains; Optimization; Risks; Stochastic systems; Discount rates; Expected present values; Infinite horizons; Land expectation value; Linear programming formulation; Markov Decision Processes; Objective functions; Stochastic interest rates; Forestry; decision making; economic analysis; forestry production; interest rate; Markov chain; optimization; probability; stand structure; stochasticity; Decision Making; Economic Analysis; Forestry; Mathematical Models; Optimization; Random Processes; Risk Assessment</t>
  </si>
  <si>
    <t>2-s2.0-80052461164</t>
  </si>
  <si>
    <t>Brereton T.M., Cruickshanks K.L., Risely K., Noble D.G., Roy D.B.</t>
  </si>
  <si>
    <t>8268085900;37111974500;10038900500;7102287874;7402439363;</t>
  </si>
  <si>
    <t>Developing and launching a wider countryside butterfly survey across the United Kingdom</t>
  </si>
  <si>
    <t>10.1007/s10841-010-9345-8</t>
  </si>
  <si>
    <t>https://www.scopus.com/inward/record.uri?eid=2-s2.0-79953862200&amp;doi=10.1007%2fs10841-010-9345-8&amp;partnerID=40&amp;md5=16b2d1bee660acbb8db59cd59c564a65</t>
  </si>
  <si>
    <t>Many butterfly species that were historically common throughout the UK are thought to have declined due to land use intensification, whilst others have increased regionally due to climate change. Population trends in these species are inadequately assessed by current monitoring programmes: the UK Butterfly Monitoring Scheme (UKBMS) mainly samples semi-natural habitats; coarse-scale distribution recording under-estimates declines in population abundance. We designed a scheme (the wider countryside butterfly survey-WCBS) to provide unbiased abundance trends for widespread butterfly species across the whole countryside. The WCBS has been developed over a 3 year pilot study, culminating in a UK-wide roll out in 2009. After testing a range of survey methods, the scheme involves visiting randomly selected 1-km squares at least twice during July-August and walking a linear transect route, counting the number of individual butterflies seen within 5 m. A method for volunteer recorders to collect abundance data on non-lepidopteran insects was also tested. The results of the first year of the WCBS and future plans for the scheme will be described. © 2010 Springer Science+Business Media B.V.</t>
  </si>
  <si>
    <t>Biodiversity; Generalist species; Invertebrate monitoring methods; Occupancy; Survey design; Volunteer monitoring schemes</t>
  </si>
  <si>
    <t>abundance; biodiversity; butterfly; climate change; conservation management; generalist; monitoring system; population decline; species conservation; survey design; United Kingdom; Hexapoda; Invertebrata; Papilionoidea</t>
  </si>
  <si>
    <t>2-s2.0-79953862200</t>
  </si>
  <si>
    <t>6603772922;23979645500;</t>
  </si>
  <si>
    <t>10.1007/s00267-010-9583-2</t>
  </si>
  <si>
    <t>2-s2.0-79151475687</t>
  </si>
  <si>
    <t>Dierdorp A., Bakker A., Eijkelhof H., van Maanen J.</t>
  </si>
  <si>
    <t>36844024500;9634128500;24476955700;36844785700;</t>
  </si>
  <si>
    <t>Authentic practices as contexts for learning to draw inferences beyond correlated data</t>
  </si>
  <si>
    <t>Mathematical Thinking and Learning</t>
  </si>
  <si>
    <t>10.1080/10986065.2011.538294</t>
  </si>
  <si>
    <t>https://www.scopus.com/inward/record.uri?eid=2-s2.0-78951478948&amp;doi=10.1080%2f10986065.2011.538294&amp;partnerID=40&amp;md5=566691ab5697bd6464e7f0a29ba446b2</t>
  </si>
  <si>
    <t>To support 11th-grade students' informal inferential reasoning, a teaching and learning strategy was designed based on authentic practices in which professionals use correlation or linear regression. These practices included identifying suitable physical training programmes, dyke monitoring, and the calibration of measurement instruments. The question addressed in this study is: How does a teaching and learning strategy based on authentic practices support students in making statistical inferences about authentic problems with the help of correlation and linear regression? To respond to this question we used video-recordings of lessons, audio-taped interviews, classroom field notes, and student work from a teaching experiment with 12 Dutch students (aged 16-17 years). The analysis provided insights into how the teaching and learning strategies based on authentic practices supported them to draw inferences about authentic problems using correlated data. The evidence illustrates how an understanding of the authentic problem being solved, collecting their own data to become acquainted with the situation, and learning to coordinate individual and aggregate views on data sets seemed to support these students in learning to draw inferences that make sense in the context. © Taylor &amp; Francis Group, LLC.</t>
  </si>
  <si>
    <t>2-s2.0-78951478948</t>
  </si>
  <si>
    <t>7003407069;23089190300;25653762100;36171420900;6504123269;22937103400;36987626400;23007044800;</t>
  </si>
  <si>
    <t>10.1016/j.biocon.2010.08.019</t>
  </si>
  <si>
    <t>2-s2.0-78751569746</t>
  </si>
  <si>
    <t>Kumar R., Vashisht P., Gupta R.K., Singh M., Kaushal S.</t>
  </si>
  <si>
    <t>57749270700;38863113800;56175998000;36953330900;36543858200;</t>
  </si>
  <si>
    <t>Characterization of european carrot genotypes through principal components and regression analyses</t>
  </si>
  <si>
    <t>International Journal of Vegetable Science</t>
  </si>
  <si>
    <t>10.1080/19315260.2010.486021</t>
  </si>
  <si>
    <t>https://www.scopus.com/inward/record.uri?eid=2-s2.0-78651350298&amp;doi=10.1080%2f19315260.2010.486021&amp;partnerID=40&amp;md5=8bd3d4a3e93c01935fce399a14c630ca</t>
  </si>
  <si>
    <t>Utilization of genetic resources in developing sustainable solutions to basic crop constraints have been suggested from time to time, but these genetic resources could not be exploited fully due to their inherent problems of large size and lack of sufficient evaluation and classification (Dahberg, 1995). Germplasm maintenance, evaluation, and characterization for economically important traits are prerequisite for genetic improvement program of any crop. This principal components approach could resolve several phenotypic measurements even of large collections into fewer, more interpretable, and more easily visualized dimensions. The investigation was conducted from Aug. 2007 to Jan. 2008 to characterize genotypes of European carrots (Daucus carota Linn.) with economic characters based on principal components and regression analysis. The effect and contribution of each character on root yield was measured. Principal components analysis characterized the genotypes into four principal components based on their total variation (83.86%). The first principal component accounted for more than 39% of the total variation and it is the combination of the characters root diameter, root weight, marketable root yield, core diameter, flesh thickness, shoulder thickness, and days to marketable maturity. To quantify the importance of each variable in predicting average root weight and marketable root yield, multiple linear regression models were developed. Model I indicated that average root weight can be predicted on the basis of leaf length, shoulder thickness, crown diameter, marketable root yield per plot, forking, and cracking percentage. Model II indicated that marketable root yield can be best predicted by shoulder thickness, crown diameter, root weight, and cracking percentage. Model I is suitable for estimation of total yield including marketable and nonmarketable roots; model II is best for the estimation of marketable yield. © Taylor &amp; Francis Group, LLC.</t>
  </si>
  <si>
    <t>Carrot; Daucus carota; Genetic diversity; Principal component; Regression analysis</t>
  </si>
  <si>
    <t>Daucus carota</t>
  </si>
  <si>
    <t>2-s2.0-78651350298</t>
  </si>
  <si>
    <t>Köhler J.</t>
  </si>
  <si>
    <t>7202427484;</t>
  </si>
  <si>
    <t>Long-Term ecological research in freshwater ecosystems</t>
  </si>
  <si>
    <t>Long-Term Ecological Research: Between Theory and Application</t>
  </si>
  <si>
    <t>10.1007/978-90-481-8782-9_13</t>
  </si>
  <si>
    <t>https://www.scopus.com/inward/record.uri?eid=2-s2.0-84892200612&amp;doi=10.1007%2f978-90-481-8782-9_13&amp;partnerID=40&amp;md5=53ffbb0b693fbfd1bd35be2ee6b3c4e8</t>
  </si>
  <si>
    <t>Long-term changes of freshwater ecosystems are mainly caused by immissions from drainage basin and atmosphere (nutrients, acid substances, etc.) and by changing climatic conditions. Freshwater ecosystems often react in non-linear ways to these external forces. Beyond a certain threshold, gradual shifts may cause catastrophic switches to another state. The way back to the previous state rarely corresponds to the past changes because of memory effects of the system. Long-term studies are necessary, but they do not allow for a simple extrapolation of past observations into the future. Freshwater systems are also influenced by rare events like invasion of new species, spates or droughts. Effects of perturbations should be studied until the system establishes a new equilibrium. The analysis of long-term processes needs sound knowledge about natural oscillations or gradual changes of the baseline. Monitoring programmes of German lakes and reservoirs rarely last longer than 30 years. They usually started after serious environmental problems had emerged; they do not cover periods without human impacts (baseline conditions). Therefore, long-term monitoring should be accompanied and extended by palaeolimnological approaches. © 2010 Springer Science+Business Media B.V.</t>
  </si>
  <si>
    <t>Acidification; Climate change; Eutrophication; Feedback mechanisms; Hysteresis; Invasive species; Lake ecology; Long-term studies; Palaeolimnology</t>
  </si>
  <si>
    <t>2-s2.0-84892200612</t>
  </si>
  <si>
    <t>Couturier D.-L., Victoria-Feser M.-P.</t>
  </si>
  <si>
    <t>57527243000;6602187846;</t>
  </si>
  <si>
    <t>Zero-inflated truncated generalized Pareto distribution for the analysis of radio audience data</t>
  </si>
  <si>
    <t>Annals of Applied Statistics</t>
  </si>
  <si>
    <t>10.1214/10-AOAS358</t>
  </si>
  <si>
    <t>https://www.scopus.com/inward/record.uri?eid=2-s2.0-84855172872&amp;doi=10.1214%2f10-AOAS358&amp;partnerID=40&amp;md5=8163574aa0ec83c952ddc23d73ab3b0e</t>
  </si>
  <si>
    <t>Extreme value data with a high clump-at-zero occur in many domains. Moreover, it might happen that the observed data are either truncated below a given threshold and/or might not be reliable enough below that threshold because of the recording devices. These situations occur, in particular, with radio audience data measured using personal meters that record environmental noise every minute, that is then matched to one of the several radio programs. There are therefore genuine zeros for respondents not listening to the radio, but also zeros corresponding to real listeners for whom the match between the recorded noise and the radio program could not be achieved. Since radio audiences are important for radio broadcasters in order, for example, to determine advertisement price policies, possibly according to the type of audience at different time points, it is essential to be able to explain not only the probability of listening to a radio but also the average time spent listening to the radio by means of the characteristics of the listeners. In this paper we propose a generalized linear model for zero-inflated truncated Pareto distribution (ZITPo) that we use to fit audience radio data. Because it is based on the generalized Pareto distribution, the ZITPo model has nice properties such as model invariance to the choice of the threshold and from which a natural residual measure can be derived to assess the model fit to the data. From a general formulation of the most popular models for zero-inflated data, we derive our model by considering successively the truncated case, the generalized Pareto distribution and then the inclusion of covariates to explain the nonzero proportion of listeners and their average listening time. By means of simulations, we study the performance of the maximum likelihood estimator (and derived inference) and use the model to fully analyze the audience data of a radio station in a certain area of Switzerland. © Institute ol Mathematical Statistics, 2010.</t>
  </si>
  <si>
    <t>Extreme values; Generalized linear models; Logistic regression; Model fit; Residual analysis</t>
  </si>
  <si>
    <t>2-s2.0-84855172872</t>
  </si>
  <si>
    <t>Erdem Y., Arin L., Erdem T., Polat S., Deveci M., Okursoy H., Gültaş H.T.</t>
  </si>
  <si>
    <t>7004162628;14046750500;7007027226;14047347100;56268202800;12780230700;35271526200;</t>
  </si>
  <si>
    <t>Crop water stress index for assessing irrigation scheduling of drip irrigated broccoli (Brassica oleracea L. var. italica)</t>
  </si>
  <si>
    <t>10.1016/j.agwat.2010.08.013</t>
  </si>
  <si>
    <t>https://www.scopus.com/inward/record.uri?eid=2-s2.0-77957906757&amp;doi=10.1016%2fj.agwat.2010.08.013&amp;partnerID=40&amp;md5=505c30ba3957c7e13b8cf22e3fe82471</t>
  </si>
  <si>
    <t>This study was conducted to determine the possibility of a crop water stress index (CWSI) to schedule irrigation for broccoli (Brassica oleracea L. var. italica) grown with drip irrigation during the spring and autumn cultivation periods of 2007. The effects of five irrigation levels which were applied based on a ratio of Class A pan evaporation (kcp=0, 0.50, 0.75, 1.00 and 1.25) with 7 days interval on broccoli yields and resulting CWSl were investigated. The highest yield and water use was obtained in the treatment of applied 50% of the evaporation measured in Class A pan for two seasons, while the effects of irrigation programs on yield was not statistically significant. The seasonal evapotranspiration in the treatments varied from 187 to 326mm during the spring period and from 242 to 346mm during the autumn period. The CWSI was calculated using the empirical approach from measurements of infrared canopy temperatures, ambient air temperatures and vapor pressure deficit values for five irrigation levels. An average threshold CWSI value of about 0.51 before irrigation produced the maximum yield. The yield was directly correlated with mean CWSI values and the linear equation " Y=-36.51(CWSI)2+32.958(CWSI)+0.772" with a determination coefficient R2=0.99 and standard deviation Syx=1.38Mgha-1 can be used for yield prediction. The soil water content, soil matric potential, above ground biomass and leaf area index values were also found to correlate better with CWSI as a key function for modeling the crop growth model. The CWSI value was useful for evaluating crop water stress in broccoli and should be useful for timing irrigation and predicting yield. © 2010 Elsevier B.V.</t>
  </si>
  <si>
    <t>Biomass; Estimate crop water use efficiency (WUE); Evapotranspiration; Irrigation regimes; Leaf area index (LAI)</t>
  </si>
  <si>
    <t>Above ground biomass; Ambient air temperature; Brassica oleracea; Canopy temperature; Class-A pan; Crop growth model; Crop water stress indices; Cultivation periods; Determination coefficients; Drip irrigation; Empirical approach; Estimate crop water use efficiency (WUE); Irrigation level; Irrigation regimes; Irrigation scheduling; Leaf area index; Seasonal evapotranspirations; Soil matric potential; Soil water content; Standard deviation; Vapor pressure deficit; Water stress; Water use; Yield prediction; Biomass; Crops; Ecology; Evaporation; Evapotranspiration; Forestry; Geologic models; Irrigation; Soil moisture; Underwater soils; Value engineering; Water content; Water supply; Plants (botany); aboveground biomass; air temperature; crop yield; cultivation; drip irrigation; evapotranspiration; growth modeling; leaf area index; matric potential; soil water; temperature profile; vapor pressure; vegetable; water management; water stress; water use efficiency; yield response; Brassica oleracea; Brassica oleracea var. capitata; Brassica oleracea var. italica</t>
  </si>
  <si>
    <t>2-s2.0-77957906757</t>
  </si>
  <si>
    <t>Antoniou M.A., Georgopoulos E.F., Theofilatos K.A., Likothanassis S.D.</t>
  </si>
  <si>
    <t>36631532500;6603266313;55323505000;7004312377;</t>
  </si>
  <si>
    <t>Forecasting Euro - United States dollar exchange rate with gene expression programming</t>
  </si>
  <si>
    <t>339 AICT</t>
  </si>
  <si>
    <t>10.1007/978-3-642-16239-8_13</t>
  </si>
  <si>
    <t>https://www.scopus.com/inward/record.uri?eid=2-s2.0-78549274002&amp;doi=10.1007%2f978-3-642-16239-8_13&amp;partnerID=40&amp;md5=a9685f75a3c6fa63355f5bca69585833</t>
  </si>
  <si>
    <t>In the current paper we present the application of our Gene Expression Programming Environment in forecasting Euro-United States Dollar exchange rate. Specifically, using the GEP Environment we tried to forecast the value of the exchange rate using its previous values. The data for the EURO-USD exchange rate are online available from the European Central Bank (ECB). The environment was developed using the JAVA programming language, and is an implementation of a variation of Gene Expression Programming. Gene Expression Programming (GEP) is a new evolutionary algorithm that evolves computer programs (they can take many forms: mathematical expressions, neural networks, decision trees, polynomial constructs, logical expressions, and so on). The computer programs of GEP, irrespective of their complexity, are all encoded in linear chromosomes. Then the linear chromosomes are expressed or translated into expression trees (branched structures). Thus, in GEP, the genotype (the linear chromosomes) and the phenotype (the expression trees) are different entities (both structurally and functionally). This is the main difference between GEP and classical tree based Genetic Programming techniques. © 2010 IFIP.</t>
  </si>
  <si>
    <t>Euro-Dollar Exchange rate; Evolutionary Algorithms; Gene Expression Programming; Genetic Programming; System Modeling; time series</t>
  </si>
  <si>
    <t>Branched structures; Computer program; European Central Bank; Exchange rates; Gene Expression Programming; Genetic programming technique; Linear chromosome; Logical expressions; Mathematical expressions; System modeling; Tree-based; Chromosomes; Decision trees; Forecasting; Gene expression; Genetic algorithms; Genetic programming; Java programming language; Mathematical programming; Multiobjective optimization; Neural networks; Time series; Computer systems programming</t>
  </si>
  <si>
    <t>2-s2.0-78549274002</t>
  </si>
  <si>
    <t>Pearce H.G., Anderson W.R., Fogarty L.G., Todoroki C.L., Anderson S.A.J.</t>
  </si>
  <si>
    <t>57206535632;25228383200;6701611270;55611299400;55462554100;</t>
  </si>
  <si>
    <t>Linear mixed-effects models for estimating biomass and fuel loads in shrublands</t>
  </si>
  <si>
    <t>10.1139/X10-139</t>
  </si>
  <si>
    <t>https://www.scopus.com/inward/record.uri?eid=2-s2.0-77958544438&amp;doi=10.1139%2fX10-139&amp;partnerID=40&amp;md5=396122d69f21b77aa8c14bfe440b6e01</t>
  </si>
  <si>
    <t>Shrubland biomass is important for fire management programmes and for carbon estimates. Aboveground biomass and the combustible portion of biomass, the fuel load, in the past have been measured using destructive techniques. These techniques are detailed, highly labour intensive, and costly; hence, an alternative approach was sought. The new approach used linear mixed-effects models to estimate biomass and fuel loads from easily measured field variables: shrub overstorey height and cover, and understorey height and cover. Site was regarded as a random effect. Sampling sites were located throughout New Zealand and included a range of shrubland vegetation types: manuka (Leptospermum scoparium J.R. Forst. et G. Forst.) and kanuka (Kunzea ericoides (A. Rich.) J. Thomps.) scrub and heath, pakihi (mixed low heath, fern, and rushes), and gorse (Ulex europaeus L.). The approach was extended and confidence intervals were constructed for the regression models. Statistical analysis showed that understorey height and overstorey cover were significant (at the 5% level) in some cases. Overstorey height was highly significant in all cases (p &lt; 0.0001), allowing development of models useful to the operational user. The models allow rapid estimation of average fuel loads or biomass on new sites, and double sampling theory can be applied to calculate the error in the resultant biomass estimate.</t>
  </si>
  <si>
    <t>Above ground biomass; Alternative approach; Confidence interval; Destructive techniques; Double sampling; Fire management; Fuel loads; Labour-intensive; Linear mixed-effects model; Measured field; New approaches; New zealand; Random effects; Rapid estimation; Regression model; Sampling site; Shrublands; Statistical analysis; Understorey; Vegetation type; Fuels; Landforms; Regression analysis; Biomass; aboveground biomass; carbon balance; fire management; fuel consumption; mixed forest; overstory; sampling; shrub; shrubland; statistical analysis; understory; New Zealand; Filicophyta; Juncus; Kunzea; Kunzea ericoides; Leptospermum; Leptospermum scoparium; Ulex europaeus</t>
  </si>
  <si>
    <t>2-s2.0-77958544438</t>
  </si>
  <si>
    <t>Costa A., Oliveira A.C., Vidas F., Borges J.G.</t>
  </si>
  <si>
    <t>7401876749;7201929564;35180595200;7007006293;</t>
  </si>
  <si>
    <t>An approach to cork oak forest management planning: A case study in southwestern Portugal</t>
  </si>
  <si>
    <t>10.1007/s10342-009-0326-y</t>
  </si>
  <si>
    <t>https://www.scopus.com/inward/record.uri?eid=2-s2.0-77957801631&amp;doi=10.1007%2fs10342-009-0326-y&amp;partnerID=40&amp;md5=981efd922a1ece1cce8ec6b757423e21</t>
  </si>
  <si>
    <t>This paper presents results of research aiming at the development of tools that may enhance cork oak (Quercus suber L.) forest management planning. Specifically, it proposes an hierarchical approach that encompasses the spatial classification of a cork oak forest and the temporal scheduling of cork harvests. The use of both geographical information systems and operations research techniques is addressed. Emphasis is on the achievement of cork even flow objectives. Results from an application to a case study in the Charneca Pliocénica of Ribatejo in southern Portugal encompassing a cork oak forest extending over 4.8 thousand ha are discussed. They suggest that the proposed approach is capable of effective spatial classification of cork oak management units. They further suggest that it may be used to select optimal cork even flow scheduling strategies. Results also show that the proposed approach may lead to a substantial increase in net present value when compared to traditional approaches to cork oak forest management planning. © Springer-Verlag 2009.</t>
  </si>
  <si>
    <t>Cork harvesting; Cork oak forest management; Harvest scheduling; Linear programming; Quercus suber L.</t>
  </si>
  <si>
    <t>analytical hierarchy process; deciduous forest; forest management; GIS; linear programing; timber harvesting; Portugal; Quercus suber</t>
  </si>
  <si>
    <t>2-s2.0-77957801631</t>
  </si>
  <si>
    <t>Barbarick K.A., Ippolito J.A., McDaniel J.</t>
  </si>
  <si>
    <t>55907949000;7003300778;36338246700;</t>
  </si>
  <si>
    <t>Fifteen years of wheat yield, N uptake, and soil nitrate-N dynamics in a biosolids-amended agroecosystem</t>
  </si>
  <si>
    <t>10.1016/j.agee.2010.07.007</t>
  </si>
  <si>
    <t>https://www.scopus.com/inward/record.uri?eid=2-s2.0-77957326617&amp;doi=10.1016%2fj.agee.2010.07.007&amp;partnerID=40&amp;md5=53d85ed13bcd36fd0515119048fdbc2e</t>
  </si>
  <si>
    <t>Understanding N dynamics in biosolids-amended agroecosystems can help avoid over-application and the potential for environmental degradation. We investigated 15-years of biosolids application to dryland-wheat (Triticum aestivum L.) grown on Weld loam soils (fine, montmorillonitic, mesic Aridic Paleustolls) located about 25km east of Brighton, CO, USA, questioning what is the relationship between cumulative grain yield and N uptake (N removal) and biosolids or N fertilizer rates and how many times biosolids or N fertilizer are applied? How are wheat-grain production and N uptake intertwined with residual soil NO3-N? We found that biosolids or N fertilizer rates plus the number of applications of each material produced planar-regression (3D) models with 15-years of grain yield and N uptake data (all R2&amp;gt;0.93). To evaluate how yield or N uptake impacted residual soil NO3-N, we completed linear regressions on yield, N uptake, and soil NO3-N. We then correlated the slopes where P&amp;lt;0.10 for the yield and soil NO3-N and the N uptake and soil NO3-N. A significant negative relationship was found for biosolids application for each of these comparisons while the N fertilizer results were inconsistent. For the biosolids treatments, as yield or N uptake increased, residual soil NO3-N decreased. Our findings show that planar-regression models could aid biosolids beneficial-use management programs when considering agroecosystem N dynamics. © 2010 Elsevier B.V.</t>
  </si>
  <si>
    <t>Argiustolls; Linear regression; Paleustolls; Planar regression; Winter-wheat summer fallow</t>
  </si>
  <si>
    <t>agricultural ecosystem; agricultural management; biosolid; crop yield; fallow; fertilizer application; nutrient uptake; residual soil; soil nitrogen; wheat; Brighton; Brighton and Hove; Colorado; England; United Kingdom; United States; Triticum aestivum</t>
  </si>
  <si>
    <t>2-s2.0-77957326617</t>
  </si>
  <si>
    <t>Lee H.K., Shim J.I., Kim H.E., Yu J.Y., Kang Y.H.</t>
  </si>
  <si>
    <t>7501488409;36657804300;56981672900;8678311200;35409226600;</t>
  </si>
  <si>
    <t>Distribution of legionella species from environmental water sources of public facilities and genetic diversity of L. pneumophila serogroup 1 in South Korea</t>
  </si>
  <si>
    <t>Applied and Environmental Microbiology</t>
  </si>
  <si>
    <t>10.1128/AEM.00422-10</t>
  </si>
  <si>
    <t>https://www.scopus.com/inward/record.uri?eid=2-s2.0-78049295197&amp;doi=10.1128%2fAEM.00422-10&amp;partnerID=40&amp;md5=5a05a24e985c48e8b069e12239019b8a</t>
  </si>
  <si>
    <t>A total of 560 Legionella species were isolated from environmental water sources from public facilities from June to September 2008 throughout South Korea. The distribution of Legionella isolates was investigated according to geographical region, facility type, and sample type. The genetic diversity of 104 isolates of Legionella pneumophila serogroup 1 (sg 1) was analyzed by sequence-based typing (SBT). L. pneumophila was distributed broadlythroughout Korea, accounting for 85.0% of the isolates, and L. pneumophila sg 1 predominated in all of the public facilities except for the springs. Legionella anisa and Legionella bozemanii predominated among non-L. pneumophila species (48.1% and 21.0%, respectively). The second most dominant strain differed depending on the facility type: L. anisa was the second most dominant strain in the buildings (10.8%), L. pneumophila sg 5 in public baths (21.6%), L. pneumophila sg 6 in factories (12.0%), and L. pneumophila sg 7 in hospitals (13.1%). In the SBT analysis 104 L. pneumophila sg 1 isolates were differentiated into 26 sequence types (STs) and categorized into 3 clonal groups (CGs) and 10 singleton STs via the eBURST V3 program. ST1, a potential founder of major CG1, was commonly distributed (48.1%). The dominantST in hot water was ST-K1 (7, 12, 17, 3, 35, 11, 11), which was designated in this study (36.1%). The second most dominant strain differed depending on the type of facility from which the samples were obtained. The unique allelic profile of ST-K1, obtained from hot water, was not found in the European Working Group for Legionella Infections (EWGLI) SBT database. © 2010, American Society for Microbiology.</t>
  </si>
  <si>
    <t>Environmental water; Genetic diversity; Hot water; Legionella; Legionella pneumophila; Legionella species; Public facilities; South Korea; Working groups; Biodiversity; Linear transformations; Water; Hot working; bacterial DNA; allele; bacterium; building; geographical region; hospital sector; public service; thermal spring; water resource; article; bacterium identification; classification; DNA fingerprinting; genetic variability; genetics; geography; isolation and purification; Legionella; microbiology; prevalence; sanitation; South Korea; Bacterial Typing Techniques; DNA Fingerprinting; DNA, Bacterial; Genetic Variation; Geography; Legionella; Prevalence; Public Facilities; Republic of Korea; Water Microbiology; South Korea; Fluoribacter bozemanae; Legionella; Legionella anisa; Legionella pneumophila; Legionella pneumophila serogroup 1</t>
  </si>
  <si>
    <t>2-s2.0-78049295197</t>
  </si>
  <si>
    <t>McGrath A.L., Lorenzen K.</t>
  </si>
  <si>
    <t>36515231100;7004676985;</t>
  </si>
  <si>
    <t>Management history and climate as key factors driving natterjack toad population trends in Britain</t>
  </si>
  <si>
    <t>10.1111/j.1469-1795.2010.00367.x</t>
  </si>
  <si>
    <t>https://www.scopus.com/inward/record.uri?eid=2-s2.0-77957235533&amp;doi=10.1111%2fj.1469-1795.2010.00367.x&amp;partnerID=40&amp;md5=52a3e046b50cae021bb83ffb7324e234</t>
  </si>
  <si>
    <t>Along with other amphibian populations in Europe and elsewhere, natterjack toad Bufo calamita populations in Britain have declined since at least 1960. Conservation management since the 1970s has aimed to halt the decline and maintain viable populations at key sites throughout the species' recent historical range. Here, we assess population trends from 1985 to 2006 at 20 British B. calamita sites and evaluate the role of active management in maintaining good conservation status. We investigated the effects of 25 climatic, site-characteristic and conservation management variables on population trends using general linear models. In single-variable analyses, rainfall variables showed negative relationships with population trends. Among the site characteristics, being located at the very edge of the species' range (northern Irish Sea coast) and occurrence of common toad (B. bufo) were negatively related to B. calamita population trends. Management history (populations established via translocation as opposed to native populations) had a significant positive effect; as had sites that received greater translocation releases, undergone Species Recovery Programme management, and where common toad was absent. In multiple-variable analyses, the combined effects of management history and average pre-breeding season rainfall accounted for inter-site variation in population trends. The rainfall effects in single- and multiple-variable analyses were strongly influenced by three sites with very high rainfall whilst no clear effect was apparent for the remaining sites. This study highlights the role of climatic factors in population decline, and the importance of conservation management in stabilizing population trends. Climate change over the next 50-100 years is predicted to have limited impacts on most B. calamita populations in Britain, but strongly positive impacts on the most threatened populations located at the very edge of species' range that will benefit from reduced precipitation. A need for active conservation management will remain for the foreseeable future. © 2010 The Authors. Journal compilation © 2010 The Zoological Society of London.</t>
  </si>
  <si>
    <t>Amphibian translocation; Bufo calamita; Climate change; Conservation management; General linear model; Rainfall; Site characteristics</t>
  </si>
  <si>
    <t>climate change; climate effect; conservation management; conservation status; demographic trend; population decline; rainfall; toad; translocation; United Kingdom; Amphibia; Anura; Bufo calamita</t>
  </si>
  <si>
    <t>2-s2.0-77957235533</t>
  </si>
  <si>
    <t>Baasch A., Tischew S., Bruelheide H.</t>
  </si>
  <si>
    <t>24821171900;6507612729;6701704534;</t>
  </si>
  <si>
    <t>How much effort is required for proper monitoring? Assessing the effects of different survey scenarios in a dry acidic grassland</t>
  </si>
  <si>
    <t>10.1111/j.1654-1103.2010.01193.x</t>
  </si>
  <si>
    <t>https://www.scopus.com/inward/record.uri?eid=2-s2.0-77956334606&amp;doi=10.1111%2fj.1654-1103.2010.01193.x&amp;partnerID=40&amp;md5=fde01e6ad946ef5a0fd98da605ae3f91</t>
  </si>
  <si>
    <t>Questions: The quality of any inferences derived from field studies or monitoring programmes depends on expenditure of time and effort to make the underlying observations. Here, we used a long-term data set from a succession-monitoring scheme to assess the effect of different survey scenarios. We asked: (1) how well does a survey reflect successional processes if sampling effort varies (a) in space (b) in length of total observation period, (c) in observation frequency and (d) with a combination of these factors? (2) What are the practical implications for devising monitoring programmes? Location: Lignite mining region of Central Germany, post-mining landscape of Goitzsche (Saxony-Anhalt). Methods: Based on our full data set, we constructed subsamples. For the full data set and all subsets, we constructed Markov models and compared them based on the predictions made. We assessed effects of survey intensity on model performance using generalized linear models and multiple logistic regressions. Results: Exploring the effects of different survey scenarios revealed significant effects of all three main features of survey intensity (sample size, length, frequency). The most important sampling feature was study length. However, we found interactive effects of sample size with study length and observation interval on model predictions. This indicates that for long-term observations with multiple recording intervals a lower sample size in space is required to reveal the same amount of information as required in a shorter study or one with fewer intervals. Conversely, a high sample size may, to some degree, compensate for relatively short study periods. Conclusions: Monitoring activities should not be restricted to intensive sampling over only a few years. With clearly limited resources, a decrease of sampling intensity in space, and stretching these resources over a longer period would probably pay off much better than totally abandoning monitoring activities after an intensive, but short, campaign. © 2010 International Association for Vegetation Science.</t>
  </si>
  <si>
    <t>Markov models; Monitoring; Observation frequency; Sampling intensity; Study length; Succession; Vegetation dynamics</t>
  </si>
  <si>
    <t>biological survey; coal mining; data set; disturbance; environmental monitoring; grassland; lignite; Markov chain; regression analysis; resource availability; sampling; succession; vegetation dynamics; Germany; Goitzsche; Saxony-Anhalt</t>
  </si>
  <si>
    <t>2-s2.0-77956334606</t>
  </si>
  <si>
    <t>24554139000;16021650900;</t>
  </si>
  <si>
    <t>10.1016/j.agsy.2010.05.005</t>
  </si>
  <si>
    <t>2-s2.0-77956185906</t>
  </si>
  <si>
    <t>Damos P.T., Savopoulou-Soultani M.</t>
  </si>
  <si>
    <t>18534550700;35617148000;</t>
  </si>
  <si>
    <t>Development and statistical evaluation of models in forecasting moth phenology of major lepidopterous peach pest complex for Integrated Pest Management programs</t>
  </si>
  <si>
    <t>Crop Protection</t>
  </si>
  <si>
    <t>10.1016/j.cropro.2010.06.022</t>
  </si>
  <si>
    <t>https://www.scopus.com/inward/record.uri?eid=2-s2.0-77955775573&amp;doi=10.1016%2fj.cropro.2010.06.022&amp;partnerID=40&amp;md5=f70c71a5ad2a7699335df3296f23522e</t>
  </si>
  <si>
    <t>A 3-parameter Boltzman and a 4-parameter Logistic non-linear regression model were constructed to simulate the emergences and seasonal dynamics of the major moth pest complex of peach including Anarsia lineatella (Lepidoptera: Gelechiidae), Grapholitha (Cydia) molesta (Lepidoptera: Tortricidae) and Adoxophyes orana (Lepidoptera: Tortricidae). Model development used 4 yr (2004-2007) climatic data and field observations in peach orchards located in two separate regions in northern Greece. Model performance was evaluated by using the Adjusted r2 and the Akaike and Bayes-Schwartz information criteria. Applied models had a very high prediction capability in most of the cases. The Akaike and Bayes-Schwartz information values of the 4-parameter Logistic model provided better estimates in most data sets. According to the Logistic equation, 50% of the cumulative number of male moths for the 1st, 2nd and 3rd generations of A. lineatella occurred at 151, 785 and 1513 degree-days respectively, for G. molesta at 654, 785 and 1251, and for A. orana at 406, 1260 and 2141 degree-days (Biofix: 1st March in all cases). In addition, a simplified theoretical degree-day model adjustment was attempted to generate simultaneously a multispecies moth phonological model for the above species, in order to outline perspectives in Integrated Pest management (IPM). The unique proposed model revealed differences in the phenology of the three species, and can simplify calculations and recommendations to pest control advisors, based on a common base temperature and biofix. © 2010 Elsevier Ltd.</t>
  </si>
  <si>
    <t>A. lineatella; A. orana; Akaike; Bayes-Schwartz information criteria; Degree-days; G. molesta; Phenological models</t>
  </si>
  <si>
    <t>Akaike information criterion; dicotyledon; field survey; moth; orchard; pest control; phenology; regression analysis; Greece; Adoxophyes orana; Anarsia lineatella; Cydia; Gelechiidae; Lepidoptera; Prunus persica; Tortricidae</t>
  </si>
  <si>
    <t>2-s2.0-77955775573</t>
  </si>
  <si>
    <t>Liang X.</t>
  </si>
  <si>
    <t>41761804300;</t>
  </si>
  <si>
    <t>Assessment use, self-efficacy and mathematics achievement: Comparative analysis of PISA 2003 data of Finland, Canada and the USA</t>
  </si>
  <si>
    <t>Evaluation and Research in Education</t>
  </si>
  <si>
    <t>10.1080/09500790.2010.490875</t>
  </si>
  <si>
    <t>https://www.scopus.com/inward/record.uri?eid=2-s2.0-79959668374&amp;doi=10.1080%2f09500790.2010.490875&amp;partnerID=40&amp;md5=fb5e33d520cfe535e42df00abbfeb302</t>
  </si>
  <si>
    <t>The study examined the role of classroom assessment and its relationships to student characteristics and mathematics performance by comparing the USA, Canada and Finland using Program of International Student Assessment (PISA) 2003 data. The results indicated that student individual characteristics such as gender, family social-cultural status, foreign language spoken at home, effort invested on test, time spent on homework, mathematic self-efficacy and expected education level are similarly related to mathematics performance across the three countries. However, school assessment practices correlated to student achievement differently and interacted differently with individual student characteristics among the three countries. The comparative study provided a description of the unique role of assessment practices in mathematics performances in the USA, Finland and Canada. © 2010 Taylor &amp; Francis.</t>
  </si>
  <si>
    <t>Assessment use; Hierarchical Linear Modelling; International comparison; Mathematics performance</t>
  </si>
  <si>
    <t>2-s2.0-79959668374</t>
  </si>
  <si>
    <t>26031779900;7801349644;36155669800;23469538300;</t>
  </si>
  <si>
    <t>10.1007/s00267-010-9518-y</t>
  </si>
  <si>
    <t>2-s2.0-77957652669</t>
  </si>
  <si>
    <t>Schilli C., Lischeid G., Rinklebe J.</t>
  </si>
  <si>
    <t>36163473600;6603961498;55893080100;</t>
  </si>
  <si>
    <t>Which processes prevail?. Analyzing long-term soil solution monitoring data using nonlinear statistics</t>
  </si>
  <si>
    <t>10.1016/j.geoderma.2010.06.014</t>
  </si>
  <si>
    <t>https://www.scopus.com/inward/record.uri?eid=2-s2.0-77955770730&amp;doi=10.1016%2fj.geoderma.2010.06.014&amp;partnerID=40&amp;md5=dc10ebe1bd96c09d64a27a55d1769d67</t>
  </si>
  <si>
    <t>Soil monitoring yields large and heterogeneous data sets. To identify the prevailing processes as well as identifying spatial patterns or temporal trends, mostly linear approaches are used. Here, a nonlinear approach, Isometric Feature Mapping (Isomap), was applied and compared to the established linear Principal Component Analysis (PCA) to a data set from a long-term monitoring program in the forested Lehstenbach catchment (Fichtelgebirge, Germany). The data set comprised more than 4000 soil solution samples from different periods, soil types and varying depths, where 16 solutes were determined.The nonlinear Isomap approach achieved slightly better results than the linear procedure. More than 94% of the variance of the given data set was explained by the first five components. About 46% of the variance was ascribed to the impact of long-term atmospheric deposition. Soil acidification may explain the characteristics of the second component and another 28% of the data set's variance. The third component indicated a long-term shift of deposition chemistry that accounted for nearly 13% of the variance. Matrix-solution interactions and decomposition of organic matter were ascribed to the fourth and fifth component, explaining another 5.8% and 1.6% of the variance of the data set. Thus, long-term deposition could be interpreted as the most important factor influencing soil solution chemistry in different ways. Based on the Isomap results spatial and temporal patterns were investigated. Different redox conditions and depth of sampling accounted for much of the spatial variance. The identified components differed substantially with respect to seasonal patterns or long-term trends. The nonlinear Isomap approach revealed applicability and further potential for analyzing comprehensive data sets in soil science. © 2010 Elsevier B.V.</t>
  </si>
  <si>
    <t>Deposition; Nonlinear statistics; Process identification; Soil monitoring; Soil solution; Trend</t>
  </si>
  <si>
    <t>Nonlinear statistics; Process identification; Soil monitoring; Soil solution; Trend; Agriculture; Catchments; Meteorological problems; Nonlinear analysis; Soil moisture; Principal component analysis; acidification; atmospheric deposition; data set; long-term change; principal component analysis; soil chemistry; soil depth; soil pollution; spatiotemporal analysis; Bavaria; Germany; Lehstenbach</t>
  </si>
  <si>
    <t>2-s2.0-77955770730</t>
  </si>
  <si>
    <t>Callesen I., Grohnheit P.E., Østergård H.</t>
  </si>
  <si>
    <t>6603232944;6506501246;6701568215;</t>
  </si>
  <si>
    <t>Optimization of bioenergy yield from cultivated land in Denmark</t>
  </si>
  <si>
    <t>10.1016/j.biombioe.2010.04.020</t>
  </si>
  <si>
    <t>https://www.scopus.com/inward/record.uri?eid=2-s2.0-77954860171&amp;doi=10.1016%2fj.biombioe.2010.04.020&amp;partnerID=40&amp;md5=d67643f1245d04efa5c522d1373bcfd0</t>
  </si>
  <si>
    <t>A cost minimization model for supply of starch, oil, sugar, grassy and woody biomass for bioenergy in Denmark was developed using linear programming. The model includes biomass supply from annual crops on arable land, short rotation forestry (willow) and plantation forestry. Crop area distributions were simulated using cost data for year 2005. Five scenarios with different constraints, e.g. on food and feed supply and on nitrogen balance were considered focusing on: a) constraints as the year 2005, b) landscape aesthetics and biodiversity c) groundwater protection, d) maintaining current food and feed production, or e) on site carbon sequestration. In addition, two oil price levels were considered. The crop area distributions differed between scenarios and were affected by changing fossil oil prices up to index 300 (using 55$ per barrel in 2005 as index=100). The bioenergy supply (district heating, electric power, biogas, RME or bioethanol) varied between 56PJ in the " 2005" scenario at oil index 100 and 158PJ at oil index 300 in the groundwater scenario. Our simple model demonstrates the effect of prioritizing multiple uses of land resources for food, feed or bioenergy, while maintaining a low nitrogen load to the environment. In conclusion, even after drastic landuse changes the bioenergy supply as final energy will not exceed 184PJ annually (including 26PJ processed biowaste sources) by far lower than the annual domestic total energy consumption ranging between 800 and 850PJ yr-1. © 2010 Elsevier Ltd.</t>
  </si>
  <si>
    <t>Bioenergy supply; Biomass feedstock; Cost minimization model; Landuse; Linear programming; Nitrogen load</t>
  </si>
  <si>
    <t>Arable land; Bio-energy; Bio-waste; Biomass feedstock; Biomass supply; Carbon sequestration; Cost data; Cost minimization; Cost minimization model; Cultivated lands; Denmark; Electric power; Feed supply; Final energy; Ground water protection; Land resources; Land-use change; Multiple use; Nitrogen balance; Nitrogen loads; Oil Prices; Plantation forestry; Short rotation; Simple model; Total energy consumption; Woody biomass; Biodiversity; Biogas; Biomass; Crops; Ethanol; Feedstocks; Forestry; Gas industry; Groundwater; Land use; Linear programming; Linearization; Nitrogen; Optimization; Sugar (sucrose); Timber; Costs; agricultural modeling; arable land; biodiversity; bioenergy; biomass power; carbon sequestration; cost-benefit analysis; crop yield; cultivation; energy crop; esthetics; fossil fuel; fuel consumption; household energy; land use change; linear programing; nitrogen cycle; optimization; plantation forestry; Biodiversity; Biogas; Biomass; Costs; Ethanol; Farm Crops; Forestry; Forests; Ground Water; Land Use; Nitrogen; Optimization; Sugar; Denmark; Salix</t>
  </si>
  <si>
    <t>2-s2.0-77954860171</t>
  </si>
  <si>
    <t>Cobo F., Vieira-Lanero R., Rego E., Servia M.J.</t>
  </si>
  <si>
    <t>56227861200;6506471481;36616553200;6602906368;</t>
  </si>
  <si>
    <t>Temporal trends in non-indigenous freshwater species records during the 20th century: A case study in the Iberian Peninsula</t>
  </si>
  <si>
    <t>10.1007/s10531-010-9908-8</t>
  </si>
  <si>
    <t>https://www.scopus.com/inward/record.uri?eid=2-s2.0-77958002713&amp;doi=10.1007%2fs10531-010-9908-8&amp;partnerID=40&amp;md5=5bff3d7d47b967361011653425d7cb5e</t>
  </si>
  <si>
    <t>Galicia (NW Spain) is a region with a high number of freshwater endemics, and probably the best preserved area concerning fish populations in the Iberian Peninsula, where records of non-indigenous freshwater species are recent when compared to the rest of the Peninsula. Detailed analysis of introductions of those species with records after 1900 present in both areas shows that delays were up to 100 years for species introduced on the Iberian Peninsula at the beginning of the twentieth century, but the tendency adjust to a decreasing linear regression, with species introduced after 1995 being almost immediately present in Galicia. We underline the outstanding role of aquarium trade on these results. Analysis of temporal trends highlights several periods with numerous introductions, and shows a different trend in the last decade depending on the group of organisms, with a clear deceleration in introduction rates of vertebrates, but a continuous growing trend for invertebrates. Recent educational programs might be responsible for the reduction in the inflow of vertebrates, but there is still a need for the control of less conspicuous but equally harmful invertebrates and plants, as it will take longer to make both stakeholders and public aware of their detrimental effects on their new habitats. © 2010 Springer Science+Business Media B.V.</t>
  </si>
  <si>
    <t>Aquarium trade; Freshwater habitats; Galicia; Iberian Peninsula; Non-indigenous species; Temporal trends</t>
  </si>
  <si>
    <t>aquarium; endemic species; freshwater ecosystem; habitat management; invertebrate; plant; temporal analysis; twentieth century; vertebrate; Galicia [Spain]; Iberian Peninsula; Spain; Invertebrata; Vertebrata</t>
  </si>
  <si>
    <t>2-s2.0-77958002713</t>
  </si>
  <si>
    <t>Trenkel V.M., Rochet M.-J.</t>
  </si>
  <si>
    <t>6603559117;55277349100;</t>
  </si>
  <si>
    <t>Combining time trends in multiple metrics for identifying persistent changes in population processes or environmental stressors</t>
  </si>
  <si>
    <t>10.1111/j.1365-2664.2010.01824.x</t>
  </si>
  <si>
    <t>https://www.scopus.com/inward/record.uri?eid=2-s2.0-77954376008&amp;doi=10.1111%2fj.1365-2664.2010.01824.x&amp;partnerID=40&amp;md5=fc968fd457ddc7dd96bc321be2f2fba6</t>
  </si>
  <si>
    <t>Metrics have become a standard way for summarizing environmental monitoring results. Different metrics react differently to natural variations and human-induced stressors. We suggest that combined analysis of time trends in selected biological metrics allows identification of biological processes (e.g. individual growth, mortality or recruitment) that have changed (increased or decreased) persistently. Alternatively, time trends in the abundance of sensitive species could indicate changes in environmental stressors. We calculate the joint likelihood of time trends in three metrics and use it to evaluate the evidence in the data for different combinations of metric time trends. A simulation study provides guidelines for interpreting log-likelihood differences. We illustrate the approach for identifying biological process changes for three North Sea fish stocks (cod Gadus morhua, lesser-spotted dogfish Scyliorhinus canicula and whiting Merlangius merlangius) using metrics derived from international bottom-trawl survey data for the period 1997-2008. Over the period, a decrease in recruitment and several simultaneous process changes were most likely for cod, while a recruitment increase, mortality decrease and several process changes were most likely for lesser-spotted dogfish. No significant persistent process changes were found for whiting.Synthesis and applications. The likelihood approach offers a way of combining monotonic time trends in multiple metrics for identifying persistent changes in exploited populations or environmental stressors, given suitable metric time series and tables for interpreting joint time trends. For data rich fish populations, the proposed method can supplement analytical stock assessments. For many other populations with no fisheries-dependent data, it offers a way to identify population changes, which will be crucial for implementing the ecosystem approach to fisheries management and the European marine strategy framework directive. © 2010 The Authors. Journal compilation © 2010 British Ecological Society.</t>
  </si>
  <si>
    <t>Generalized additive model; Indicators; Likelihood principle; Quadratic programming; Survey data</t>
  </si>
  <si>
    <t>abundance; bioactivity; bottom trawling; environmental assessment; environmental protection; environmental stress; fishery management; gadoid; linear programing; marine environment; marine resource; mortality; recruitment (population dynamics); shark; stock assessment; strategic approach; time series; trend analysis; Atlantic Ocean; North Sea; Gadus morhua; Merlangius; Scyliorhinus canicula; Squalus acanthias</t>
  </si>
  <si>
    <t>2-s2.0-77954376008</t>
  </si>
  <si>
    <t>García-Alonso C.R., Torres-Jiménez M., Hervás-Martínez C.</t>
  </si>
  <si>
    <t>15070557800;23483029400;6603240334;</t>
  </si>
  <si>
    <t>Income prediction in the agrarian sector using product unit neural networks</t>
  </si>
  <si>
    <t>10.1016/j.ejor.2009.09.033</t>
  </si>
  <si>
    <t>https://www.scopus.com/inward/record.uri?eid=2-s2.0-71649104908&amp;doi=10.1016%2fj.ejor.2009.09.033&amp;partnerID=40&amp;md5=c24c92da74922bdc6622e0347d9a78b3</t>
  </si>
  <si>
    <t>European Union financial subsidies in the agrarian sector are directly related to maintaining a sustainable farm income, so its determination using, for example, the farm gross margin is a basic element in agrarian programs for sustainable development. Using this tool, it is possible the identification of the agrarian structures that need financial support and to what extent it is needed. However, the process of farm gross margin determination is complicated and expensive because it is necessary to find the value of all the inputs consumed and outputs produced. Considering the circumstances mentioned, the objectives of this research were to: (1) select a representative and reduced set of easy-to-collect descriptive variables to estimate the gross margin of a group of olive-tree farms in Andalusia; (2) investigate if artificial neural network models (ANN) with two different types of basis functions (sigmoidal and product-units) could effectively predict the gross margin of olive-tree farms; (3) compare the effectiveness of multiple linear, quadratic and robust regression models versus ANN; and (4) validate the best mathematical model obtained for gross margin prediction by analysing realistic farm and farmer scenarios. Results from ANN models, specially the product-unit ones, have provided the most accurate gross margin predictions. © 2009 Elsevier B.V. All rights reserved.</t>
  </si>
  <si>
    <t>Neural networks; OR in agriculture; Product-unit models; Regression</t>
  </si>
  <si>
    <t>Andalusia; Artificial neural network models; Basic elements; Basis functions; European Union; Financial subsidies; Financial support; Gross margin; OR in agriculture; Product unit neural network; Product-unit; Product-unit models; Robust regressions; Backpropagation; Farms; Fluorine containing polymers; Functions; Mathematical models; Regression analysis; Strategic planning; Timber; Neural networks; Agriculture; Forestry; Mathematical Models; Neural Networks; Planning; Polymers; Regression Analysis</t>
  </si>
  <si>
    <t>2-s2.0-71649104908</t>
  </si>
  <si>
    <t>Simonsen R., Rosvall O., Gong P., Wibe S.</t>
  </si>
  <si>
    <t>35957387500;6603430362;7102704138;6602716775;</t>
  </si>
  <si>
    <t>Profitability of measures to increase forest growth</t>
  </si>
  <si>
    <t>10.1016/j.forpol.2010.03.002</t>
  </si>
  <si>
    <t>https://www.scopus.com/inward/record.uri?eid=2-s2.0-77954659153&amp;doi=10.1016%2fj.forpol.2010.03.002&amp;partnerID=40&amp;md5=6483b609881316699b145a6c4f17fb2d</t>
  </si>
  <si>
    <t>The profitability of seven silvicultural measures to increase forest growth was examined for the forest company Holmen Skog in northern Sweden. The report rests on data from a recent Production Assessment where a wide range of measures to increase short and long term forest growth for the company were identified. The measures examined are the use of genetically improved materials, fertilisation, maintenance of ditches, improved seedling quality, treatment against beetles (Hylobius abietis L.) and introduction of lodgepole pine (Pinus contorta Dougl. ex Loud. var. latifolia Engelm). The majority of the silvicultural measures proved profitable. Changing species from Scots pine (Pinus sylvestris L.) to lodgepole pine and the use of genetically improved regeneration materials were found to be very profitable due to low investment costs and considerable increase of forest growth. Fertilisation proved highly profitable but the measure has a drawback of being expensive. However, fertilisation has an advantage of an earlier effect on timber harvest due to a short investment period.Linear programming was used to determine the optimal mix of measures with varying budgets. At present the company's silvicultural budget is around 100. million. SEK annually. Increasing the silvicultural budget by 5. million. SEK would result in an increase in net present value of almost 24.2. million. SEK. This represents 48% of the increase of net present value if all the profitable measures are carried out. © 2010 Elsevier B.V.</t>
  </si>
  <si>
    <t>Contorta; Ditching; Fertilisation; Genetically improved regeneration material; Optimisation; Silviculture; Timber production</t>
  </si>
  <si>
    <t>Forest companies; Forest growth; Hylobius abietis; Investment costs; Latifolia; Lodgepole pine; Long term; Material optimisation; Net present value; Pinus contorta; Pinus sylvestris; Scots pine; Seedling quality; Silvicultural measure; Timber harvests; Timber production; Budget control; Optimization; Profitability; Timber; Reforestation; Cost Control; Fertilization; Forests; Insects; Optimization; Pinus Contorta; Pinus Sylvestris; Pits (Underground); Profitability; Reforestation; Seedlings; Silviculture; Coleoptera; Hylobius abietis; Pinus contorta; Pinus sylvestris</t>
  </si>
  <si>
    <t>2-s2.0-77954659153</t>
  </si>
  <si>
    <t>Kemp A.G., Sola Kasim A.</t>
  </si>
  <si>
    <t>7202027643;36162447900;</t>
  </si>
  <si>
    <t>A futuristic least-cost optimisation model of CO2 transportation and storage in the UK/UK Continental Shelf</t>
  </si>
  <si>
    <t>10.1016/j.enpol.2010.02.042</t>
  </si>
  <si>
    <t>https://www.scopus.com/inward/record.uri?eid=2-s2.0-77953687977&amp;doi=10.1016%2fj.enpol.2010.02.042&amp;partnerID=40&amp;md5=db70d59141daf19c56e9d3ecaf0e2864</t>
  </si>
  <si>
    <t>The owners of 8 power plants in the UK have announced interest in capturing and sequestering CO2. Using various criteria from the literature twenty fields in the UK Continental Shelf were selected as possible sinks for the captured CO2. Using a linear programming model, the study determined the least-cost transportation network under various constraints on the volumes of CO2 captured from the sources and the injection rates at the sinks. Four scenarios were developed to gauge the sensitivity of the results to these and to the availability of fields for EOR and Permanent Storage. Depending on the scenario, the optimal transportation CAPEX was found to range between £3.5 and £5.2 billion in real terms. With higher minimum injection rates at the fields, accelerating CO2-EOR investments was found to reduce unit transportation CAPEX compared to waiting for their cessation of production dates. On the other hand a combination of the later availability of the CO2-EOR fields plus a lower minimum injection rate yielded the minimum transportation network CAPEX. The modelling also unveiled the problem of CO2 supply overflows in the longer term. The modelling approach has wide applicability beyond the UK. © 2010 Elsevier Ltd.</t>
  </si>
  <si>
    <t>CO2 transportation; Injection rates; Supply-overflows</t>
  </si>
  <si>
    <t>Cessation of productions; Continental shelves; Injection rates; Linear programming models; Optimisations; Transportation network; Uk continental shelves; Enhanced recovery; Linearization; Optimization; Transportation; carbon dioxide; carbon sequestration; carbon sink; continental shelf; fluid injection; gas field; gas transport; numerical model; optimization; resource availability; United Kingdom</t>
  </si>
  <si>
    <t>2-s2.0-77953687977</t>
  </si>
  <si>
    <t>Pino-Mejías R., Cubiles-de-la-Vega M.D., Anaya-Romero M., Pascual-Acosta A., Jordán-López A., Bellinfante-Crocci N.</t>
  </si>
  <si>
    <t>6602917591;12765963000;25652996400;6508092424;24171149800;35387408400;</t>
  </si>
  <si>
    <t>Predicting the potential habitat of oaks with data mining models and the R system</t>
  </si>
  <si>
    <t>10.1016/j.envsoft.2010.01.004</t>
  </si>
  <si>
    <t>https://www.scopus.com/inward/record.uri?eid=2-s2.0-77949570284&amp;doi=10.1016%2fj.envsoft.2010.01.004&amp;partnerID=40&amp;md5=9119bacbcd047ec7b033a2f678b1d561</t>
  </si>
  <si>
    <t>Oak forests are essential for the ecosystems of many countries, particularly when they are used in vegetal restoration. Therefore, models for predicting the potential habitat of oaks can be a valuable tool for work in the environment. In accordance with this objective, the building and comparison of data mining models are presented for the prediction of potential habitats for the oak forest type in Mediterranean areas (southern Spain), with conclusions applicable to other regions. Thirty-one environmental input variables were measured and six base models for supervised classification problems were selected: linear and quadratic discriminant analysis, logistic regression, classification trees, neural networks and support vector machines. Three ensemble methods, based on the combination of classification tree models fitted from samples and sets of variables generated from the original data set were also evaluated: bagging, random forests and boosting. The available data set was randomly split into three parts: training set (50%), validation set (25%), and test set (25%). The analysis of the accuracy, the sensitivity, the specificity, together with the area under the ROC curve for the test set reveal that the best models for our oak data set are those of bagging and random forests. All of these models can be fitted by free R programs which use the libraries and functions described in this paper. Furthermore, the methodology used in this study will allow researchers to determine the potential distribution of oaks in other kinds of areas. © 2010 Elsevier Ltd. All rights reserved.</t>
  </si>
  <si>
    <t>Classification trees; Data mining models; Ensemble models; Habitat modelling; Neural networks; Oaks; R system; Supervised classification; Support vector machines</t>
  </si>
  <si>
    <t>Classification trees; Data mining models; Ensemble models; Habitat modelling; Oaks; Supervised classification; Conservation; Discriminant analysis; Fire hazards; Forecasting; Forestry; Multilayer neural networks; Statistical tests; Support vector machines; Ecology; data mining; data set; deciduous forest; discriminant analysis; ecosystem dynamics; Mediterranean environment; regression analysis; Classification; Conservation; Ecology; Forecasts; Forestry; Neural Networks; Quercus; Trees; Spain; Quercus</t>
  </si>
  <si>
    <t>2-s2.0-77949570284</t>
  </si>
  <si>
    <t>Dijkstra J., Lopez S., Bannink A., Dhanoa M.S., Kebreab E., Odongo N.E., Fathi Nasri M.H., Behera U.K., Hernandez-Ferrer D., France J.</t>
  </si>
  <si>
    <t>7101611227;7202082224;6601991885;7004138476;10239902300;6506316938;18233625000;6602253983;36465231700;7102585576;</t>
  </si>
  <si>
    <t>Evaluation of a mechanistic lactation model using cow, goat and sheep data</t>
  </si>
  <si>
    <t>10.1017/S0021859609990578</t>
  </si>
  <si>
    <t>https://www.scopus.com/inward/record.uri?eid=2-s2.0-77955850966&amp;doi=10.1017%2fS0021859609990578&amp;partnerID=40&amp;md5=29f95dedf48e00e437e22179b8202c9f</t>
  </si>
  <si>
    <t>A mechanistic lactation model, based on a theory of mammary cell proliferation and cell death, was studied and compared to the equation of Wood (1967). Lactation curves of British Holstein Friesian cows (176 curves), Spanish Churra sheep (40 curves) and Spanish Murciano-Granadina goats (30 curves) were used for model evaluation. Both models were fitted in their original form using non-linear least squares estimation. The parameters were compared among species and among parity groups within species. In general, both models provided highly significant fits to lactation data and described the data accurately. The mechanistic model performed well against Wood's 1967 equation (hereafter referred to as Wood's equation), resulting in smaller residual mean square values in more than two-thirds of the datasets investigated, and producing parameter estimates that allowed appropriate comparisons and noticeable trends attributed to shape. Using Akaike or Bayesian information criteria, goodness-of-fit with the mechanistic model was superior to that with Wood's equation for the cow lactation curves, with no significant differences between models when fitted to goat or sheep lactation curves. The rate parameters of the mechanistic model, representing specific proliferation rate of mammary secretory cells at parturition, decay associated with reduction in cell proliferation capacity with time and specific death rate of mammary secretory cells, were smaller for primiparous than for multiparous cows. Greater lactation persistency of cows compared to goats and sheep, and decrease in persistency with parity, were shown to be represented by different values of the specific secretory cell death rate parameter in the mechanistic model. The plausible biological interpretation and fitting properties of the mechanistic model enable it to be used in complex models of whole-cow digestion and metabolism and as a tool in selection programmes and by dairy producers for management decisions. © 2010 Cambridge University Press.</t>
  </si>
  <si>
    <t>Akaike information criterion; Bayesian analysis; cattle; data set; digestion; goat; lactation; model validation; physiological response; sheep; Capra hircus; Friesia; Ovis aries</t>
  </si>
  <si>
    <t>2-s2.0-77955850966</t>
  </si>
  <si>
    <t>Rodríguez-Lizana A., Carbonell R., González P., Ordóñez R.</t>
  </si>
  <si>
    <t>16317133700;15761681100;56225127100;12141159800;</t>
  </si>
  <si>
    <t>N, P and K released by the field decomposition of residues of a pea-wheat-sunflower rotation</t>
  </si>
  <si>
    <t>Nutrient Cycling in Agroecosystems</t>
  </si>
  <si>
    <t>10.1007/s10705-009-9328-x</t>
  </si>
  <si>
    <t>https://www.scopus.com/inward/record.uri?eid=2-s2.0-77954034238&amp;doi=10.1007%2fs10705-009-9328-x&amp;partnerID=40&amp;md5=8c20d5f85b8495d3a2a6401f8ea0b37a</t>
  </si>
  <si>
    <t>A common agricultural policy rule has banned the burning of wheat stubble. It might gradually increase the surface under no-till in Europe. The release dynamics of nutrients from the crop residues left on the soil surface has rarely been studied under Mediterranean climate conditions. As part of a long-term experiment started in 1982, a field study was carried out during the agricultural seasons 2001/2, 2002/3 and 2003/4, to determine the decomposition and nutrient release of above-ground residues deposited on a clayey soil in the south of Spain, in which a legume-cereal-sunflower rotation was followed. At the end of its decomposition cycle, the pea residue (Pisum sativum L. cv. Ideal) had lost 60% of its initial mass, durum wheat (Triticum durum L. cv. Amilcar) 35%, and sunflower (Helianthus annus L. cv. Sanbro) 39%. The N release by the pea residue, wheat and sunflower was of 13.5, 6.7 and 8.5 kg ha-1, respectively. The P release was of 2.9 kg ha-1 (pea) and of 0.7 kg ha-1 (sunflower), and the highest content of released K was noted in the sunflower residue, 78 kg ha-1, compared to 22.5 kg ha-1 in wheat and 2.4 kg ha-1 in pea. In pea and sunflower, residue loss and N and P release in most cases followed simple linear and exponential functions, from which the specific decay rates were calculated. The decomposition rates of the different nutrients were higher than those of the residue in pea and sunflower, and the residue semi-decomposition periods, of 138 d in sunflower, and 191 d in pea, indicated a great persistence of the remains. The soil protection was acceptable in the case of wheat and sunflower, but not in pea. The application of the Douglas-Rickman model and the knowledge of the variation in the concentration of the nutrient in the crop remains permitted the estimation of the amount of N and P remaining in them over the intercropping period. In any case, in our climate and with soils rich in K, the release of nutrients from the residue, mainly N, is fairly scant and, in principle, does not seem to be of any interest in the fertilization programmes followed by the farmers in the area. © 2009 Springer Science+Business Media B.V.</t>
  </si>
  <si>
    <t>Dry matter residue; Nutrient release; Pea; Sunflower; Wheat</t>
  </si>
  <si>
    <t>aboveground biomass; biomass burning; cereal; Common Agricultural Policy; crop residue; crop rotation; decomposition; dry matter; intercropping; legume; Mediterranean environment; nitrogen; nutrient cycling; phosphorus; potassium; Helianthus; Helianthus annuus; Pisum sativum; Triticum aestivum; Triticum turgidum subsp. durum</t>
  </si>
  <si>
    <t>2-s2.0-77954034238</t>
  </si>
  <si>
    <t>Costantino N., Dotoli M., Falagario M., Fanti M.P., Mangini A.M., Sciancalepore F., Ukovich W.</t>
  </si>
  <si>
    <t>55920070200;6603204493;34067537700;7006413883;16022339500;36057036400;7004173049;</t>
  </si>
  <si>
    <t>A model for the optimal design of the hospital drug distribution chain</t>
  </si>
  <si>
    <t>2010 IEEE Workshop on Health Care Management, WHCM 2010</t>
  </si>
  <si>
    <t>10.1109/WHCM.2010.5441281</t>
  </si>
  <si>
    <t>https://www.scopus.com/inward/record.uri?eid=2-s2.0-77952471175&amp;doi=10.1109%2fWHCM.2010.5441281&amp;partnerID=40&amp;md5=15b29d270d1b264c1a87373be06efbe1</t>
  </si>
  <si>
    <t>The paper addresses the optimal design of the last branch of the pharmaceutical supply chain, i.e., the Hospital Drug Distribution Chain (HDDC), starting from suppliers till the patients of a department. Considering a distributed healthcare system composed of different stages connected by medicine and information links labeled with suitable performance indices, a procedure employing digraph modeling and mixed integer linear programming is presented to select the (sub)optimal HDDC configuration. The optimization model is applied under structural constraints to a case study describing an Italian healthcare regional distribution chain. The problem solution provides different HDDC structures allowing the improvement of the healthcare supply chain flexibility and performance. ©2010 IEEE.</t>
  </si>
  <si>
    <t>Hospital drug distribution system; Mixed integer linear programming; Optimization; Performance; Supply chain</t>
  </si>
  <si>
    <t>Drug distribution; Health-care system; Information links; Mixed integer linear programming; Optimal design; Optimization models; Performance; Performance indices; Regional distribution; Structural constraints; Supply chain flexibility; Health care; Hospitals; Integer programming; Linear programming; Linearization; Optimal systems; Supply chain management; Supply chains; Optimization</t>
  </si>
  <si>
    <t>2-s2.0-77952471175</t>
  </si>
  <si>
    <t>Peters E., Brinkmann I., Krüger F., Zwirlein S., Klaumann I.</t>
  </si>
  <si>
    <t>26039453800;36190397600;55576530500;36028605400;36028232400;</t>
  </si>
  <si>
    <t>Reintroduction of the European mink Mustela lutreola in Saarland, Germany. Preliminary data on the use of space and activity as revealed by radio-tracking and live-trapping</t>
  </si>
  <si>
    <t>Endangered Species Research</t>
  </si>
  <si>
    <t>10.3354/esr00180</t>
  </si>
  <si>
    <t>https://www.scopus.com/inward/record.uri?eid=2-s2.0-77952307719&amp;doi=10.3354%2fesr00180&amp;partnerID=40&amp;md5=e9cab3d2fb0251585eaad64edd2c4570</t>
  </si>
  <si>
    <t>As an attempt to help conserve the endangered European mink Mustela lutreola (Linnaeus, 1761), a reintroduction program was started in a nature reserve in Saarland, Germany; the present study is part of this ongoing reintroduction project. Within the first 2 yr period, 48 (16 ♂, 32 ♀) founder animals were reintroduced, out of a total of about 75 animals intended for release in the course of the 3 yr project. Prior to reintroduction, the animals were acclimatized using soft-release pens where they were preconditioned with natural prey. A number of individuals (n = 18) were set free in groups of mating partners (♀♀♂, ♀♂) and in mother-offspring groups. Thirty-three European mink (14 ♂, 19 ♀) were fitted with intraperitonial transmitters and radio-tracked and surveyed via live-trapping. Animals were monitored from April 2006 to May 2008 to determine the distribution, size and temporal changes in home range. Released animals showed linear home ranges spreading along rivers and brooks. Home range sizes were 7.2 km (88 ha) for 1 adult male, 0.2-5.9 km (1-505 ha) for adult females, around 1.7-5.6 km (17-132 ha) for juvenile males and 9.2 km (778 ha) for 1 juvenile female, respectively. The released adults showed inter-, but only few intra-, sexual home range overlaps. In contrast, juveniles did not show any home range overlaps. In winter, home range size decreased to a minimum of about 1 km. Further, home range size for females decreased around parturition but increased successively at time of weaning. The activity pattern of released animals was highest at night (especially around dusk and dawn). © Inter-Research 2009.</t>
  </si>
  <si>
    <t>Home range; Intersexual; Intrasexual; Movement pattern; Mustela lutreola; Reintroduction; Release</t>
  </si>
  <si>
    <t>activity pattern; endangered species; home range; intrasexual interaction; mustelid; nature reserve; reintroduction; restoration ecology; species conservation; tracking; trapping; Germany; Saarland; Animalia; Mustela; Mustela lutreola</t>
  </si>
  <si>
    <t>2-s2.0-77952307719</t>
  </si>
  <si>
    <t>Gimenez O., Choquet R.</t>
  </si>
  <si>
    <t>7801578339;8974159800;</t>
  </si>
  <si>
    <t>Individual heterogeneity in studies on marked animals using numerical integration: Capture-recapture mixed models</t>
  </si>
  <si>
    <t>Ecology</t>
  </si>
  <si>
    <t>10.1890/09-1903.1</t>
  </si>
  <si>
    <t>https://www.scopus.com/inward/record.uri?eid=2-s2.0-77951190231&amp;doi=10.1890%2f09-1903.1&amp;partnerID=40&amp;md5=83a7ead5e87fa2ecd917460c051bb9ff</t>
  </si>
  <si>
    <t>In conservation and evolutionary ecology, quantifying and accounting for individual heterogeneity in vital rates of open populations is of particular interest. Individual random effects have been used in capture-recapture models, adopting a Bayesian framework with Markov chain Monte Carlo (MCMC) to carry out estimation and inference. As an alternative, we show how numerical integration via the Gauss-Hermite quadrature (GHQ) can be efficiently used to approximate the capture-recapture model likelihood with individual random effects. We compare the performance of the two approaches (MCMC vs. GHQ) and finite mixture models using two examples, including data on European Dippers and Sociable Weavers. Besides relying on standard statistical tools, GHQ was found to be faster than MCMC simulations. Our approach is implemented in program E-SURGE. Overall, capture-recapture mixed models (CR2Ms), implemented either via a GHQ approximation or MCMC simulations, have potential important applications in population biology. © 2010 by the Ecological Society of America.</t>
  </si>
  <si>
    <t>Capture-recapture mixed models; CR2M; European dippers; Finite mixture models; Generalized linear mixed models; Likelihood-ratio test; Mark-recapture models; Random effects; Sociable weavers; Survival estimation; Winbugs</t>
  </si>
  <si>
    <t>Bayesian analysis; heterogeneity; mark-recapture method; Markov chain; Monte Carlo analysis; numerical method; numerical model; passerine; population estimation; population modeling; software; survival; animal; article; biological model; bird; environmental protection; Monte Carlo method; physiology; population dynamics; probability; Animals; Birds; Conservation of Natural Resources; Markov Chains; Models, Biological; Monte Carlo Method; Population Dynamics; Animalia; Cinclidae; Philetarius socius</t>
  </si>
  <si>
    <t>2-s2.0-77951190231</t>
  </si>
  <si>
    <t>Cianfrani C., Le Lay G., Hirzel A.H., Loy A.</t>
  </si>
  <si>
    <t>35620058300;15019294200;6602923300;7005747774;</t>
  </si>
  <si>
    <t>Do habitat suitability models reliably predict the recovery areas of threatened species?</t>
  </si>
  <si>
    <t>10.1111/j.1365-2664.2010.01781.x</t>
  </si>
  <si>
    <t>https://www.scopus.com/inward/record.uri?eid=2-s2.0-77951150223&amp;doi=10.1111%2fj.1365-2664.2010.01781.x&amp;partnerID=40&amp;md5=57992164540249fa51e432bc733b66f9</t>
  </si>
  <si>
    <t>Identifying those areas suitable for recolonization by threatened species is essential to support efficient conservation policies. Habitat suitability models (HSM) predict species' potential distributions, but the quality of their predictions should be carefully assessed when the species-environment equilibrium assumption is violated. We studied the Eurasian otter Lutra lutra, whose numbers are recovering in southern Italy. To produce widely applicable results, we chose standard HSM procedures and looked for the models' capacities in predicting the suitability of a recolonization area. We used two fieldwork datasets: presence-only data, used in the Ecological Niche Factor Analyses (ENFA), and presence-absence data, used in a Generalized Linear Model (GLM). In addition to cross-validation, we independently evaluated the models with data from a recolonization event, providing presences on a previously unoccupied river. Three of the models successfully predicted the suitability of the recolonization area, but the GLM built with data before the recolonization disagreed with these predictions, missing the recolonized river's suitability and badly describing the otter's niche. Our results highlighted three points of relevance to modelling practices: (1) absences may prevent the models from correctly identifying areas suitable for a species spread; (2) the selection of variables may lead to randomness in the predictions; and (3) the Area Under Curve (AUC), a commonly used validation index, was not well suited to the evaluation of model quality, whereas the Boyce Index (CBI), based on presence data only, better highlighted the models' fit to the recolonization observations. For species with unstable spatial distributions, presence-only models may work better than presence-absence methods in making reliable predictions of suitable areas for expansion. An iterative modelling process, using new occurrences from each step of the species spread, may also help in progressively reducing errors. Synthesis and applications. Conservation plans depend on reliable models of the species' suitable habitats. In non-equilibrium situations, such as the case for threatened or invasive species, models could be affected negatively by the inclusion of absence data when predicting the areas of potential expansion. Presence-only methods will here provide a better basis for productive conservation management practices. © 2010 The Authors. Journal compilation © 2010 British Ecological Society.</t>
  </si>
  <si>
    <t>Conservation; Ecological niche; Evaluation; Otter; Presence-absence data; Spatial spread; Species distribution model</t>
  </si>
  <si>
    <t>conservation planning; endangered species; habitat management; habitat quality; mustelid; recolonization; Carnivora; Lutra lutra</t>
  </si>
  <si>
    <t>2-s2.0-77951150223</t>
  </si>
  <si>
    <t>Acs S., Hanley N., Dallimer M., Gaston K.J., Robertson P., Wilson P., Armsworth P.R.</t>
  </si>
  <si>
    <t>14024212600;7005750378;6603173368;56582665400;57196803738;55587008700;9134106600;</t>
  </si>
  <si>
    <t>The effect of decoupling on marginal agricultural systems: Implications for farm incomes, land use and upland ecology</t>
  </si>
  <si>
    <t>10.1016/j.landusepol.2009.07.009</t>
  </si>
  <si>
    <t>https://www.scopus.com/inward/record.uri?eid=2-s2.0-70449632567&amp;doi=10.1016%2fj.landusepol.2009.07.009&amp;partnerID=40&amp;md5=6886629da6a159b814a9e69bd00fa0c1</t>
  </si>
  <si>
    <t>In many parts of Europe, decades of production subsidies led to the steady intensification of agriculture in marginal areas. The recent decoupling of subsidies from production decisions means that the future of farming in these areas is uncertain. For example, in the uplands of the United Kingdom, an area important both for biodiversity conservation and ecosystem service provision, hill farmers steadily increased stocking densities in response to headage payments but must now reconfigure farm businesses to account for the shift to the Single Farm Payment scheme. We examined hill farming in the Peak District National Park as a case study into the future of marginal agriculture after decoupling. We surveyed 44 farm businesses and from this identified six representative farm types based on enterprise mix and land holdings. We developed linear programming models of production decisions for each farm type to examine the impacts of policy changes, comparing the effects of decoupling with and without agri-environment and hill farm support, and evaluating the effects of removal of the Single Farm Payment. The main effects of decoupling are to reduce stocking rates, and to change the mix of livestock activities. Agri-environmental schemes mediate the income losses from decoupling, and farmers are predicted to maximise take up of new Environmental Stewardship programmes, which have both positive and negative feedback effects on livestock numbers. Finally, removal of the Single Farm Payment leads to negative net farm incomes, and some land abandonment. These changes have important implications for ongoing debates about how ecological service flows can be maintained from upland areas, and how marginal upland farming communities can be sustained. © 2009 Elsevier Ltd. All rights reserved.</t>
  </si>
  <si>
    <t>Agri-environment schemes; Decoupling; Ecology; Land use; Linear programming; Uplands</t>
  </si>
  <si>
    <t>agri-environmental policy; agricultural intensification; agroindustry; biodiversity; ecosystem service; farming system; income; land use; linear programing; numerical model; stocking density; upland region; England; Eurasia; Europe; Peak District National Park; United Kingdom; Western Europe</t>
  </si>
  <si>
    <t>2-s2.0-70449632567</t>
  </si>
  <si>
    <t>Bässler C., Müller J., Dziock F.</t>
  </si>
  <si>
    <t>27367498300;35305557700;8684538900;</t>
  </si>
  <si>
    <t>Detection of climate-sensitive zones and identification of climate change indicators: A case study from the Bavarian forest National Park</t>
  </si>
  <si>
    <t>10.1007/s12224-010-9059-4</t>
  </si>
  <si>
    <t>https://www.scopus.com/inward/record.uri?eid=2-s2.0-77952240684&amp;doi=10.1007%2fs12224-010-9059-4&amp;partnerID=40&amp;md5=4dd427e2c914d49e77aaa3cba11a528c</t>
  </si>
  <si>
    <t>We determined the climate-sensitive zones along an altitudinal gradient in a low mountain range forest, the Bavarian Forest National Park in south-eastern Germany, and studied which vascular plant species are likely to respond to climate change. Plants were recorded on 273 plots along four straight transects. The composition of the plant species and their environmental correlates were detected using unconstrained correspondence analysis (DCA) with post-hoc correlation of axes against site variables. We tested the effect of site variables on species composition using maximally selected rank statistics, which allow the simultaneous identification of a threshold and assessment of its significance. Species turnover within the vascular plant community along the altitudinal gradient was assessed using the same method on the basis of the DCA sample scores. Using geostatistical models of local temperature and Bayesian methods with binomial errors that account for spatial structure, we tested the influence of temperature on selected single vascular plant species and assessed the suitability of the species as climate change indicators. Temperature was the most important factor explaining the variability in vascular plant community composition, which changed discretely along the altitudinal gradient, with a climate-sensitive zone found between 1,100 and 1,200 m a.s.l. The distribution of ten species with their lower or upper altitudinal limit in this zone was significantly driven by temperature. To track vegetation responses to climate change effectively, we suggest a three-level monitoring program, flexible with regard to the volume of required sampling effort. © 2010 Institute of Botany, Academy of Sciences of the Czech Republic.</t>
  </si>
  <si>
    <t>Ecological thresholds; Global warming; Indicator species; Montane forests; Spatial generalized linear models; Vegetation</t>
  </si>
  <si>
    <t>air temperature; altitudinal zonation; Bayesian analysis; bioindicator; climate change; climate effect; detection method; geostatistics; global warming; identification method; montane forest; plant community; sensitivity analysis; species diversity; vascular plant; Bavaria; Bavarian Forest National Park; Germany; Tracheophyta</t>
  </si>
  <si>
    <t>2-s2.0-77952240684</t>
  </si>
  <si>
    <t>Petriccione M., Ciarmiello L.F., Boccacci P., De Luca A., Piccirillo P.</t>
  </si>
  <si>
    <t>35248882900;6508227442;6603955924;35721729000;35249268400;</t>
  </si>
  <si>
    <t>Evaluation of 'Tonda di Giffoni' hazelnut (Corylus avellana L.) clones</t>
  </si>
  <si>
    <t>10.1016/j.scienta.2009.12.019</t>
  </si>
  <si>
    <t>https://www.scopus.com/inward/record.uri?eid=2-s2.0-76349123811&amp;doi=10.1016%2fj.scienta.2009.12.019&amp;partnerID=40&amp;md5=ff3906e10f33267cd3abd1c86c64ce09</t>
  </si>
  <si>
    <t>'Tonda di Giffoni' is among the most highly appreciated Italian hazelnut (Corylus avellana L.) cultivars. Due to its round kernels and excellent processing quality, it was awarded a Protected Geographical Indication (PGI) from the European Union. To identify clones expressing improved nut and production qualities, a 'Tonda di Giffoni' clonal selection programme was conducted across hazelnut orchards in the Irno valley of Italy from 1995 to 2006. One hundred different clones were selected and propagated in a replicated trial under similar climate, soil, and cultural conditions. From this work, the 29 best clones were identified and from 2006 to 2008 their agronomic and pomological characteristics were observed. Microsatellite or simple sequence repeat (SSR) markers were used to successfully confirm true-to-type identity of the clones. Traits evaluated included flowering time (anthesis), bud break, suckering, trunk diameter, nut and kernel characteristics and productivity (yield). Best linear unbiased predictions for clone means and estimates of intraclass correlation coefficient were obtained using R environment, lme4 and ggplot2 packages. Five clones superior to that of the standard of 'Tonda di Giffoni' were identified in this study. Furthermore, yield and number of suckers produced showed sufficient variability to likely be exploited for breeding. The selected clones express features useful for both growers and the processing industry and will be propagated and planted in hazelnut orchards for further study and commercial production. © 2009 Elsevier B.V. All rights reserved.</t>
  </si>
  <si>
    <t>Clonal selection; Corylus avellana L.; Filbert; Nut breeding; SSR</t>
  </si>
  <si>
    <t>agronomy; budburst; clonal growth; clone; crop processing; cultivar; European Union; nut; orchard; shrub; yield response; Corylus; Corylus avellana</t>
  </si>
  <si>
    <t>2-s2.0-76349123811</t>
  </si>
  <si>
    <t>Weller J.I.</t>
  </si>
  <si>
    <t>57202952144;</t>
  </si>
  <si>
    <t>Whole genome marker-assisted selection</t>
  </si>
  <si>
    <t>CAB Reviews: Perspectives in Agriculture, Veterinary Science, Nutrition and Natural Resources</t>
  </si>
  <si>
    <t>10.1079/PAVSNNR20105023</t>
  </si>
  <si>
    <t>https://www.scopus.com/inward/record.uri?eid=2-s2.0-78649237695&amp;doi=10.1079%2fPAVSNNR20105023&amp;partnerID=40&amp;md5=f668ca6ee3e2d062b2c737f05bd1b02a</t>
  </si>
  <si>
    <t>Most applications of genomic selection (GS) have so far been in animals, especially dairy cattle, although theoretical studies have also been conducted for maize. For the last 50 years, commercial breeding programmes for dairy cattle have been based on the progeny test scheme, which results in an average generation interval of approximately 7 years for the sire to dam path. It should be possible to double rates of genetic gain by the application of GS, if generation intervals are reduced to close to the biological minimum. During the last decade, methods were developed for highthroughput genotyping of thousands of single nucleotide polymorphisms per individuals. The number of potential polymorphic markers per species was increased from about 1000 to tens of thousands, and costs per individual marker genotype were reduced from several dollars to less than one cent. The application of marker-assisted selection based on genome-wide association studies requires solutions to new statistical problems. Specifically how should information from pedigree, phenotypic records and genotypes be combined to optimally rank candidates for selection? Various linear and Bayesian methods have been proposed and tested to compute genomic estimated breeding values. Linear models require significantly less computing time, and perform nearly as well as Bayesian methodologies. Methods are generally evaluated by comparing genomic evaluations based only on pedigree and genotype to genetic evaluations based on daughter records of the same bulls. Genomic selection programmes for dairy cattle have been implemented in the USA, Canada, Australia, New Zealand and the Netherlands. With declining genotyping costs it becomes economically viable to genotype more individuals, including candidate bull dams. More emphasis can be placed on low heritability traits, such as fertility and disease traits, and it will be easier to control the increase in inbreeding in commercial animal populations. © CAB International 2010 (Online ISSN 1749-8848).</t>
  </si>
  <si>
    <t>Genomic estimated breeding values; Genomic selection; Linkage disequilibrium mapping; Marker-assisted selection; Single nucleotide polymorphism</t>
  </si>
  <si>
    <t>Animalia; Bos; Zea mays</t>
  </si>
  <si>
    <t>2-s2.0-78649237695</t>
  </si>
  <si>
    <t>Trenbirth H.E., Matthews J.A.</t>
  </si>
  <si>
    <t>35793039500;57221034370;</t>
  </si>
  <si>
    <t>Lichen growth rates on glacier forelands in southern Norway: Preliminary results from a 25-year monitoring programme</t>
  </si>
  <si>
    <t>Geografiska Annaler, Series A: Physical Geography</t>
  </si>
  <si>
    <t>10.1111/j.1468-0459.2010.00375.x</t>
  </si>
  <si>
    <t>https://www.scopus.com/inward/record.uri?eid=2-s2.0-77950835355&amp;doi=10.1111%2fj.1468-0459.2010.00375.x&amp;partnerID=40&amp;md5=7deac85eaade405ae6ca821669d5e0b2</t>
  </si>
  <si>
    <t>A unique 25-year lichen growth monitoring programme involving 2,795 individuals of the Rhizocarpon subgenus at 47 sites on 18 glacier forelands in the Jotunheimen-Jostedalsbreen regions of southern Norway is reported. The data are used to address fundamental questions relating to direct lichenometry: spatial and temporal variability in lichen growth rates, climatic effects on lichen growth rates, lichen growth models, and implications for lichenometric dating. Mean annual (diametral) growth rate ranged from 0.43 to 0.87 mm yr-1 between sites, which is attributed primarily to local habitat differences. Interannual variability in annual mean growth rate exceeded 1.0 mm yr-1 at some sites. Annual mean growth rates for all sites combined varied from 0.52 to 0.81 mm yr-1 and was positively correlated with annual mean temperature and winter mean temperature (both r = 0.64, p &amp;lt;0.005) but not with summer seasonal temperature: positive correlations with annual and winter precipitation were less strong and the correlation with summer precipitation was marginally significant (r = 0.41 p &amp;lt;0.10). Growth-rate models characterized by annual growth rates that remain approximately constant or increase with lichen size up to at least 120 mm tended to fit the data more closely than a parabolic model. This is tentatively attributed to a long 'linear/mature' phase in the growth cycle. Comparison with growth rates inferred from indirect lichenometry suggest that such high measured growth rates could not have been maintained over the last few centuries by the largest lichens used in southern Norway for lichenometric dating. Several hypotheses, such as the effects of competition and climate change, which might explain this paradox, are discussed. © The authors 2010 Journal compilation © 2010 Swedish Society for Anthropology and Geography.</t>
  </si>
  <si>
    <t>Direct lichenometry; Environmental controls; Growth curves; Growth models; Growth rate variability; Lichen size; Lichenometric dating; Norway; Rhizocarpon</t>
  </si>
  <si>
    <t>annual variation; climate change; environmental conditions; growth curve; growth rate; lichen; lichenometry; Norway; Rhizocarpon</t>
  </si>
  <si>
    <t>2-s2.0-77950835355</t>
  </si>
  <si>
    <t>Edwards M., Bigham A., Tan J., Li S., Gozdzik A., Ross K., Jin L., Parra E.J.</t>
  </si>
  <si>
    <t>56839489400;16644770400;35849345900;55092262500;12646522000;35776883500;36815180100;7007088910;</t>
  </si>
  <si>
    <t>Association of the OCA2 polymorphism His615Arg with melanin content in East Asian populations: Further evidence of convergent evolution of skin pigmentation</t>
  </si>
  <si>
    <t>PLoS Genetics</t>
  </si>
  <si>
    <t>e1000867</t>
  </si>
  <si>
    <t>10.1371/journal.pgen.1000867</t>
  </si>
  <si>
    <t>https://www.scopus.com/inward/record.uri?eid=2-s2.0-77950385681&amp;doi=10.1371%2fjournal.pgen.1000867&amp;partnerID=40&amp;md5=b20eff43c97170e6eec8bb5f98ccf6b7</t>
  </si>
  <si>
    <t>The last decade has witnessed important advances in our understanding of the genetics of pigmentation in European populations, but very little is known about the genes involved in skin pigmentation variation in East Asian populations. Here, we present the results of a study evaluating the association of 10 Single Nucleotide Polymorphisms (SNPs) located within 5 pigmentation candidate genes (OCA2, DCT, ADAM17, ADAMTS20, and TYRP1) with skin pigmentation measured quantitatively in a sample of individuals of East Asian ancestry living in Canada. We show that the non-synonymous polymorphism rs1800414 (His615Arg) located within the OCA2 gene is significantly associated with skin pigmentation in this sample. We replicated this result in an independent sample of Chinese individuals of Han ancestry. This polymorphism is characterized by a derived allele that is present at a high frequency in East Asian populations, but is absent in other population groups. In both samples, individuals with the derived G allele, which codes for the amino acid arginine, show lower melanin levels than those with the ancestral A allele, which codes for the amino acid histidine. An analysis of this non-synonymous polymorphism using several programs to predict potential functional effects provides additional support for the role of this SNP in skin pigmentation variation in East Asian populations. Our results are consistent with previous research indicating that evolution to lightly-pigmented skin occurred, at least in part, independently in Europe and East Asia. © 2010 Edwards et al.</t>
  </si>
  <si>
    <t>arginine; gene product; histidine; melanin; protein ADAM17; protein ADAMTS20; protein DCT; protein OCA2; protein TYRP1; unclassified drug; arginine; carrier protein; histidine; melanin; OCA2 protein, human; allele; article; Canada; Chinese; controlled study; convergent evolution; gene frequency; gene location; gene replication; genetic association; human; quantitative analysis; single nucleotide polymorphism; skin pigmentation; amino acid substitution; Asian; ethnic group; evolution; genetic selection; genetics; genotype; haplotype; metabolism; statistical model; Amino Acid Substitution; Arginine; Asian Continental Ancestry Group; Canada; Ethnic Groups; Evolution; Gene Frequency; Genotype; Haplotypes; Histidine; Humans; Linear Models; Melanins; Membrane Transport Proteins; Polymorphism, Single Nucleotide; Selection, Genetic; Skin Pigmentation</t>
  </si>
  <si>
    <t>2-s2.0-77950385681</t>
  </si>
  <si>
    <t>Sandercock P.J., Hooke J.M.</t>
  </si>
  <si>
    <t>56235376200;7003851286;</t>
  </si>
  <si>
    <t>Assessment of vegetation effects on hydraulics and of feedbacks on plant survival and zonation in ephemeral channels</t>
  </si>
  <si>
    <t>Hydrological Processes</t>
  </si>
  <si>
    <t>10.1002/hyp.7508</t>
  </si>
  <si>
    <t>https://www.scopus.com/inward/record.uri?eid=2-s2.0-77949651743&amp;doi=10.1002%2fhyp.7508&amp;partnerID=40&amp;md5=6231f77a6ddd7a71ddd884e45a23d2d7</t>
  </si>
  <si>
    <t>The interaction of vegetation and flow in channels is important for understanding the influences of forces in channels and effects on erosion, sediment flux and deposition; it has implications for channel habitats, channel instability and restoration schemes. Methods are needed for calculating forces on plants and data are required on thresholds for plant destruction and survival. A simple method of calculating the effect of hydraulics on vegetation and its zonation within ephemeral channels is described. Detailed cross section surveys of channel morphology, vegetation and estimates of Manning's n are input into the software program WinXSPRO to calculate the hydraulics of flows across the channel for a given event or flow level, incorporating subdivision into zones of differing morphology and vegetation across the section. This was applied to a number of cross sections on ephemeral channels in SE Spain and typical roughness values for Mediterranean vegetation types in channels were assessed. The method is demonstrated with reference to two well-documented floods in SE Spain, in September 1997 on the Torrealvilla and in October 2003 along the Salada. These flows led to the mortality of herbs, reed and smaller shrub species. Some damage to larger shrubs and trees occurred, but trees such as Tamarisk (Tamarix canariensis) were shown to withstand high forces. Some grasses were highly resistant to removal and induced sedimentation. Significant erosion was limited to areas with little vegetation covering the channel floor. Further quantification of resistance of vegetation to flows and upper threshold values for removal is continuing by relating calculated hydraulic conditions using the methods outlined to measurements of vegetation responses in events at monitoring sites. © 2009 John Wiley &amp; Sons, Ltd.</t>
  </si>
  <si>
    <t>Ephemeral channels; Resistance; Roughness; Vegetation; WinXSPRO</t>
  </si>
  <si>
    <t>Channel habitat; Channel instabilities; Channel morphology; Cross section; Cross-section surveys; Ephemeral channels; Flow in channels; Flow level; Hydraulic conditions; In-channels; Mediterranean vegetation; Monitoring sites; Plant survival; Sediment flux; Shrub species; SIMPLE method; Software program; Vegetation covering; Vegetation effects; Vegetation response; Hydraulics; Morphology; Spontaneous emission; Vegetation; assessment method; channel flow; hydraulics; plant; sedimentation; software; survival; vegetation cover; vegetation type; Spain; Poaceae; Tamaricaceae; Tamarix canariensis</t>
  </si>
  <si>
    <t>2-s2.0-77949651743</t>
  </si>
  <si>
    <t>Kuczmarski M.F., Cremer Sees A., Hotchkiss L., Cotugna N., Evans M.K., Zonderman A.B.</t>
  </si>
  <si>
    <t>6602728837;35490347100;6603137842;7004668413;7404538531;56921646000;</t>
  </si>
  <si>
    <t>Higher Healthy Eating Index-2005 Scores Associated with Reduced Symptoms of Depression in an Urban Population: Findings from the Healthy Aging in Neighborhoods of Diversity Across the Life Span (HANDLS) Study</t>
  </si>
  <si>
    <t>10.1016/j.jada.2009.11.025</t>
  </si>
  <si>
    <t>https://www.scopus.com/inward/record.uri?eid=2-s2.0-76849108467&amp;doi=10.1016%2fj.jada.2009.11.025&amp;partnerID=40&amp;md5=373ef57c49d9f74801f71aa56013d7e8</t>
  </si>
  <si>
    <t>Background: Depression affects more than 15 million Americans in a given year. Compared to physical health, less is known about the affect of diet quality on symptoms of depression. Objective: This study investigated the relationship between diet quality and reported symptoms of depression in a low-income urban population. Subjects/setting: Subjects included 1,118 African-American and white adults, aged 30 to 64 years, living in Baltimore, MD, and represented a subsample of the initial examination and recruitment phase of the Healthy Aging in Neighborhoods of Diversity across the Life Span study. Methods: Nutrition data were based on two 24-hour dietary recalls collected by trained interviewers using the US Department of Agriculture Automated Multiple Pass Method. Diet quality was calculated using the US Department of Agriculture Healthy Eating Index (HEI)-2005. Depressive symptoms were assessed by a trained interviewer using the Center for Epidemiologic Studies Depression scale. Statistical analysis: Both linear and logistic regression analyses were used to examine whether or not diet quality was associated with depressive symptoms. The dependent variable was depressive symptoms and independent variables included HEI-2005, race, sex, age, education, income, and food-assistance program participation. Results: Mean HEI-2005 score was 52.17±0.40 (out of 100). Mean Center for Epidemiologic Studies Depression scale score was 11.64±0.25 (out of 40). Diet quality was significantly associated with reported symptoms of depression. However, income was a significantly stronger predictor of depression compared to diet quality, education, and sex. Conclusions: Registered dietitians should be aware of relationships between psychological status and nutritional health when assisting clients to better manage their food choices to improve their overall health and quality of life. © 2010 American Dietetic Association.</t>
  </si>
  <si>
    <t>adult; African American; aging; article; Caucasian; depression; diet; female; human; longitudinal study; male; middle aged; prospective study; psychological aspect; psychometry; quality of life; risk factor; socioeconomics; standard; statistical model; statistics; United States; urban population; Adult; African Americans; Aging; Baltimore; Depression; Diet; Diet Surveys; European Continental Ancestry Group; Female; Humans; Linear Models; Logistic Models; Longitudinal Studies; Male; Middle Aged; Prospective Studies; Psychometrics; Quality of Life; Risk Factors; Socioeconomic Factors; Urban Population</t>
  </si>
  <si>
    <t>2-s2.0-76849108467</t>
  </si>
  <si>
    <t>Polegri L., Negri V.</t>
  </si>
  <si>
    <t>35345484300;6603963350;</t>
  </si>
  <si>
    <t>Molecular markers for promoting agro-biodiversity conservation: A case study from Italy. How cowpea landraces were saved from extinction</t>
  </si>
  <si>
    <t>10.1007/s10722-009-9526-z</t>
  </si>
  <si>
    <t>https://www.scopus.com/inward/record.uri?eid=2-s2.0-77954543457&amp;doi=10.1007%2fs10722-009-9526-z&amp;partnerID=40&amp;md5=5479341d33abe5a21b34eb50ed6c526e</t>
  </si>
  <si>
    <t>Landraces (LRs) are crop populations that are locally grown by farmers; they have a strategic role to play in rebuilding healthy and complex agro-ecosystems, but are at risk of extinction. This paper outlines how some LRs were rescued with the support of modern techniques such as molecular markers. Cowpea LRs from Umbria, Italy, were initially characterized for morphological, organoleptic and genetic traits and reintroduced among farmers. These activities led to an expansion of the area under LR based cowpea cultivation and increased farmers' income. To encourage further LR cultivation a request for the Protected Designation of Origin (PDO) status has been promoted. Investigations were carried out to determine if it is possible to certify that the product actually belongs to the traditional agricultural and cultural context of the cultivation area. The genetic diversity and phylogenetic relationships among local LRs, other LRs, commercial varieties, and other taxa were investigated with five AFLP markers. Although genetic diversity is limited, genetic analysis showed that Umbrian cowpea LRs can be distinguished from commercial varieties, LRs from abroad and other taxa. There is a tight phylogenetic connection among Umbrian LRs. These data confirmed the available historical and sociological data and were included in the PDO specification. AFLP markers can be used to monitor the origin of seed lots that are on the market; this protects the rights of both consumers and farmers. This case study could be a resource for planning activities for the future on-farm conservation of other LRs in different countries. © 2010 Springer Science+Business Media B.V.</t>
  </si>
  <si>
    <t>Genetic diversity and distinctness; Landraces; On-farm conservation; Social-economic factors</t>
  </si>
  <si>
    <t>agricultural ecosystem; conservation planning; crop production; cultivation; dicotyledon; extinction; extinction risk; genetic analysis; genetic marker; phylogenetics; resource management; seed; socioeconomic indicator; species conservation; Italy; Umbria</t>
  </si>
  <si>
    <t>2-s2.0-77954543457</t>
  </si>
  <si>
    <t>Yousefpour R., Hanewinkel M., Le Moguédec G.</t>
  </si>
  <si>
    <t>26327164300;6603085818;9277511300;</t>
  </si>
  <si>
    <t>Evaluating the suitability of management strategies of pure Norway spruce forests in the Black Forest area of Southwest Germany for adaptation to or mitigation of climate change</t>
  </si>
  <si>
    <t>10.1007/s00267-009-9409-2</t>
  </si>
  <si>
    <t>https://www.scopus.com/inward/record.uri?eid=2-s2.0-77951924863&amp;doi=10.1007%2fs00267-009-9409-2&amp;partnerID=40&amp;md5=6675eea9e16b7dfd7d97d195987f79f1</t>
  </si>
  <si>
    <t>The study deals with the problem of evaluating management strategies for pure stands of Norway spruce (Picea abies Karst) to balance adaptationtoand mitigation of climate change, taking into account multiple objectives of a forest owner. A simulation and optimization approach was used to evaluate the management of a 1000 ha model Age-Class forest, representing the age-class distributionofanarea of 66,000 ha of pure Norway spruce forests in the Black Forest region of Southwest Germany. Eight silvicultural scenarios comprising five forest conversion schemes which were interpreted as "adaptation" strategies which aims at increasing the proportion of Beech, that is expected to better cope with climate change than the existing Norway spruce, and three conventional strategies including a "Do-nothing" alternative classified as "mitigation", trying to keep rather higher levels of growing stock of spruce, were simulated using the empirical growth simulator BWINPro-S. A linear programming approach was adapted to simultaneously maximize the net present values of carbon sequestration and timber production subject to the two constraints of wood even flow and partial protection of the oldest (nature protection). The optimized plan, with the global utility of11,687 ∈/ha in forty years, allocated a combination of silvicultural scenarios to the entire forest area. Overall, strategies classified as "mitigation" were favored, while strategies falling into the "adaptation"-category were limited to the youngest age-classes in the optimal solution. Carbon sequestration of the "Do-nothing" alternative was between 1.72 and 1.85 million tons higher than the other alternatives for the entire forest area while the differences between the adaptation and mitigation approaches were approximately 133,000 tons. Sensitivity analysis showed that a carbon price of 21 ∈/t is the threshold at which carbon sequestration is promoted, while an interest rate of above 2% would decrease the amount of carbon. © Springer Science+Business Media, LLC 2009.</t>
  </si>
  <si>
    <t>Adaptation; BWINPro-S; Carbon sequestration; Climate change; Mitigation; Norway spruce transformation</t>
  </si>
  <si>
    <t>A-carbon; Carbon sequestration; Climate change mitigation; Forest area; Forest conversion; Forest owners; Forest regions; Germany; Growing stocks; HA model; Interest rates; Management strategies; Multiple objectives; Net present value; Norway spruce; Optimal solutions; Optimized plans; Picea abies; Pure stands; Simulation and optimization; Timber production; Computer simulation; Forestry; Linearization; Optimization; Sensitivity analysis; Climate change; adaptation; carbon sequestration; climate change; forest management; forestry production; land use change; silviculture; stand dynamics; strategic approach; acclimatization; article; beech; carbon sequestration; climate change; computer simulation; controlled study; forest management; Germany; Norway spruce; sustainable development; tree growth; wood; adaptation; beech; evaluation; forestry; spruce; Adaptation; Carbon; Chelation; Climates; Optimization; Picea Abies; Sensitivity; Simulation; Baden-Wurttemberg; Black Forest; Germany; Norway; Fagus; Picea; Picea abies; Adaptation, Biological; Climate Change; Fagus; Forestry; Germany; Picea</t>
  </si>
  <si>
    <t>2-s2.0-77951924863</t>
  </si>
  <si>
    <t>Stal G.Y., Zuberi D.M.</t>
  </si>
  <si>
    <t>35184085300;12806390900;</t>
  </si>
  <si>
    <t>Ending the cycle of poverty through socio-economic integration: A comparison of Moving to Opportunity (MTO) in the United States and the Bijlmermeer Revival Project in the Netherlands</t>
  </si>
  <si>
    <t>Cities</t>
  </si>
  <si>
    <t>10.1016/j.cities.2009.10.005</t>
  </si>
  <si>
    <t>https://www.scopus.com/inward/record.uri?eid=2-s2.0-74249121901&amp;doi=10.1016%2fj.cities.2009.10.005&amp;partnerID=40&amp;md5=b7b548391fbde9afbd09fb110e73dc0b</t>
  </si>
  <si>
    <t>In many advanced industrialized countries, one trend in housing programs has been to attempt to reduce the intergenerational transmission of poverty and other social problems through the "de-concentration" of urban poverty. In this article, we compare two re-location and urban renewal programs in the United States and the Netherlands, that we argue are based, in part, on assumptions about neighbourhood effects. This neighbourhood effects literature contends that living in close proximity to other impoverished people has a negative effect on the behaviour, dispositions, and welfare of low-income individuals, particularly children. Specifically, this article compares the "Moving to Opportunity for Fair Housing Experiment" (MTO) in the United States and the "Bijlmermeer Revitalization Project" in the Netherlands. The MTO and Bijlmermeer programs have demonstrated that a multifaceted approach to socio-spatial integration can provide significant social benefits to the poor. At the same time, these projects reveal that re-location policies must take into account these groups' specific contexts in order to increase the likelihood of desired outcomes through such programs. The goal of reducing concentrations of poverty in urban centres should include opportunities for re-location, while simultaneously working towards the urban renewal of high poverty urban neighbourhoods. We argue that maintaining political and public support for urban poverty de-concentration programs requires further experimental, qualitative and quantitative research aimed at explaining the complex and non-linear relationship between urban concentrations of poverty and social problems. This would also allow for targeting of de-concentration efforts to improve social and economic opportunities for all. © 2009 Elsevier Ltd. All rights reserved.</t>
  </si>
  <si>
    <t>Bijlmermeer; Moving to Opportunity (MTO); Neighbourhood effects; Urban poverty; Urban renewal</t>
  </si>
  <si>
    <t>housing project; low income population; neighborhood; poverty alleviation; social problem; socioeconomic status; urban renewal; Netherlands; United States</t>
  </si>
  <si>
    <t>2-s2.0-74249121901</t>
  </si>
  <si>
    <t>Borges P.J., Fragoso R., Garcia-Gonzalo J., Borges J.G., Marques S., Lucas M.R.</t>
  </si>
  <si>
    <t>35072394700;25226658600;13003340600;7007006293;37119084500;25226469000;</t>
  </si>
  <si>
    <t>Assessing impacts of Common Agricultural Policy changes on regional land use patterns with a decision support system. An application in Southern Portugal</t>
  </si>
  <si>
    <t>10.1016/j.forpol.2009.09.002</t>
  </si>
  <si>
    <t>https://www.scopus.com/inward/record.uri?eid=2-s2.0-72149122904&amp;doi=10.1016%2fj.forpol.2009.09.002&amp;partnerID=40&amp;md5=88f60bd300f29a188aba73c7a981ab4b</t>
  </si>
  <si>
    <t>This paper discusses research aiming at assessing Common Agricultural Policy impacts on agriculture and forestry. For this purpose an approach is developed that includes a linear programming model to estimate the Positive Mathematical Programming production cost function coefficients of current agricultural-forestry activities. It further includes a heuristic - simulated annealing - to generate solutions for each policy scenario. This model base approach is integrated within a decision support system (DSS) for testing purposes. The DSS further encompasses a relational database that stores agricultural-forestry technical and economic data and a geographic information system that stores topological data of regional farm-type land units. The DSS Graphical User Interface provides tabular and geographical reporting capabilities. Results are discussed for an application to the Alentejo region in Southern Portugal. Results demonstrate the usefulness and relevance of the proposed approach to assess the impact of changes in prices and in agricultural policy on land use patterns and on forestry. © 2009 Elsevier B.V. All rights reserved.</t>
  </si>
  <si>
    <t>Agricultural policy; Decision support system; Land use pattern; Mathematical programming; Simulation</t>
  </si>
  <si>
    <t>Agricultural policies; Common agricultural policy; Economic data; Function coefficients; Land use pattern; Linear programming models; Model base; Policy scenario; Portugal; Production cost; Relational Database; Topological data; Artificial intelligence; Decision making; Decision support systems; Decision theory; Functions; Geographic information systems; Graphical user interfaces; Land use; Linearization; Mathematical models; Mathematical programming; Simulated annealing; Simulators; Timber; Forestry; Decision Making; Forestry; Forests; GIS; Land Use; Mathematical Models; Simulation</t>
  </si>
  <si>
    <t>2-s2.0-72149122904</t>
  </si>
  <si>
    <t>Hernández-Sancho F., Molinos-Senante M., Sala-Garrido R.</t>
  </si>
  <si>
    <t>6508139624;35765339200;57127751300;</t>
  </si>
  <si>
    <t>Economic valuation of environmental benefits from wastewater treatment processes: An empirical approach for Spain</t>
  </si>
  <si>
    <t>10.1016/j.scitotenv.2009.10.028</t>
  </si>
  <si>
    <t>https://www.scopus.com/inward/record.uri?eid=2-s2.0-71849108505&amp;doi=10.1016%2fj.scitotenv.2009.10.028&amp;partnerID=40&amp;md5=c9b632a6e7ce358387e61b0524dee068</t>
  </si>
  <si>
    <t>Economic research into the design and implementation of policies for the efficient management of water resources has been emphasized by the European Water Framework Directive (Directive 2000/60/EC). The efficient implementation of policies to prevent the degradation and depletion of water resources requires determining their value in social and economic terms and incorporating this information into the decision-making process. A process of wastewater treatment has many associated environmental benefits. However, these benefits are often not calculated because they are not set by the market, due to inadequate property rights, the presence of externalities, and the lack of perfect information. Nevertheless, the valuation of these benefits is necessary to justify a suitable investment policy and a limited number of studies exist on the subject of the economic valuation of environmental benefits. In this paper, we propose a methodology based on the estimation of shadow prices for the pollutants removed in a treatment process. This value represents the environmental benefit (avoided cost) associated with undischarged pollution. This is a pioneering approach to the economic valuation of wastewater treatment. The comparison of these benefits with the internal costs of the treatment process will provide a useful indicator for the feasibility of wastewater treatment projects. © 2009 Elsevier B.V. All rights reserved.</t>
  </si>
  <si>
    <t>Distance functions; Economic valuation; Environmental benefits; Shadow prices; Undesirable outputs; Wastewater treatment</t>
  </si>
  <si>
    <t>Distance functions; Economic valuation; Environmental benefits; Shadow price; Shadow prices; Biochemical oxygen demand; Costs; Economics; Investments; Laws and legislation; Linear programming; Risk assessment; Wastewater; Wastewater reclamation; Water conservation; Water management; Water recycling; Water treatment plants; Wastewater treatment; decision making; estimation method; policy implementation; property rights; valuation; wastewater; water management; water resource; analytic method; article; cost benefit analysis; environmental economics; environmental management; feasibility study; priority journal; Spain; waste component removal; waste water management; water pollutant; water pollution indicator; Conservation of Natural Resources; Cost-Benefit Analysis; Ecosystem; Environment; Environmental Monitoring; European Union; Spain; Waste Management; Water Pollution; Water Supply; Eurasia; Europe; Southern Europe; Spain</t>
  </si>
  <si>
    <t>2-s2.0-71849108505</t>
  </si>
  <si>
    <t>Kobialka H., Plattner M., Rüetschi J.</t>
  </si>
  <si>
    <t>57190881376;15840398800;37091541900;</t>
  </si>
  <si>
    <t>Biodiversity monitoring in Switzerland Methods and findings, taking Mollusca as example [Das Biodiversitäts-Monitoring der Schweiz Methoden und Ergebnisse am Beispiel der Mollusken]</t>
  </si>
  <si>
    <t>10.17433/4.2010.50153015.142-148</t>
  </si>
  <si>
    <t>https://www.scopus.com/inward/record.uri?eid=2-s2.0-84983735427&amp;doi=10.17433%2f4.2010.50153015.142-148&amp;partnerID=40&amp;md5=ebd0a691441c872e0db67244dc64e597</t>
  </si>
  <si>
    <t>As molluscs disperse slowly they provide sensitive indicators. This is one reason why they are used as an indicator of species richness in habitats in Switzerland's biodiversity monitoring programme (BDM). The article presents field methods, sampling processing techniques and methodological problems and the validation procedures employed for this indicator. A total of 1,529 samplings were performed on a predefined grid during the first phase of the survey (2001-2005). Out of a total of 67,107 shells collected, 62,987 were assigned to 150 species (complexes), the remaining shells being too fragmented to be determined. Thus 54.4 % of the 274 mollusc species known to occur in Switzerland were retrieved during the first phase of the survey. Densities, total abundance and constancy of occurrence of the most common species are briefly presented. Based on two maps, the recent knowledge on regional species richness is illustrated. The biogeographic regions display significant differences in species richness that are discussed in terms of biodiversity conservation. The BDM survey has enhanced the knowledge of the altitudinal distribution of many species. This provides a basis for detecting future impacts of climate change, whereby shifts in altitudinal zonation are anticipated. © 2010 W. Kohlhammer, Stuttgart.</t>
  </si>
  <si>
    <t>2-s2.0-84983735427</t>
  </si>
  <si>
    <t>Geiser L.H., Jovan S.E., Glavich D.A., Porter M.K.</t>
  </si>
  <si>
    <t>6602697145;8947892800;8719481100;41562114800;</t>
  </si>
  <si>
    <t>Lichen-based critical loads for atmospheric nitrogen deposition in Western Oregon and Washington Forests, USA</t>
  </si>
  <si>
    <t>10.1016/j.envpol.2010.04.001</t>
  </si>
  <si>
    <t>https://www.scopus.com/inward/record.uri?eid=2-s2.0-77956219774&amp;doi=10.1016%2fj.envpol.2010.04.001&amp;partnerID=40&amp;md5=d706df154add25e92b4a005a52667b11</t>
  </si>
  <si>
    <t>Critical loads (CLs) define maximum atmospheric deposition levels apparently preventative of ecosystem harm. We present first nitrogen CLs for northwestern North America's maritime forests. Using multiple linear regression, we related epiphytic-macrolichen community composition to: 1) wet deposition from the National Atmospheric Deposition Program, 2) wet, dry, and total N deposition from the Communities Multi-Scale Air Quality model, and 3) ambient particulate N from Interagency Monitoring of Protected Visual Environments (IMPROVE). Sensitive species declines of 20-40% were associated with CLs of 1-4 and 3-9 kgNha-1 y-1 in wet and total deposition. CLs increased with precipitation across the landscape, presumably from dilution or leaching of depositional N. Tight linear correlation between lichen and IMPROVE data suggests a simple screening tool for CL exceedance in US Class I areas. The total N model replicated several US and European lichen CLs and may therefore be helpful in estimating other temperate-forest lichen CLs. © 2010 Elsevier Ltd.</t>
  </si>
  <si>
    <t>Air pollution; Atmospheric deposition; Critical load; Lichen; Nitrogen</t>
  </si>
  <si>
    <t>Air pollution; Air quality; Atmospheric chemistry; Fungi; Linear regression; Meteorological problems; Nitrogen; Atmospheric depositions; Atmospheric nitrogen deposition; Community composition; Critical load; Interagency monitoring of protected visual environments; Lichen; Multiple linear regressions; National atmospheric deposition programs; Forestry; nitrogen; air pollutant; article; environmental monitoring; geography; lichens; metabolism; United States; Air Pollutants; Environmental Monitoring; Geography; Lichens; Nitrogen; Oregon; United States; Washington</t>
  </si>
  <si>
    <t>2-s2.0-77956219774</t>
  </si>
  <si>
    <t>6603273683;36130570000;7004129135;</t>
  </si>
  <si>
    <t>10.1007/s10336-009-0414-2</t>
  </si>
  <si>
    <t>2-s2.0-77952955749</t>
  </si>
  <si>
    <t>Mérindol V., Versailles D.W.</t>
  </si>
  <si>
    <t>14027072400;14027707400;</t>
  </si>
  <si>
    <t>Dual-use as Knowledge-Oriented Policy: France during the 1990-2000s</t>
  </si>
  <si>
    <t>International Journal of Technology Management</t>
  </si>
  <si>
    <t>10.1504/IJTM.2010.031919</t>
  </si>
  <si>
    <t>https://www.scopus.com/inward/record.uri?eid=2-s2.0-77949507788&amp;doi=10.1504%2fIJTM.2010.031919&amp;partnerID=40&amp;md5=0c4aa590292ee4ac2fc6019df61a7d0d</t>
  </si>
  <si>
    <t>This contribution aims at demonstrating that dual-use policies represent now a dimension central to military R&amp;D policies and should not be understood only as a transfer mechanism between the civilian and the military. The paper investigates the concept of dual-use policies in the framework of Knowledge-Oriented Policies (KOP). Il will elaborate on the conditions of the emergence and development of dual-use policies. From a conceptual perspective, it will point out the difficulty associated with sequential and linear interpretations of innovation processes associated with armaments programmes. The main important critic developed in this contribution relates to the simplistic view associated with armaments life cycle, which hardly accounts for the complexity of exchanges and the reality of decision-making in military R&amp;D. Copyright © 2010 Inderscience Enterprises Ltd.</t>
  </si>
  <si>
    <t>Absorptive capacity; Dual-use policy; France; Knowledge articulation; Knowledge-oriented policy; KOP</t>
  </si>
  <si>
    <t>Guns (armament); Life cycle; Absorptive capacity; D-policy; Dual use; France; Innovation process; Knowledge-oriented; Transfer mechanisms; Decision making</t>
  </si>
  <si>
    <t>2-s2.0-77949507788</t>
  </si>
  <si>
    <t>Tiemeyer B., Kahle P., Lennartz B.</t>
  </si>
  <si>
    <t>56914995500;7003861569;6602473395;</t>
  </si>
  <si>
    <t>Designing monitoring programs for artificially drained catchments</t>
  </si>
  <si>
    <t>Vadose Zone Journal</t>
  </si>
  <si>
    <t>10.2136/vzj2008.0181</t>
  </si>
  <si>
    <t>https://www.scopus.com/inward/record.uri?eid=2-s2.0-77349083716&amp;doi=10.2136%2fvzj2008.0181&amp;partnerID=40&amp;md5=66ed136d3cb384af6c3f3b92b5f7c637</t>
  </si>
  <si>
    <t>Artificial drainage is a common agricultural practice to improve moisture and aeration conditions, but it may contribute to the diffuse pollution of surface water bodies. To evaluate the environmental impacts of artificial drainage, monitoring is necessary, and these monitoring programs need to be designed carefully to capture the underlying processes correctly. Using data from a monitoring program in northeastern Germany, we studied different methodological aspects concerning the design and evaluation of such studies. To unravel scale effects, a hierarchical monitoring approach is advisable. Even within apparently homogeneous fields, significant differences in the discharge and the NO3-N concentration patterns were measured. Sampling should not be restricted to one or two seasons, as there is a considerable interannual variability of the NO3-N losses. Pronounced diurnal dynamics may occur as well, and thus composite samples using automatic samplers instead of grab samples should be taken. Due to the high temporal variability and the short response time of artificially drained catchments, weekly to monthly sampling introduces large errors into the estimation of the total loads irrespective of the applied load calculation method. Overall, linear interpolation performed best but still tended to underestimate the true loads. Although sampling every third or fourth day might allow an adequate calculation of the total loads, a correct interpretation of the data might still be difficult. These uncertainties are very important not only when evaluating the environmental impact of artificial drainage but also when applying water quality models where input data uncertainty frequently remains unconsidered. © Soil Science Society of America.</t>
  </si>
  <si>
    <t>aeration; agricultural practice; catchment; diurnal variation; drainage; environmental impact; model test; monitoring; nitrate; sampling; soil moisture; water quality; Germany</t>
  </si>
  <si>
    <t>2-s2.0-77349083716</t>
  </si>
  <si>
    <t>Pokrovsky O.S., Feurtet-Mazel A., Martinez R.E., Morin S., Baudrimont M., Duong T., Coste M.</t>
  </si>
  <si>
    <t>35280747200;6602772791;57208893415;22135233500;7005295727;18436463800;7004234370;</t>
  </si>
  <si>
    <t>Experimental study of cadmium interaction with periphytic biofilms</t>
  </si>
  <si>
    <t>10.1016/j.apgeochem.2009.12.008</t>
  </si>
  <si>
    <t>https://www.scopus.com/inward/record.uri?eid=2-s2.0-76049099443&amp;doi=10.1016%2fj.apgeochem.2009.12.008&amp;partnerID=40&amp;md5=2c57817680cc3ccd71dcdeb97faf963b</t>
  </si>
  <si>
    <t>This study addresses the interaction of Cd with natural biofilms of periphytic diatoms grown during different seasons in metal-contaminated and metal-non-contaminated streams, along a tributary of the Lot River, France. Specifically, it aims to test whether the biofilms from contaminated sites have developed a protective mechanism due to high Cd exposure. Towards this goal, reversible adsorption experiments on untreated biofilms were performed in 0.01 M NaNO3 with a pH ranging from 2 to 8, Cd concentration from 0.5 to 10,000 μg/L and exposure time from 1 to 24 h. Two types of experiments, pH-dependent adsorption edge and constant-pH "Langmuirian"-type isotherms were conducted. Results were adequately modeled using a Linear Programming Model. It was found that the adsorption capacities of natural biofilm consortia with respect to Cd do not depend on season and are not directly linked to the growth environment. The biofilms grown in non-contaminated (4.6 ppb Cd in solid) and contaminated (570 ppb Cd in solid) settings exhibit similar adsorption capacities in the Cd concentration range in solution of 100-10,000 μg/L but quite different capacities at low Cd concentration (0.5-100 μg/L); unexpectedly, the non-contaminated biofilm adsorbs approximately 10 times more Cd than the contaminated one. It is therefore possible that the strong low-abundant ligands (for example, phosphoryl or sulfhydryls) are already metal-saturated on surfaces of biofilm grown in the contaminated site whereas these sites are still available for metal adsorption in samples grown in non-contaminated sites. © 2010 Elsevier Ltd. All rights reserved.</t>
  </si>
  <si>
    <t>Adsorption; Biofilms; Cadmium; Contamination; Linear programming; Nitrogen compounds; Sodium nitrate; Adsorption capacities; Cd concentrations; Contaminated sites; Contaminated streams; Linear programming models; Periphytic biofilms; Ph dependent adsorptions; Reversible adsorption; River pollution; adsorption; biofilm; cadmium; diatom; experimental study; pH; river pollution; stream; France; Lot River; Bacillariophyta</t>
  </si>
  <si>
    <t>2-s2.0-76049099443</t>
  </si>
  <si>
    <t>Mouton A.M., Dedecker A.P., Lek S., Goethals P.L.M.</t>
  </si>
  <si>
    <t>8312399100;7801314966;7003518816;8453517900;</t>
  </si>
  <si>
    <t>Selecting variables for habitat suitability of Asellus (Crustacea, Isopoda) by applying input variable contribution methods to artificial neural network models</t>
  </si>
  <si>
    <t>10.1007/s10666-009-9192-8</t>
  </si>
  <si>
    <t>https://www.scopus.com/inward/record.uri?eid=2-s2.0-74149088534&amp;doi=10.1007%2fs10666-009-9192-8&amp;partnerID=40&amp;md5=2ff233323e39d1f45f813e0399bd046a</t>
  </si>
  <si>
    <t>This study aimed to compare different methods to analyse the contribution of individual river characteristics to predict the abundance of Asellus (Crustacea, Isopoda). Six methods which provide the relative contribution and/or the contribution profile of the input variables of artificial neural network models were therefore compared: (1) the 'partial derivatives' method; (2) the 'weights' method; (3) the 'perturb' method; (4) the 'profile' method; (5) the 'classical stepwise' method; (6) the 'improved stepwise' method. Consequently, the key variables which affect the habitat preferences of Asellus could be identified. To evaluate the performance of the artificial neural network model, the model predictions were compared with the results of a multiple linear regression analysis. The dataset consisted of 179 samples, collected over a 3-year period in the Zwalm catchment in Flanders, Belgium. Twenty-four environmental variables as well as the log-transformed abundance of Asellus were used in this study. The different contribution methods seemed to give similar results concerning the order of importance of the input variables. Nevertheless, their diverse computation led to differences in sensitivity and stability of the methods and the derived outcomes on the habitat preferences. From an ecological point of view, the environmental variables describing the stream type (width, depth, stream order and distance to mouth) were the most significant variables for Asellus in the Zwalm catchment during the period 2000-2002 for all applied methods. Indirectly, one can conclude that the water quality is not the limiting factor for the survival of Asellus in the Zwalm catchment. © Springer Science + Business Media B.V. 2009.</t>
  </si>
  <si>
    <t>Biological assessment; Environmental impact; Macroinvertebrates; Multiple regression; Predictive modelling; Rivers; Sensitivity analysis</t>
  </si>
  <si>
    <t>Catchments; Ecosystems; Environmental impact; Linear regression; Predictive analytics; Rivers; Runoff; Sensitivity analysis; Water quality; Artificial neural network modeling; Artificial neural network models; Biological assessment; Environmental variables; Macroinvertebrates; Multiple linear regression analysis; Multiple regressions; Predictive modelling; Neural networks; abundance; artificial neural network; computer simulation; data set; isopod; linear programing; numerical model; regression analysis; Belgium; East Flanders; Zwalm Basin; Asellus; Crustacea; Isopoda</t>
  </si>
  <si>
    <t>2-s2.0-74149088534</t>
  </si>
  <si>
    <t>Jaarsma D.A.D.C., Muijtjens A.M.M., Dolmans D.H.J.M., Schuurmans E.M., Van Beukelen P., Scherpbier A.J.J.A.</t>
  </si>
  <si>
    <t>35774164800;7003959944;7003414374;35390013500;6603430284;35403072600;</t>
  </si>
  <si>
    <t>Undergraduate research internships: Veterinary students' experiences and the relation with internship quality</t>
  </si>
  <si>
    <t>Medical Teacher</t>
  </si>
  <si>
    <t>e178</t>
  </si>
  <si>
    <t>e184</t>
  </si>
  <si>
    <t>10.1080/01421590902744886</t>
  </si>
  <si>
    <t>https://www.scopus.com/inward/record.uri?eid=2-s2.0-70849083978&amp;doi=10.1080%2f01421590902744886&amp;partnerID=40&amp;md5=ac5da87081e3a551be6115e478d89f47</t>
  </si>
  <si>
    <t>Background and aims: The learning environment of undergraduate research internships has received little attention, compared to postgraduate research training. This study investigates students' experiences with research internships, particularly the quality of supervision, development of research skills, the intellectual and social climate, infrastructure support, and the clarity of goals and the relationship between the experiences and the quality of students' research reports and their overall satisfaction with internships. Method: A questionnaire (23 items, a 5-point Likert scale) was administered to 101 Year five veterinary students after completion of a research internship. Multiple linear regression analyses were conducted with quality of supervision, development of research skills, climate, infrastructure and clarity of goals as independent variables and the quality of students' research reports and students' overall satisfaction as dependent variables. Results: The response rate was 79.2. Students' experiences are generally positive. Students' experiences with the intellectual and social climate are significantly correlated with the quality of research reports whilst the quality of supervision is significantly correlated with both the quality of research reports and students' overall satisfaction with the internship. Conclusion: Both the quality of supervision and the climate are found to be crucial factors in students' research learning and satisfaction with the internship. © 2009 Informa UK Ltd.</t>
  </si>
  <si>
    <t>article; education program; intelligence; learning environment; medical education; medical research; medical student; personal experience; questionnaire; skill; social environment; student satisfaction; veterinary medicine; Consumer Satisfaction; Education, Veterinary; Female; Humans; Internship and Residency; Male; Netherlands; Questionnaires; Research</t>
  </si>
  <si>
    <t>2-s2.0-70849083978</t>
  </si>
  <si>
    <t>Veldkamp A., Van Altvorst A.C., Eweg R., Jacobsen E., Van Kleef A., Van Latesteijn H., Mager S., Mommaas H., Smeets P.J.A.M., Spaans L., Van Trijp J.C.M.</t>
  </si>
  <si>
    <t>7005175993;57213872057;26532560300;55356097600;26533590000;6602563195;26533217800;6507160018;26533299500;55296834100;6603618895;</t>
  </si>
  <si>
    <t>Triggering transitions towards sustainable development of the dutch agricultural sector: Trans forum's approach</t>
  </si>
  <si>
    <t>Sustainable Agriculture</t>
  </si>
  <si>
    <t>10.1007/978-90-481-2666-8_41</t>
  </si>
  <si>
    <t>https://www.scopus.com/inward/record.uri?eid=2-s2.0-84900695693&amp;doi=10.1007%2f978-90-481-2666-8_41&amp;partnerID=40&amp;md5=b2ec5e8b1a13b4a3686e711dde148ba4</t>
  </si>
  <si>
    <t>TransForum is an innovation program which aims to make a substantial contribution to the transition towards more sustainable development of the Dutch agricultural sector. This article describes the scientific foundation and architecture of this program. TransForum operates on the basis of five working hypotheses which together constitute one integrated analytical framework. These hypotheses are: (1) sustainable development is a dynamic system property; (2) sustainable development needs system innovation; (3) system innovation is a non-linear learning process; (4) system innovation requires active participation of relevant key players from knowledge institutes, governmental bodies, civil society organisations and the business community; (5) the program requires transdisciplinary collaboration of all players. TransForum identifies three new innovation strategies: (1) vital clusters; (2) regional development; (3) international agro-food networks; as alternatives to the current arrangements. Innovative projects are organised in these innovation strategies. The aim of the scientific program is threefold: (1) it addresses research questions raised in the innovative projects; (2) it investigates the need for system-innovations and the way in which they can be realized; (3) it designs research projects to test the five main working hypotheses of the program. The scientific program is organised in four themes following a cyclic innovation process which is constantly monitored. The cycle starts with people's preferences and images, followed by studies on which inventions are required to achieve a successful innovation. Subsequently, it is investigated how to organize new innovations and transitions and finally, how citizen/consumers behaviour and preferences mobilizes sustainable development, closing the loop. © Springer Science+Business Media B.V. 2009.</t>
  </si>
  <si>
    <t>Networks; Sustainable development; System innovation; Transition</t>
  </si>
  <si>
    <t>2-s2.0-84900695693</t>
  </si>
  <si>
    <t>Goidts E., Van Wesemael B., Van Oost K.</t>
  </si>
  <si>
    <t>20734138400;56888870100;57213353924;</t>
  </si>
  <si>
    <t>Driving forces of soil organic carbon evolution at the landscape and regional scale using data from a stratified soil monitoring</t>
  </si>
  <si>
    <t>10.1111/j.1365-2486.2009.01940.x</t>
  </si>
  <si>
    <t>https://www.scopus.com/inward/record.uri?eid=2-s2.0-74549121935&amp;doi=10.1111%2fj.1365-2486.2009.01940.x&amp;partnerID=40&amp;md5=3fe784f1c1fd965aa524837adb0ba9bf</t>
  </si>
  <si>
    <t>Soil monitoring programmes face significant challenges as there is an important trade-off between detecting significant changes in soil properties on the one hand (which can be achieved by minimizing variability by higher sampling density or stratification approaches), and identifying the driving forces responsible for these changes on the other hand (which requires enough variability). This study aims to reconcile these two objectives by identifying the driving forces of soil organic carbon (SOC) evolution over a long period, based on an extensive but stratified soil monitoring programme. Data at both the finest level (questionnaires to the farmers) and the large scale (agricultural census, climate and soil databases for southern Belgium) were used in a cluster analysis, multiple linear regressions and mixed models in order to discriminate between the driving forces involved. Results indicated that the negative 'baseline effect' (i.e. the inversely proportional effect of the initial SOC content on the SOC evolution) was responsible for an important part of the SOC variability. Consequently, the systems are not at steady state when starting the observations, although this assumption is used by most SOC dynamic models.Moreover, the baseline effect resulted in a trend of the soils to converge towards a regional SOC stock which significantly differed according to land use (36.4 tCha-1 for the plough depth of cropland and 92.2 tCha-1 for the 0-30cm layer of grassland). Despite this strong effect, the main driving forces of the SOC decrease of cropland (-0.2 tCha-1yr-1) and SOC increase of grassland (+0.2 tCha-1 yr-1) over a period of 50 years were discriminated. The agricultural management (cropland) and the clay content (grassland), together with the change in precipitation (to a lesser degree for cropland) were highlighted as the predominant factors involved in SOC evolution, when land use change is excluded. The use of questionnaires allowed to better understanding the impact of an intensive agricultural management on the SOC content, as the lowest SOC stocks were associated to the most intensively managed fields. The mixed models partly succeeded in predicting SOC evolution as they presented still large uncertainties after validation (mean error from 3% to 25%, root mean square error of prediction from 21% to 242%). While SOC monitoring schemes are increasingly being implemented, our results will likely apply to those using a similar design. It was shown that this strategy succeeded to reconcile both the SOC change detection and the distinction of the driving forces involved at the regional scale. © 2009 Blackwell Publishing Ltd.</t>
  </si>
  <si>
    <t>Agricultural management; Baseline effect; Belgium; Long-term evolution; Regional scale; Soil organic carbon</t>
  </si>
  <si>
    <t>agricultural land; agricultural management; baseline survey; cluster analysis; grassland; land use change; landscape; multiple regression; numerical model; organic carbon; soil management; soil organic matter; soil property; Belgium</t>
  </si>
  <si>
    <t>2-s2.0-74549121935</t>
  </si>
  <si>
    <t>Conte A., Gilbert M., Goffredo M.</t>
  </si>
  <si>
    <t>57214600314;7202762478;6602948200;</t>
  </si>
  <si>
    <t>Eight years of entomological surveillance in Italy show no evidence of Culicoides imicola geographical range expansion</t>
  </si>
  <si>
    <t>10.1111/j.1365-2664.2009.01723.x</t>
  </si>
  <si>
    <t>https://www.scopus.com/inward/record.uri?eid=2-s2.0-72849129511&amp;doi=10.1111%2fj.1365-2664.2009.01723.x&amp;partnerID=40&amp;md5=7af375a1d521e6a806d6152119598779</t>
  </si>
  <si>
    <t>Assessing changes in species range is based on identifying new occurrences in areas where absence has been inferred due to lack of previous records. This technique depends on creating a consistent observational dataset, based on comparable detection methods. 2. In Mediterranean countries, the midge Culicoides imicola is the principal vector of bluetongue virus (BTV) that causes an infectious disease of domestic and wild ruminants. Over the last 10 years, BTV has invaded Mediterranean countries (1998) and much of Northern Europe (2006); this unprecedented spread is reported to be a possible consequence of climate change. In southern Europe, based on recent observations found in northern latitudes, BTV spread has been attributed in part to changes in C. imicola distribution. However, current sampling of Culicoides spp. is far more intensive and targeted than that undertaken before the first BTV epidemics; this obviously results in new information from areas in which collections would have had little chance of positive identification in the past. 3. Since 2001, a national surveillance programme based on permanent traps was established in Italy to follow C. imicola population dynamics in space and time. Based on data from 2000 to 2001 cross-sectional studies, Italy was divided into three zones (I: endemicity; II: transition; III: absence) in which longitudinal data on C. imicola presence and abundance were analysed as a function of time between 2002 and 2007 through linear and quantile regressions. 4. The results from the surveillance programme demonstrate no detectable range expansion of the C. imicola population in Italy between 2002 and 2007. 5.Synthesis and applications. This study provides strong evidence that there has been no measurable range expansion between 2002 and 2007 in a species previously described as moving northwards as a result of climate change. For any reliable conclusions to be drawn on the range distribution of C. imicola or other similar vector species in Southern Europe, the Culicoides surveillance system across all European countries should be designed to provide comparable data based on a constant detection probability over time. © 2009 British Ecological Society.</t>
  </si>
  <si>
    <t>Bluetongue; C. imicola; Culicoides; Range expansion; Spatial epidemiology; Surveillance; Vectors</t>
  </si>
  <si>
    <t>disease spread; disease vector; entomology; epidemiology; fly; geographical distribution; range expansion; species occurrence; virus; Bluetongue virus; Bovidae; Chironomidae; Culicoides imicola</t>
  </si>
  <si>
    <t>2-s2.0-72849129511</t>
  </si>
  <si>
    <t>Diaz-Balteiro L., Bertomeu M., Bertomeu M.</t>
  </si>
  <si>
    <t>6603352444;6602224054;16027718900;</t>
  </si>
  <si>
    <t>Optimal harvest scheduling in Eucalyptus plantations. A case study in Galicia (Spain)</t>
  </si>
  <si>
    <t>10.1016/j.forpol.2009.07.005</t>
  </si>
  <si>
    <t>https://www.scopus.com/inward/record.uri?eid=2-s2.0-70349987609&amp;doi=10.1016%2fj.forpol.2009.07.005&amp;partnerID=40&amp;md5=80c9e8d18452ff38aa618fbbf5823071</t>
  </si>
  <si>
    <t>This paper focuses on strategic management planning of Eucalyptus globulus Labill. plantations in Galicia (northwestern Spain). Several problems associated with the management of these plantations were identified first. Current management plans for plantations of this species consist of the systematic and somewhat arbitrary application of the area control method. Thus, these plans do not take into consideration the optimum length for one full plantation cycle that maximizes the land expectation value, neither do they formulate the area control method through any mathematical programming model for scheduling regeneration harvests. In this paper, we present a modelling approach based on linear and goal programming. The models consider area and volume control regulation strategies, and take into account variations in land productivity among site classes and successive rotation intervals. To illustrate this approach, we applied the models to a neighbourhood community-owned forest currently managed by the Regional Forest Service with a recent management plan. The results showed that the models provided more flexible harvest schedules, and the profitability of eucalypt stands was 64% higher than that under the current management plan. Finally, extensions to this study were identified. © 2009 Elsevier B.V. All rights reserved.</t>
  </si>
  <si>
    <t>Eucalyptus globulus plantations; Forest management planning; Goal programming; Model II</t>
  </si>
  <si>
    <t>Area control; Eucalyptus globulus; Eucalyptus globulus plantations; Eucalyptus plantations; Forest management planning; Galicia; Goal programming; Harvest schedule; Harvest scheduling; Land expectation value; Management plans; Mathematical programming models; Neighbourhood; Optimum length; Regeneration harvest; Regional forests; Strategic management; Volume controls; Harvesting; Management; Management science; Mathematical programming; Profitability; Scheduling; Strategic planning; Forestry; Eucalyptus Globulus; Forest Management; Forestry; Harvesting; Planning; Plantations; Profitability; Scheduling; Eucalyptus; Eucalyptus globulus</t>
  </si>
  <si>
    <t>2-s2.0-70349987609</t>
  </si>
  <si>
    <t>14034573800;6602987364;35203032400;14034290900;26031621800;15766400600;26031779900;6603131907;</t>
  </si>
  <si>
    <t>10.1016/j.envsci.2009.01.001</t>
  </si>
  <si>
    <t>2-s2.0-68949144272</t>
  </si>
  <si>
    <t>Bagella S., Caria M.C., Farris E., Filigheddu R.</t>
  </si>
  <si>
    <t>57433870000;35320829400;24175974900;24168582000;</t>
  </si>
  <si>
    <t>Spatial-time variability and conservation relevance of plant communities in Mediterranean temporary wet habitats: A case study in Sardinia (Italy)</t>
  </si>
  <si>
    <t>10.1080/11263500903187068</t>
  </si>
  <si>
    <t>https://www.scopus.com/inward/record.uri?eid=2-s2.0-75149133969&amp;doi=10.1080%2f11263500903187068&amp;partnerID=40&amp;md5=32679e43e80ebeec7e5023cb0c04f4b5</t>
  </si>
  <si>
    <t>This research was undertaken with the aim of improving our knowledge of the floristic composition and spatial-temporal dynamics of plant communities in Mediterranean temporary wet habitats, and to evaluate the diversity and conservation relevance of their plant assemblages. Three different types of temporary wet habitats were monitored throughout the growing season: large temporary ponds (lTPs), small temporary ponds (sTPs), and rock pools (RPs). lTPs presented a small-scale zonation arranged in an inner, an intermediate, and a peripheral belt. A total of 98 species were recorded, of which 40 were classified as temporary wet habitat (TWH) specialists and 24 as rare. Eight different groups of plant assemblages were identified presenting space-time dynamics related to water-depth variations and flooding period. In terms of diversity, the most relevant assemblages were located in the outer belt of the lTPs and in the sTPs. The mosaic of different assemblages and their time-variability determined the presence of several types of habitats of community interest according to the Habitat Directive. This wide heterogeneity should be taken into account to ensure that all types of TWHs are considered in conservation programmes. © 2009 Società Botanica Italiana.</t>
  </si>
  <si>
    <t>Flooding period; Plant assemblages; Rock pools; Small-scale zonation; Temporary ponds; Water depth</t>
  </si>
  <si>
    <t>2-s2.0-75149133969</t>
  </si>
  <si>
    <t>Colón-Ramos U., Thompson F.E., Yaroch A.L., Moser R.P., McNeel T.S., Dodd K.W., Atienza A.A., Sugerman S.B., Nebeling L.</t>
  </si>
  <si>
    <t>15065083300;7202217433;6603602758;35501362100;6507078764;57209050259;6701551399;6602254088;6602296882;</t>
  </si>
  <si>
    <t>Differences in Fruit and Vegetable Intake among Hispanic Subgroups in California: Results from the 2005 California Health Interview Survey</t>
  </si>
  <si>
    <t>10.1016/j.jada.2009.08.015</t>
  </si>
  <si>
    <t>https://www.scopus.com/inward/record.uri?eid=2-s2.0-70350437414&amp;doi=10.1016%2fj.jada.2009.08.015&amp;partnerID=40&amp;md5=11f61df12a005b2e03bc16f865da4108</t>
  </si>
  <si>
    <t>Objective: To compare total fruit and vegetable intake in cup equivalents and its individual components among Hispanic subgroups in California. Methods: Data are from the adult portion of the 2005 California Health Interview Survey. Hispanic/Latino subjects (n=7,954) were grouped into six subcategories (Mexican, Central American, Caribbean, Spanish American, South American, and &amp;gt;1 group). Total fruit and vegetable intake in cup equivalents was estimated from frequency responses about seven food categories. Both t test and χ2 test were used to assess differences in sociodemographic characteristics across Hispanic subgroups. Multivariate linear regressions using SUDAAN software (Survey Data Analysis, version 9.0.1, 2005, Research Triangle Institute, Research Triangle Park, NC) were conducted to obtain means of total fruit and vegetable intake in cup equivalents and its components by Hispanic subgroups controlling for confounders. Results: Hispanic subgroups did not differ in their intake of total fruit and vegetable intake in cup equivalents (mean 3.4 c and 2.9 c for men and women, respectively). Small but significant differences (P&amp;lt;0.01) were found across Hispanic subgroups in individual fruit and vegetable components (green salad [women only], cooked dried beans and nonfried white potatoes) after adjusting for potential sociodemographic and acculturation confounders. Conclusions: Fruit and vegetable intake by Hispanic respondents did not meet the national recommendation, although their reported intake is higher compared to other race/ethnicity groups. The public health message remains the same: Increase fruit and vegetable intake. Examination of intake for subgroups of Hispanics may enhance the utility of dietary information for surveillance, program and message design, and intervention and evaluation. © 2009 American Dietetic Association.</t>
  </si>
  <si>
    <t>adult; article; cultural factor; diet; ethnology; female; fruit; health care policy; health survey; Hispanic; human; interview; male; middle aged; multivariate analysis; nutrition; nutritional assessment; sex ratio; standard; statistical model; statistics; United States; vegetable; Acculturation; Adult; California; Diet; Female; Fruit; Health Surveys; Hispanic Americans; Humans; Interviews as Topic; Linear Models; Male; Middle Aged; Multivariate Analysis; Nutrition Assessment; Nutrition Policy; Nutrition Surveys; Sex Distribution; Vegetables; Solanum tuberosum</t>
  </si>
  <si>
    <t>2-s2.0-70350437414</t>
  </si>
  <si>
    <t>Nobis M.P., Jaeger J.A.G., Zimmermann N.E.</t>
  </si>
  <si>
    <t>6602191011;12782469400;7005513010;</t>
  </si>
  <si>
    <t>Neophyte species richness at the landscape scale under urban sprawl and climate warming</t>
  </si>
  <si>
    <t>10.1111/j.1472-4642.2009.00610.x</t>
  </si>
  <si>
    <t>https://www.scopus.com/inward/record.uri?eid=2-s2.0-70349915886&amp;doi=10.1111%2fj.1472-4642.2009.00610.x&amp;partnerID=40&amp;md5=850f0ed90e7922600a5b74e8f553a255</t>
  </si>
  <si>
    <t>Aim Land use and climate are two major components of global environmental change but our understanding of their simultaneous and interactive effects upon biodiversity is still limited. Here, we investigated the relationship between the species richness of neophytes, i.e. non-native vascular plants introduced after 1500 AD, and environmental covariates to draw implications for future dynamics under land-use and climate change. Location Switzerland, Central Europe. Methods The distribution of vascular plants was derived from a systematic national grid of 1 km2 quadrates (n = 456; Swiss Biodiversity Monitoring programme) including 1761 species, 122 of which were neophytes. Generalized linear models (GLMs) were used to correlate neophyte species richness with environmental covariates. The impact of land-use and climate change was thereafter evaluated by projections for the years 2020 and 2050 using scenarios of moderate and strong changes for climate warming (IPCC) and urban sprawl (NRP 54). Results Mean annual temperature and the amount of urban areas explained neophyte species richness best, with a high predictive power of the corresponding model (cross-validated D2 = 0.816). Climate warming had a stronger impact on the potential increase in the mean neophyte species richness (up to 191% increase by 2050) than ongoing urban sprawl (up to 10% increase) independently from variable interactions and model extrapolations to non-analogue environments. Main conclusions In contrast to other vascular plants, the prediction of neophyte species richness at the landscape scale in Switzerland requires few variables only, and regions of highest species richness of the two groups do not coincide. The neophyte species richness is basically driven by climatic (temperature) conditions, and urban areas additionally modulate small-scale differences upon this coarse-scale pattern. According to the projections climate warming will contribute to the future increase in neophyte species richness much more than ongoing urbanization, but the gain in new neophyte species will be highest in urban regions. © 2009 Blackwell Publishing Ltd.</t>
  </si>
  <si>
    <t>Biological invasions; Climate warming; Global environmental change; Non-analogue environment; Non-native species richness; Urban sprawl</t>
  </si>
  <si>
    <t>biodiversity; biological invasion; climate change; climate effect; global change; introduced species; land use change; spatial distribution; species richness; urbanization; vascular plant; Central Europe; Eurasia; Europe; Switzerland; Tracheophyta</t>
  </si>
  <si>
    <t>2-s2.0-70349915886</t>
  </si>
  <si>
    <t>Moreno F., Pérez-Moreno I., Marco V.</t>
  </si>
  <si>
    <t>35603841700;6508127718;36719360500;</t>
  </si>
  <si>
    <t>Effects of lobesia botrana (lepidoptera: Tortricidae) egg age, density, and UV treatment on parasitism and development of trichogramma cacoeciae (hymenoptera: Trichogrammatidae)</t>
  </si>
  <si>
    <t>Environmental Entomology</t>
  </si>
  <si>
    <t>10.1603/022.038.0520</t>
  </si>
  <si>
    <t>https://www.scopus.com/inward/record.uri?eid=2-s2.0-77449093184&amp;doi=10.1603%2f022.038.0520&amp;partnerID=40&amp;md5=40249d7520b87102c410be387675aba3</t>
  </si>
  <si>
    <t>Integrated pest management (IPM) supports the integration of all rational control methods available. Biological control is one of those control methods. Thus, the influence of Lobesia botrana Den. and Schiff. egg age, density, and sterilization by UV light on parasitism and progeny development of a Trichogramma cacoeciae Marchai strain from La Rioja, Spain, was studied. Understanding this influence is important for the development of biological control programs. UV-killed eggs are widely used for mass rearing Trichogramma. Trichogramma cacoeciae preferred young eggs (0-72 h old), and the largest number of progeny were produced from these eggs, especially from 48- to 72-h-old eggs. The relationship between the number of eggs parasitized by T. cacoeciae and its density (within the range studied) was linear (R2 adjusted = 0.93), with constant values (72.2-93.7%) for discovery rate (an estimator of searching capacity). UV treatment did not affect the number of progeny produced or parasitism tendency and was thus a helpful tool for the mass-rearing process. Based on its response to egg age and density, our T. cacoeciae strain showed potential for control of L. botrana. © 2009 Entomological Society of America.</t>
  </si>
  <si>
    <t>Host age; Host density; Lobesia botrana; Trichogramma cacoeciae; UV treatment</t>
  </si>
  <si>
    <t>biocontrol agent; biological control; crop pest; egg parasitoid; host-parasitoid interaction; integrated pest management; moth; parasitism; ultraviolet radiation; wasp; Hymenoptera; Lepidoptera; Lobesia botrana; Tortricidae; Trichogramma; Trichogramma cacoeciae; Trichogrammatidae; animal; article; biological pest control; female; growth, development and aging; host parasite interaction; male; moth; oocyte; parasitology; physiology; population density; radiation exposure; time; ultraviolet radiation; wasp; Animals; Female; Host-Parasite Interactions; Male; Moths; Ovum; Pest Control, Biological; Population Density; Time Factors; Ultraviolet Rays; Wasps</t>
  </si>
  <si>
    <t>2-s2.0-77449093184</t>
  </si>
  <si>
    <t>Ahmadi A., Han D., Karamouz M., Remesan R.</t>
  </si>
  <si>
    <t>25030378200;55480762900;56243091200;16242507700;</t>
  </si>
  <si>
    <t>Input data selection for solar radiation estimation</t>
  </si>
  <si>
    <t>10.1002/hyp.7372</t>
  </si>
  <si>
    <t>https://www.scopus.com/inward/record.uri?eid=2-s2.0-69949084306&amp;doi=10.1002%2fhyp.7372&amp;partnerID=40&amp;md5=3e326ce3c81d72bce1f42af42482c65a</t>
  </si>
  <si>
    <t>Model input data selection is a complicated process, especially for non-linear dynamic systems. The questions on which inputs should be used and how long the training data should be for model development have been hard to solve in practice. Despite the importance of this subject, there have been insufficient reports in the published literature about inter-comparison between different model input data selection techniques. In this study, several methods (i.e. the Gamma test, entropy theory, AIC (Akaike's information criterion)/BIC (Bayesian information criterion) have been explored with the aid of non-linear models of LLR (local linear regression) and ANN (artificial neural networks). The methodology is tested in estimation of solar radiation in the Brue Catchment of England. It has been found that the conventional model selection tools such as AIC/BIC failed to demonstrate their functionality. Although the entropy theory is quite powerful and efficient to compute, it failed to pick up the best input combinations. On the other hand, it is very encouraging to find that the new Gamma test was able to choose the best input selection. However, it is surprising to note that the Gamma test significantly underestimated the required training data while the entropy theory did a better job in this aspect. This is the first study to compare the performance of those techniques for model input selections and still there are many unsolved puzzles. Copyright © 2009 John Wiley &amp; Sons, Ltd.</t>
  </si>
  <si>
    <t>Entropy; Gamma test; Model data selection; Solar radiation</t>
  </si>
  <si>
    <t>Akaike's information criterions; Artificial Neural Network; Bayesian information criterion; Conventional models; England; Entropy theory; Gamma test; Input datas; Input selection; Intercomparisons; Local linear regression; Model data selection; Model development; Model input selection; Model inputs; Non-linear dynamic systems; Non-linear model; Solar radiation estimation; Training data; Backpropagation; Bayesian networks; Catchments; Data reduction; Dynamical systems; Electromagnetic waves; Entropy; Input output programs; Linear control systems; Neural networks; Solar radiation; Sun; Statistical tests; Akaike information criterion; artificial neural network; Bayesian analysis; catchment; entropy; estimation method; nonlinearity; regression analysis; solar radiation; theoretical study; England; Eurasia; Europe; United Kingdom; Western Europe</t>
  </si>
  <si>
    <t>2-s2.0-69949084306</t>
  </si>
  <si>
    <t>Heindel K., Wisshak M., Westphal H.</t>
  </si>
  <si>
    <t>30467644200;14828355500;55802308600;</t>
  </si>
  <si>
    <t>Microbioerosion in Tahitian reefs: A record of environmental change during the last deglacial sea-level rise (IODP 310)</t>
  </si>
  <si>
    <t>Lethaia</t>
  </si>
  <si>
    <t>10.1111/j.1502-3931.2008.00140.x</t>
  </si>
  <si>
    <t>https://www.scopus.com/inward/record.uri?eid=2-s2.0-68149165442&amp;doi=10.1111%2fj.1502-3931.2008.00140.x&amp;partnerID=40&amp;md5=9b55aea50facfc3e10dc7924d36568a2</t>
  </si>
  <si>
    <t>The main motivation for Integrated Ocean Drilling Program Expedition 310 to the Tahitian Archipelago was the assumption that the last deglacial sea-level rise is precisely recorded in the coral reefs of this far-field site. The Tahitian deglacial succession typically consists of coral framework subsequently encrusted by coralline algae and microbialites. The high abundance of microbialites is uncommon for shallow-water coral reefs, and the environmental conditions favouring their development are still poorly understood. Microbioerosion patternsin the three principal framework components (corals, coralline algae, microbialites) are studied with respect to relative light availability during coral growth and subsequent encrustation, in order to constrain the palaeobathymetry and the relative timing of the encrustation. Unexpectedly for a tropical, light-flooded setting, ichnotaxa typical for the deep-euphotic to dysphotic zone dominate. The key ichnotaxa for the shallow euphotic zone are scarce in the analysed sample set, and are restricted to the base of the deglacial succession, thus reflecting the deglacial sea-level rise. At the base of the deglacial reef succession, the ichnocoenoses presentin the corals indicate shallower bathymetries than those in the encrusting microbialites. This is in agreement with radiocarbon data that indicate a time gap of more than 600 years between coral death and microbialite formation. At the top of the deglacial reef succession, in contrast, the microbioerosion patterns in the three framework components indicate a uniform palaeobathymetry, and radiocarbon ages imply that encrustation took place shortly after coral demise. An enigma arises from the fact that the ichnocoenoses imply photic conditions that appear very deep for zooxanthellate coral growth. During the deglacial sea-level rise increased nutrients and fluvial influx may have led to (seasonal?) eutrophication, condensing the photic zonation. This would have exerted stress on the coral ecosystem and played a significant role in initiating microbialite development. © Journal compilation © 2009 The Lethaia Foundation.</t>
  </si>
  <si>
    <t>Coral reefs; DP hunter; Expedition 310; Last deglacial sea-level rise; Microbialites; Microbioerosion; Microendoliths; Palaeobathymetry; Tahiti sea-level</t>
  </si>
  <si>
    <t>bathymetry; bioerosion; coral reef; coralline alga; last deglaciation; microbialite; Ocean Drilling Program; radiocarbon dating; sea level change; taxonomy; French Polynesia; Pacific islands; Pacific Ocean; Polynesia; Society Islands; Tahiti; Windward Islands [Society Islands]; algae; Anthozoa</t>
  </si>
  <si>
    <t>2-s2.0-68149165442</t>
  </si>
  <si>
    <t>Kouassi A.B., Durel C.-E., Costa F., Tartarini S., van de Weg E., Evans K., Fernandez-Fernandez F., Govan C., Boudichevskaja A., Dunemann F., Antofie A., Lateur M., Stankiewicz-Kosyl M., Soska A., Tomala K., Lewandowski M., Rutkovski K., Zurawicz E., Guerra W., Laurens F.</t>
  </si>
  <si>
    <t>8536319100;55879604700;56683191100;6603900789;24077586500;55067402200;16063302800;23492057700;24437194800;56041122100;34568375200;13610216200;8256991200;26635911000;23391289100;57218315398;35105997400;6603155430;23097782900;6603314592;</t>
  </si>
  <si>
    <t>Estimation of genetic parameters and prediction of breeding values for apple fruit-quality traits using pedigreed plant material in Europe</t>
  </si>
  <si>
    <t>10.1007/s11295-009-0217-x</t>
  </si>
  <si>
    <t>https://www.scopus.com/inward/record.uri?eid=2-s2.0-70349694547&amp;doi=10.1007%2fs11295-009-0217-x&amp;partnerID=40&amp;md5=8b9be08224906626ee52df960b94424e</t>
  </si>
  <si>
    <t>Genetic parameters for apple (Malus x domestica) fruit external traits (fruit size, ground colour, proportion of over colour and attractiveness) and sensory traits (firmness, crispness, texture, juiciness, flavour, sugar, acidity and global taste) were estimated using 2,207 pedigreed genotypes from breeding programmes in six European countries. Data were scored for 3 years and four periods during storage. Analyses were performed with a restricted maximum likelihood method using VCE 5.1.2 software. Heritability estimates ranged from medium to high for instrumental traits. Genetic correlations between firmness and sugar were medium and low between firmness and acidity. Sensory traits showed low to high heritability, acidity and flavour being, respectively, the most and the less heritable. Global taste was strongly correlated with texture, juiciness, and flavour and relatively less correlated with crispness and acidity. Sensory sugar and acidity showed highly negative correlations whereas their instrumental measurements showed low and increasing positive correlations from harvest to 4 months post-harvest. Sugar exhibited a higher sensory/instrumental divergence. Conversely, instrumental and sensory firmness were highly correlated. Fruit external characteristics had medium heritability. Fruit attractiveness had highest and lowest correlations with fruit size and ground colour, respectively. Best linear unbiased predictors of breeding values were computed for all genotypes with the software PEST. The results were analysed with regard to the dynamic and the reliability of genetic parameters according to the scoring dates. Original issues of the study and the importance of the obtained results for efficient designs of further apple fruit quality breeding programmes were discussed. © Springer-Verlag 2009.</t>
  </si>
  <si>
    <t>Apple; BLUP; Breeding values; Genetic parameters; Pedigree; REML</t>
  </si>
  <si>
    <t>Malus x domestica</t>
  </si>
  <si>
    <t>2-s2.0-70349694547</t>
  </si>
  <si>
    <t>Buhl-Mortensen L., Oug E., Aure J.</t>
  </si>
  <si>
    <t>6603075338;55951889200;7003696335;</t>
  </si>
  <si>
    <t>The Response of Hyperbenthos and Infauna to Hypoxia in Fjords along the Skagerrak: Estimating Loss of Biodiversity Due to Eutrophication</t>
  </si>
  <si>
    <t>Integrated Coastal Zone Management</t>
  </si>
  <si>
    <t>10.1002/9781444316285.ch7</t>
  </si>
  <si>
    <t>https://www.scopus.com/inward/record.uri?eid=2-s2.0-78649352930&amp;doi=10.1002%2f9781444316285.ch7&amp;partnerID=40&amp;md5=493f5d62316e8e0caff6f8f5e4be67ea</t>
  </si>
  <si>
    <t>At present there is a need for ecological quality criteria in environmental management of the marine bottom environment. Unique long-time series of oxygen measurements exists for many fjord basins along the Norwegian Skagerrak coast where concentrations in bottom water have been measured since 1950 or earlier. Recently, several of these have experienced oxygen levels below 2 mL L-1, the level at which most marine invertebrates are significantly affected. These long-time measurements provide an opportunity to study the fauna in fjords with a known oxygen history to detect effects of hypoxia. This study investigates the response of hyperbenthos and macro-infauna to eutrophication-related hypoxia in 11 fjord basins, which are part of the ongoing oxygen-monitoring programme. These fjords represent three categories of hypoxia defined by the historic oxygen concentration in bottom water: (1) &lt;2 mL-1, (2) 2-3 mL-1 and (3) &gt;3 mL-1, and with 3, 3 and 5 basins within the respective categories. A very strong linear correlation was observed between species richness of hyperbenthos and the near-bottom oxygen minimum during the last 5 years (R2 = 0.91). The number of species decreased from 42-55 in well-oxygenated basins to 27-30 in the intermediate hypoxia situation, and 0-19 in the most hypoxic basins. For infauna, the correlation was also clear (R2 = 0.81) and the corresponding number of species in the three hypoxia categories was 67-123, 28-63 and 2-25. Amongst the infauna organisms, molluscs seemed to be the most susceptible group. Of the crustacean groups belonging to the hyperbenthos fauna amphipods, tanaids and ostracods showed the strongest response to hypoxia and thus would be good candidates for indicators that can provide early warning of changes in oxygen conditions. The loss of biodiversity due to increased eutrophication after 1980 was estimated. The 'category 1' fjords have experienced a marked worsening of oxygen condition and have lost 50-90% of bottom species. The 'category 2' fjords have lost 50-35% of the species, whereas 'category 3' fjords appear not to have been affected. © 2009 Blackwell Publishing Ltd.</t>
  </si>
  <si>
    <t>Carbon flux and low oxygen concentrations and marine bottom fauna; Ecological quality criteria in marine bottom environmental management; Ecological quality objectives (EcoQOs) for North Sea; Environmental factors and hyperbenthos and infauna diversity; Historical mean oxygen minimum values in fjord basins; Hyperbenthos and Rothlisberg-Percy (RP) epibenthic sledge; Hyperbenthos species-richness Sh and fjord basin bottom oxygen conditions; Infauna and hyperbenthos in fjord basin study; Norwegian Skagerrak coast fjords; Water Framework Directive (WFD)</t>
  </si>
  <si>
    <t>2-s2.0-78649352930</t>
  </si>
  <si>
    <t>Abdalla M., Wattenbach M., Smith P., Ambus P., Jones M., Williams M.</t>
  </si>
  <si>
    <t>16027839700;12244125000;57201748498;6701753118;8048199300;35461262000;</t>
  </si>
  <si>
    <t>Application of the DNDC model to predict emissions of N2O from Irish agriculture</t>
  </si>
  <si>
    <t>10.1016/j.geoderma.2009.04.021</t>
  </si>
  <si>
    <t>https://www.scopus.com/inward/record.uri?eid=2-s2.0-67349106134&amp;doi=10.1016%2fj.geoderma.2009.04.021&amp;partnerID=40&amp;md5=05052ad750ce2801b7ea6dd345391ee7</t>
  </si>
  <si>
    <t>Models are increasingly used to examine the potential impacts of management and climate change in agriculture. Our aim in this paper was to assess the applicability of the field-DeNitrification DeComposition (DNDC) model in Irish agriculture. This study provides the results of that evaluation, which is a prerequisite for using the model for assessing management impacts in the future. The DNDC model was tested against seasonal and annual data sets of nitrous oxide flux from a spring barley field and a cut and grazed pasture at the Teagasc Oak Park Research Centre, Co. Carlow, Ireland. In the case of the arable field, predicted fluxes of N2O agreed well with measured fluxes for medium to high fertilizer input (70-160 kg N ha- 1) but poorly described those fluxes from zero fertilizer treatments. In terms of cumulative flux values, the relative deviation of the predicted fluxes from the measured values was a maximum of 6% for the highest N fertilizer inputs but increased to 30% for the medium N and more than 100% for the zero N fertilizer treatments. There is a linear correlation of predicted against measured flux values for all fertilizer treatments (r2 = 0.85) but the model underestimated the seasonal flux by 24%. Incorporation of literature values from a range of different studies on arable and pasture land did not significantly improve the regression. The description by DNDC for measured fluxes of N2O from reduced tillage plots was poor with underestimation of up to 55%. For the cut and grazed pasture the relative deviations of predicted to measured fluxes were 150 and 360% for fertilized and unfertilized plots. A sensitivity analysis suggests that the poor model fit is due to DNDC overestimating WFPS and the effect of initial soil organic carbon (SOC) on N2O flux. As the arable and grassland soils differed only in SOC content, reducing SOC of the grassland field to that of the arable field value significantly improved the fit of the model to measured data such that the relative deviations decreased to 9 and 5% respectively. Sensitivity analysis highlighted air temperature as the main determinant of N2O flux, an increase in mean daily air temperature of 1.5 °C resulting in almost a 65% increase in the annual cumulative flux. This is interesting as with future global warming, N2O flux from the soil will have a strong positive feedback. It can be concluded that DNDC is unsuitable for predicting N2O from Irish grassland due to its overestimation of WFPS and effect of SOC on the flux. © 2009 Elsevier B.V.</t>
  </si>
  <si>
    <t>Arable; DNDC model; Irish agriculture; Nitrous oxide; Pasture</t>
  </si>
  <si>
    <t>Arable; DNDC model; Irish agriculture; Nitrous oxide; Pasture; Agricultural machinery; Agriculture; Anesthetics; Atmospheric temperature; Climatology; Feedback; Fire hazards; Geologic models; Global warming; Nitrogen oxides; Organic carbon; Programmable logic controllers; Sensitivity analysis; Soils; Nitrogen fertilizers; agricultural soil; barley; climate change; denitrification; fertilizer application; model test; modeling; nitrous oxide; soil emission; Eurasia; Europe; Ireland; Western Europe; Hordeum</t>
  </si>
  <si>
    <t>2-s2.0-67349106134</t>
  </si>
  <si>
    <t>Acs S., Berentsen P., Huirne R., van Asseldonk M.</t>
  </si>
  <si>
    <t>14024212600;6602160762;7006314294;6701525655;</t>
  </si>
  <si>
    <t>Effect of yield and price risk on conversion from conventional to organic farming</t>
  </si>
  <si>
    <t>Australian Journal of Agricultural and Resource Economics</t>
  </si>
  <si>
    <t>10.1111/j.1467-8489.2009.00458.x</t>
  </si>
  <si>
    <t>https://www.scopus.com/inward/record.uri?eid=2-s2.0-67649195475&amp;doi=10.1111%2fj.1467-8489.2009.00458.x&amp;partnerID=40&amp;md5=eeeca98ac005a3cb71aee06248a95c23</t>
  </si>
  <si>
    <t>Although the benefits of organic farming are already well known, the conversion to organic farming does not proceed as the Dutch government expected. In order to investigate the conversion decisions of Dutch arable farms, a discrete stochastic dynamic utility-efficient programming (DUEP) model is developed with special attention for yield and price risk of conventional, conversion and organic crops. The model maximizes the expected utility of the farmer depending on the farmer's risk attitude. The DUEP model is an extension of a dynamic linear programming model that maximized the labour income of conversion from conventional to organic farming over a 10 year planning horizon. The DUEP model was used to model a typical farm for the central clay region in the Netherlands. The results show that for a risk-neutral farmer it is optimal to convert to organic farming. However, for a more risk-averse farmer it is only optimal to fully convert if policy incentives are applied such as taxes on pesticides or subsidies on conversion, or if the market for the organic products becomes more stable. © 2009 The Author Journal compilation © 2009 Australian Agricultural and Resource Economics Society Inc. and Blackwell Publishing Asia Pty Ltd.</t>
  </si>
  <si>
    <t>Arable farming; Conversion process; Dynamic utility-efficient programming model; Organic farming; Risk aversion</t>
  </si>
  <si>
    <t>arable farming; decision making; modeling; organic farming; risk factor; yield response; Benelux; Eurasia; Europe; Netherlands; Western Europe</t>
  </si>
  <si>
    <t>2-s2.0-67649195475</t>
  </si>
  <si>
    <t>25936681900;15065822300;15065292300;7006376828;6701820219;</t>
  </si>
  <si>
    <t>10.1007/s10531-008-9569-z</t>
  </si>
  <si>
    <t>2-s2.0-70350618089</t>
  </si>
  <si>
    <t>Justice C., Pyper B.J., Beamesderfer R.C.P., Paragamian V.L., Rust P.J., Neufeld M.D., Ireland S.C.</t>
  </si>
  <si>
    <t>57192415598;6602476900;6603501188;6601937794;26656943400;26656814300;7003748090;</t>
  </si>
  <si>
    <t>Evidence of density- and size-dependent mortality in hatchery-reared juvenile white sturgeon (Acipenser transmontanus) in the Kootenai River</t>
  </si>
  <si>
    <t>Canadian Journal of Fisheries and Aquatic Sciences</t>
  </si>
  <si>
    <t>10.1139/F09-034</t>
  </si>
  <si>
    <t>https://www.scopus.com/inward/record.uri?eid=2-s2.0-67649289959&amp;doi=10.1139%2fF09-034&amp;partnerID=40&amp;md5=df70c88c443045f35054be844b1a7f1f</t>
  </si>
  <si>
    <t>We evaluated effects of stocking level and size-at-release on survival rates of hatchery-reared juvenile white sturgeon (Acipenser transmontanus) in the Kootenai River using Cormack-Jolly-Seber and related models implemented in Program MARK. A total of 119 768 marked and unmarked hatchery juveniles were released from 1992 to 2006, of which 2938 passive integrated transponder (PIT)-tagged fish were subsequently recaptured. Annual survival rates of marked groups ranged from 0.01 to 0.84 (mean = 0.45) during the first year at large, from 0.48 to 1.0 (mean = 0.84) in the second year, and averaged 1.0 during all subsequent years. First year survival rates declined substantially in recent years, particularly for small fish (ng&lt;25 cm fork length). Approximately 59% of the variation in first year survival was explained by a negative relationship with estimated juvenile abundance (linear regression, P &lt; 0.01). Length-at-release of individuals explained a substantial proportion of the within-year variation in survival during the first year at large. Our results provide strong evidence of density- and size-dependent mortality in hatchery-reared juvenile white sturgeon in the Kootenai River. Management actions that prioritize the release of fewer, larger-sized fish will likely improve first year survival rates and subsequent recruitment to the spawning-age population.</t>
  </si>
  <si>
    <t>abundance; density dependence; hatchery; juvenile; mark-recapture method; mortality; prioritization; recruitment (population dynamics); spawning; stocking density; survival; teleost; Kootenai River; North America; Acipenser transmontanus</t>
  </si>
  <si>
    <t>2-s2.0-67649289959</t>
  </si>
  <si>
    <t>Gulsen O., Sever-Mutlu S., Mutlu N., Tuna M., Karaguzel O., Shearman R.C., Riordan T.P., Heng-Moss T.M.</t>
  </si>
  <si>
    <t>22984890200;26030124000;7004561093;57225437022;55975763600;7006136772;7003460810;6601949066;</t>
  </si>
  <si>
    <t>Polyploidy creates higher diversity among Cynodon accessions as assessed by molecular markers</t>
  </si>
  <si>
    <t>10.1007/s00122-009-0982-9</t>
  </si>
  <si>
    <t>https://www.scopus.com/inward/record.uri?eid=2-s2.0-67349203221&amp;doi=10.1007%2fs00122-009-0982-9&amp;partnerID=40&amp;md5=171a5dbdd4906bdf4b71ed7c8b47be01</t>
  </si>
  <si>
    <t>Developing a better understanding of associations among ploidy level, geographic distribution, and genetic diversity of Cynodon accessions could be beneficial to bermudagrass breeding programs, and would enhance our understanding of the evolutionary biology of this warm season grass species. This study was initiated to: (1) determine ploidy analysis of Cynodon accessions collected from Turkey, (2) investigate associations between ploidy level and diversity, (3) determine whether geographic and ploidy distribution are related to nuclear genome variation, and (4) correlate among four nuclear molecular marker systems for Cynodon accessions' genetic analyses. One hundred and eighty-two Cynodon accessions collected in Turkey from an area south of the Taurus Mountains along the Mediterranean cost and ten known genotypes were genotyped using sequence related amplified polymorphism (SRAP), peroxidase gene polymorphism (POGP), inter-simple sequence repeat (ISSR), and random amplified polymorphic DNA (RAPD). The diploids, triploids, tetraploids, pentaploids, and hexaploids revealed by flow cytometry had a linear present band frequency of 0.36, 0.47, 0.49, 0.52, and 0.54, respectively. Regression analysis explained that quadratic relationship between ploidy level and band frequency was the most explanatory (r = 0.62, P &lt; 0.001). The AMOVA results indicated that 91 and 94% of the total variation resided within ploidy level and provinces, respectively. The UPGMA analysis suggested that commercial bermudagrass cultivars only one-third of the available genetic variation. SRAP, POGP, ISSR, and RAPD markers differed in detecting relationships among the bermudagrass genotypes and rare alleles, suggesting more efficiency of combinatory analysis of molecular marker systems. Elucidating Cynodon accessions' genetic structure can aid to enhance breeding programs and broaden genetic base of commercial cultivars. © 2009 Springer-Verlag.</t>
  </si>
  <si>
    <t>Band frequencies; Bermudagrass; Breeding programs; Commercial cultivars; Cynodon; Evolutionary biologies; Gene polymorphisms; Genetic analysis; Genetic diversities; Genetic structures; Genetic variations; Geographic distributions; Grass species; Hexaploids; Inter-simple sequence repeats; Molecular marker systems; Molecular markers; Nuclear genomes; Ploidy levels; Random amplified polymorphic dnas; RAPD markers; Rare alleles; Total variations; Warm seasons; Biomarkers; Flow cytometry; Nucleic acids; Plants (botany); Polymorphism; Regression analysis; Forestry; plant DNA; article; classification; Cynodon; evolution; genetic marker; genetic polymorphism; genetic variability; genetics; phylogeny; polyploidy; population genetics; Southern Europe; Turkey (republic); Cynodon; DNA, Plant; Evolution; Genetic Markers; Genetic Variation; Genetics, Population; Mediterranean Region; Phylogeny; Polymorphism, Genetic; Polyploidy; Turkey; Cynodon (angiosperm)</t>
  </si>
  <si>
    <t>2-s2.0-67349203221</t>
  </si>
  <si>
    <t>26327164300;6603085818;</t>
  </si>
  <si>
    <t>10.1016/j.ecolecon.2008.12.009</t>
  </si>
  <si>
    <t>2-s2.0-62649151311</t>
  </si>
  <si>
    <t>Zalewski A., Piertney S.B., Zalewska H., Lambin X.</t>
  </si>
  <si>
    <t>7005141197;7004189994;6602742246;7004822362;</t>
  </si>
  <si>
    <t>Landscape barriers reduce gene flow in an invasive carnivore: Geographical and local genetic structure of American mink in Scotland</t>
  </si>
  <si>
    <t>10.1111/j.1365-294X.2009.04131.x</t>
  </si>
  <si>
    <t>https://www.scopus.com/inward/record.uri?eid=2-s2.0-63849224163&amp;doi=10.1111%2fj.1365-294X.2009.04131.x&amp;partnerID=40&amp;md5=b303d35035fdab3d3f683b17b002ad35</t>
  </si>
  <si>
    <t>To be effective, management programmes geared towards halting or reversing the spread of invasive species must focus on defined and defensible areas. This requires knowledge of the dispersal of non-native species targeted for control to better understand invasion and recolonisation scenarios. We investigated the genetic structure of invasive American mink (Neovison vison) in Scotland, and incorporated landscape genetic approaches to examine resultant patterns in relation to geographical features that may influence dispersal. Populations of mink sampled from 10 sites in two regions (Argyll and Northeast Scotland) show a distinct genetic structure. First, the majority of pairwise population comparisons yielded FST values that were significantly greater than zero. Second, amova revealed that most of the genetic variance was attributable to differences among regions. Assignment tests placed 89 or more of individuals into their sampled region. Bayesian clustering methods grouped samples into two clusters according to their region of origin. Wombling approach identified the Cairngorms Mountains as a major impediment to gene flow between the regions. Mantel pairwise correlations between genetic and geographical distances estimated as least-cost distance assuming a linear increase in the cost of movement with increasing elevation were higher than Euclidean distances or distance along waterways. Spatial autocorrelation analyses revealed stronger spatial structuring for females than for males. These results suggest that gene flow by American mink is restricted by landscape features (mountain ranges) and that eradication attempt should in the first instance break down the connectivity between management units separated by mountains. © 2009 Blackwell Publishing Ltd.</t>
  </si>
  <si>
    <t>Alien species; American mink; Landscape genetics; Least-cost distance; Sex-biased dispersal</t>
  </si>
  <si>
    <t>microsatellite DNA; animal; article; DNA sequence; female; gene flow; gene frequency; gene linkage disequilibrium; genetic variability; genetics; geography; male; mink; population genetics; United Kingdom; Animals; Female; Gene Flow; Gene Frequency; Genetic Variation; Genetics, Population; Geography; Linkage Disequilibrium; Male; Microsatellite Repeats; Mink; Scotland; Sequence Analysis, DNA; Mustela; Mustela vison</t>
  </si>
  <si>
    <t>2-s2.0-63849224163</t>
  </si>
  <si>
    <t>Henseler M., Wirsig A., Herrmann S., Krimly T., Dabbert S.</t>
  </si>
  <si>
    <t>25959057300;25959389700;7101992112;8577896100;6507477832;</t>
  </si>
  <si>
    <t>Modeling the impact of global change on regional agricultural land use through an activity-based non-linear programming approach</t>
  </si>
  <si>
    <t>10.1016/j.agsy.2008.12.002</t>
  </si>
  <si>
    <t>https://www.scopus.com/inward/record.uri?eid=2-s2.0-63549133636&amp;doi=10.1016%2fj.agsy.2008.12.002&amp;partnerID=40&amp;md5=c909fcf621df9c8ca3a040f041638309</t>
  </si>
  <si>
    <t>Assessing the impact of climate change on agriculture is a new challenge for quantitative model-based policy analysis. The impact of climate change will vary strongly across regions depending on pre-existing climatic, agronomic, and political conditions. Most of the present modeling approaches, which aim to analyze the impact of global change on agriculture, deliver aggregated results both with regard to content and spatial resolution. To deliver results with a higher spatial resolution and to produce a more detailed picture of agricultural production, the county-based agro-economic model known as ACRE-Danube was developed. The German and Austrian part of the Upper Danube basin, a study area with great diversity in agricultural landscapes and climatic conditions, was chosen for study. For the analysis, two scenarios of climatic and socio-economic change were derived. The first and more economically and globally oriented scenario, termed "Full Liberalization," included significant temperature increases. The second and more environmentally and regionally oriented "Full Protection" scenario included a moderate temperature increase. Both scenarios produce different results regarding agricultural income and land use. While the developments in the Full Protection scenario are small, the Full Liberalization scenario yields extreme regional changes in agricultural income, an increase in cereal production and extensive grassland farming. © 2008 Elsevier Ltd. All rights reserved.</t>
  </si>
  <si>
    <t>Agricultural production; Global change; Global change scenarios; Regional optimization model</t>
  </si>
  <si>
    <t>agricultural land; agricultural production; environmental impact assessment; environmental modeling; global change; land use; quantitative analysis; spatial resolution; Danube Basin; Eurasia; Europe</t>
  </si>
  <si>
    <t>2-s2.0-63549133636</t>
  </si>
  <si>
    <t>Acosta A., Carranza M.L., Izzi C.F.</t>
  </si>
  <si>
    <t>55993084000;7003707334;12143879700;</t>
  </si>
  <si>
    <t>Are there habitats that contribute best to plant species diversity in coastal dunes?</t>
  </si>
  <si>
    <t>10.1007/s10531-008-9454-9</t>
  </si>
  <si>
    <t>https://www.scopus.com/inward/record.uri?eid=2-s2.0-63149163531&amp;doi=10.1007%2fs10531-008-9454-9&amp;partnerID=40&amp;md5=28fd6c8dcfde938aa5f1544f2c5ab3d5</t>
  </si>
  <si>
    <t>The following paper describes patterns of diversity across major habitat types in a relatively well preserved coastal dune system in central Italy. The research addresses the following questions: (a) whether different habitats defined on the base of a land cover map support similar levels of biodiversity in terms of vascular flora richness and number of rare and endangered species, and (b) how each habitat contributes to the total species diversity of the coastal environment. A random stratified sampling approach based on a detailed land cover map was applied to construct rarefaction curves for each habitat type and to estimate total species richness. In addition, the number of exclusive, rare and endangered species was calculated for each habitat type. Results highlight the importance of the coastal dune zonation (embryo-dune, main dune, transition and stabilized dune) in species conservation because they harbour progressively higher species richness. However, differences among these habitats were not significant, so no particular species rich "hotspots" could be evidenced. On the contrary, rarefaction curves show that the upper beach (strand) habitat sustains significantly smaller number of species, but surprisingly, it shows the highest rarity values and highest proportion of endangered species. Therefore, for the establishment of successful biodiversity conservation programs in these coastal environments, it is imperative not only to conserve biologically rich hotspots but also to include species poor habitats containing endangered or unique elements. Thus, the complete coastal vegetation mosaic including all coastal habitats is important to adequately characterize the plant species diversity of coastal dune ecosystems. © 2008 Springer Science+Business Media B.V.</t>
  </si>
  <si>
    <t>Central Italy; Coastal vegetation; Endangered species; Mediterranean; Rarefaction curves; Rarity index; Richness pattern</t>
  </si>
  <si>
    <t>coastal zone; dune; endangered species; habitat type; land cover; rarity; species diversity; species richness; species-area relationship; Eurasia; Europe; Italy; Southern Europe</t>
  </si>
  <si>
    <t>2-s2.0-63149163531</t>
  </si>
  <si>
    <t>Randler C., Bogner F.X.</t>
  </si>
  <si>
    <t>6603556442;7004389288;</t>
  </si>
  <si>
    <t>Efficacy of two different instructional methods involving complex ecological content</t>
  </si>
  <si>
    <t>International Journal of Science and Mathematics Education</t>
  </si>
  <si>
    <t>10.1007/s10763-007-9117-4</t>
  </si>
  <si>
    <t>https://www.scopus.com/inward/record.uri?eid=2-s2.0-60849085729&amp;doi=10.1007%2fs10763-007-9117-4&amp;partnerID=40&amp;md5=05a14ed0aea5e1a8fc179513c09bf2e3</t>
  </si>
  <si>
    <t>Teaching and learning approaches in ecology very often follow linear conceptions of ecosystems. Empirical studies with an ecological focus consistent with existing syllabi and focusing on cognitive achievement are scarce. Consequently, we concentrated on a classroom unit that offers learning materials and highlights the existing complexity rather than following linear conceptions. We developed an educational unit consisting of 14 individual lessons ("ecosystem lake") with the aim of increasing pupils' cognitive achievement in 8th and 9th grade secondary schools. To evaluate our approach, we chose a quasi-experimental design and five teachers with ten classes participated in our study. A matched-pair tandem-design was provided by five German teachers using first his/her conventional approach in one class (instruction-1; control group) and second, our modern ecological approach in their second class (instruction-2). Pupils subjected to the latter performed better, i.e., achieved higher scores, especially in the delayed post-test. Further, we found a teacher effect and an interaction between treatment (i.e., whether treatment or control class) and the teacher regarding the class test. Teachers had a significant influence on the learning outcome irrespective of the educational unit, i.e., some teachers generally produced higher achievement than others. Further, the interaction showed that some teachers coped better with their traditional teaching. Nevertheless, in retention (delayed post-test) all classes of the modern approach scored higher than the traditionally taught ones. Boys and girls benefited equally from our program and pupils from the modern approach rated the educational unit better. [Figure not available: see fulltext.] © 2007 National Science Council, Taiwan.</t>
  </si>
  <si>
    <t>Biology education; Ecological niche concept; Ecosystem; Gender; Group-based learning; Hands-on science; Role play; Simulation game</t>
  </si>
  <si>
    <t>2-s2.0-60849085729</t>
  </si>
  <si>
    <t>Feng C.-M., Hsieh C.-H.</t>
  </si>
  <si>
    <t>7402911403;26322990300;</t>
  </si>
  <si>
    <t>Resource allocation for sustainable urban transit from a transport diversity perspective</t>
  </si>
  <si>
    <t>10.3390/su1040960</t>
  </si>
  <si>
    <t>https://www.scopus.com/inward/record.uri?eid=2-s2.0-84866465333&amp;doi=10.3390%2fsu1040960&amp;partnerID=40&amp;md5=ac7a02b05807568a7cd655ff4e7643a6</t>
  </si>
  <si>
    <t>Different transport stakeholders have different needs for transport infrastructure and services. Meeting the needs of all stakeholders implies a trade-off of benefits and costs between supply and demand and creates transport diversity issues. However, the literature has largely ignored these issues. Transport diversity can assess the level to which important needs are satisfied equitably, and monitor whether transportation systems are moving towards sustainability by confirming the targets and basic level of quality of life. Based on the concept of transport diversity, this study utilizes fuzzy multi-objective programming to solve non-linear multi-objective problems involving urban public transit systems to determine the impact of resource allocation on needs satisfaction in relation to stakeholder behaviors. The proposed approach avoids problems of inefficient and inequitable resource allocation. A real-life case is presented to demonstrate the feasibility of applying the proposed methodology. Furthermore, empirical outcomes show that recent investments allocated to public transit systems considered equitable stakeholder satisfaction for both mass rapid transit (MRT) and bus, and also promoted transport diversity in the Taipei metropolitan area. © 2009 by the authors; licensee Molecular Diversity Preservation International, Basel, Switzerland.</t>
  </si>
  <si>
    <t>Fuzzy multi-objective programming; Resource allocation; Sustainability; Transport diversity</t>
  </si>
  <si>
    <t>2-s2.0-84866465333</t>
  </si>
  <si>
    <t>Miles C.J., Bell T.G., Lenton T.M.</t>
  </si>
  <si>
    <t>35812326900;55187246200;7004637798;</t>
  </si>
  <si>
    <t>Testing the relationship between the solar radiation dose and surface DMS concentrations using in situ data</t>
  </si>
  <si>
    <t>10.5194/bg-6-1927-2009</t>
  </si>
  <si>
    <t>https://www.scopus.com/inward/record.uri?eid=2-s2.0-77951151547&amp;doi=10.5194%2fbg-6-1927-2009&amp;partnerID=40&amp;md5=18e6406b0a3def621f9d3c96a9afd7ac</t>
  </si>
  <si>
    <t>The proposed strong positive relationship between dimethylsulphide (DMS) concentration and the solar radiation dose (SRD) received into the surface ocean is tested using data from the Atlantic Meridional Transect (AMT) programme. In situ, daily data sampled concurrently with DMS concentrations is used for the component variables of the SRD (mixed layer depth, MLD, surface insolation, I0, and a light attenuation coefficient, k) to calculate SRDinsitu. This is the first time in situ data for all of the components, including k, has been used to test the SRDDMS relationship over large spatial scales. We find a significant correlation (p=0.55 n=65 p&amp;lt;0.01) but the slope of this relationship (0.006 nM/Wm-2) is less than previously found at the global (0.019 nM/W m-2) and regional scales (Blanes Bay, Mediterranean, 0.028 nM/Wm-2; Sargasso Sea 0.017 nM/Wm-2). The correlation is improved (p=0.74 n=65 p&amp;lt;0.01) by replacing the in situ data with an estimated I0 (which assumes a constant 50% removal of the top of atmosphere value; 0.5×TOA), a MLD climatology and a fixed value for k following previous work. Equally strong, but non-linear relationships are also found between DMS and both in situ MLD (p=0.61 n=65 p&amp;lt;0.01) and the estimated I0 (p=0.73 n=65 p&amp;lt;0.01) alone. Using a satellite-retrieved, cloud-adjusted surface UVA irradiance to calculate a UV radiation dose (UVRD) with a climatological MLD also provides an equivalent correlation (p=0.67 n=54 p&amp;lt;0.01) to DMS. With this data, MLD appears the dominant control upon DMS concentrations and remains a useful shorthand to prediction without fully resolving the biological processes involved. However, the implied relationship between the incident solar/ultraviolet radiation (modulated by MLD), and sea surface DMS concentrations, is critical for closing a climate feedback loop. © Author(s) 2009.</t>
  </si>
  <si>
    <t>air-sea interaction; climate feedback; dimethylsulfide; in situ measurement; light attenuation; marine atmosphere; mixed layer; sea surface; solar radiation; ultraviolet radiation; Atlantic Ocean; Blanes Bay; Catalonia; Gerona [Catalonia]; Mediterranean Sea; Sargasso Sea; Spain</t>
  </si>
  <si>
    <t>2-s2.0-77951151547</t>
  </si>
  <si>
    <t>Sy M.</t>
  </si>
  <si>
    <t>35590628500;</t>
  </si>
  <si>
    <t>A comparative analysis of engagement strategies for invasive alien species among australia, canada, new zealand and united states: Case studies of forest pest insects</t>
  </si>
  <si>
    <t>Biodiversity</t>
  </si>
  <si>
    <t>10.1080/14888386.2009.9712851</t>
  </si>
  <si>
    <t>https://www.scopus.com/inward/record.uri?eid=2-s2.0-72849141627&amp;doi=10.1080%2f14888386.2009.9712851&amp;partnerID=40&amp;md5=a1a6f7c532c466859e16910b97a9f300</t>
  </si>
  <si>
    <t>Australia, Canada, New Zealand and the United States operate some of the most advanced quarantine systems and cooperate on a quadrilateral scientific collaborative program in plant biosecurity. Through workshops, electronic information exchange and expert advice under the auspices of this program, country-specific engagement strategies for Invasive Alien Species (IAS) were obtained with the objective of comparing them and recommending risk management options to enhance effectiveness. The emphasis of this study was on invasive alien forest pest insects: Asian Gypsy Moth (Lymantria dispar), Asian Longhorned Beetle (Anoplophora glabripennis), Emerald Ash Borer (Agrilus planipennis) and the European Wood Wasp (Sirex noctilio). Comparative analysis of the data indicates that these strategies form a complex, non-linear system comprising two highly interdependent levels of decision making: a strategic level set around five strategic goals and implemented through 16 strategic approaches, and an operational level set around a highly-variable set of context-sensitive criteria. This paper will focus on the strategic level, providing innovative, country-specific approaches along with pest-specific best-management practices and success stories in relation to the selected case studies. It outlines the scope, guiding principles, goals, and approaches used by all four countries to engage with IAS, and provides an efficient resource allocation pattern as evidenced by success stories from these case studies. © 2009 Taylor &amp; Francis Group, LLC.</t>
  </si>
  <si>
    <t>Agrilus planipennis; Anoplophora glabripennis; Coleoptera; Hexapoda; Lymantria; Lymantria dispar; Sirex noctilio; Siricoidea</t>
  </si>
  <si>
    <t>2-s2.0-72849141627</t>
  </si>
  <si>
    <t>Lischeid G.</t>
  </si>
  <si>
    <t>6603961498;</t>
  </si>
  <si>
    <t>Non-linear visualization and analysis of large water quality data sets: A model-free basis for efficient monitoring and risk assessment</t>
  </si>
  <si>
    <t>Stochastic Environmental Research and Risk Assessment</t>
  </si>
  <si>
    <t>10.1007/s00477-008-0266-y</t>
  </si>
  <si>
    <t>https://www.scopus.com/inward/record.uri?eid=2-s2.0-70349757059&amp;doi=10.1007%2fs00477-008-0266-y&amp;partnerID=40&amp;md5=b07a6ca6b9c7b2b6d1aefab8fe33a7a2</t>
  </si>
  <si>
    <t>Environmental monitoring programs provide large multivariate data sets that usually cover considerable spatial and temporal variabilities. The apparent complexity of these data sets requires sophisticated tools for their processing. Usually, fixed schemes are followed, including the application of numerical models, which are increasingly implemented in decision support systems. However, these schemes are too rigid with respect to detecting unexpected features, like the onset of subtle trends, non-linear relationships or patterns that are restricted to limited sub-samples of the total data set. In this study, an alternative approach is followed. It is based on an efficient non-linear visualization of the data. Visualization is the most powerful interface between computer and human brain. The idea is to apply an efficient and model-free tool, meaning without the necessity of prior assumptions about key properties of the data, such as dominant processes. In other words, processing of the data aimed at preserving a maximum amount of information and to leave it to the expert which features to analyze in more detail. A comprehensive data set from a 15-year monitoring program in the Lehstenbach watershed was used. The watershed is located in the Fichtelgebirge area, a mountainous region in South Germany, where land-use is forestry. Streamwater and groundwater have been monitored at 38 sampling sites, comprising 13 parameters. The data set was analyzed using a self-organizing map (SOM), combined with Sammon's mapping. The 2D non-linear projection represented 89% of the variance of the data set. The visualization of the data set enabled an easy detection of outliers, assessing spatial versus temporal variance, and verifying a predefined classification of the sampling sites. Contamination of two of the observation wells was detected. Long-term trends of solute concentration in the catchment runoff could be differentiated from short-term dynamics, and a long-term shift in the dynamics was determined for different flow regimes individually. This analysis helped considerably to better understand the system's behavior, to detect "hot spots" and to organize subsequent analyses of the data in a very efficient way. © Springer-Verlag 2008.</t>
  </si>
  <si>
    <t>Principal component analysis; Sammon's mapping; Self-organizing map (SOM); Water quality data</t>
  </si>
  <si>
    <t>Alternative approach; Amount of information; Data sets; Dominant process; Efficient monitoring; Environmental Monitoring; Flow regimes; Germany; Hot spot; Human brain; Long-term trend; Model free; Monitoring programs; Mountainous regions; Multivariate data sets; Non-linear; Non-linear relationships; Nonlinear projections; Numerical models; Observation wells; Sammon's mapping; Sampling site; Self-organizing map (SOM); Solute concentrations; Spatial and temporal variability; Stream water; Sub-samples; Temporal variance; Visualization and analysis; Water quality data; Artificial intelligence; Catchments; Conformal mapping; Data processing; Decision support systems; Decision theory; Forestry; Groundwater; Hydraulic models; Hydrogeology; Interfaces (computer); Land use; Landforms; Light measurement; Pollution detection; Principal component analysis; Quality control; Risk analysis; Risk assessment; Risk management; Risk perception; Runoff; Strength of materials; Visualization; Water analysis; Water pollution; Water quality; Watersheds; Data visualization; data set; decision support system; detection method; environmental monitoring; groundwater; mapping method; principal component analysis; risk assessment; runoff; streamwater; visualization; water quality; watershed; Data; Data Processing; Decision Theory; Forestry; Ground Water; Land Use; Light; Mapping; Measurement; Quality Control; Risk Assessment; Risk Management; Runoff; Water Pollution; Water Quality; Water Sheds; Bavaria; Central Europe; Eurasia; Europe; Fichtelgebirge; Germany; Lehstenbach</t>
  </si>
  <si>
    <t>2-s2.0-70349757059</t>
  </si>
  <si>
    <t>Carballo R., Cancela J.J., Iglesias G., Marín A., Neira X.X., Cuesta T.S.</t>
  </si>
  <si>
    <t>35291563900;8621420000;56261589800;7201715818;8621420100;8621419900;</t>
  </si>
  <si>
    <t>WFD indicators and definition of the ecological status of rivers</t>
  </si>
  <si>
    <t>10.1007/s11269-008-9379-9</t>
  </si>
  <si>
    <t>https://www.scopus.com/inward/record.uri?eid=2-s2.0-69049095036&amp;doi=10.1007%2fs11269-008-9379-9&amp;partnerID=40&amp;md5=5a08c0a222be79ba7510e68ee1963b11</t>
  </si>
  <si>
    <t>The Water Framework Directive (WFD) aims to solve the problems derived from the use of water, a limited natural resource, by extending the scope of protection to all water uses. The WDF defines the ecological status of water bodies by characterizing each water body type and establishing conditions for the quality elements. This paper identifies valid indicators for defining the ecological status of Estanco River Basin, located in the province of Lugo, NW of Spain, by using the methodology proposed in the WFD. In addition, this study highlights the obstacles for a correct application of the WFD in the study river basin. After characterization of the study river basin and establishment of specific reference conditions, this study presents conclusions about the usefulness of the WFD in the development of specific programmes for improving the ecological status of rivers. © Springer Science+Business Media B.V. 2008.</t>
  </si>
  <si>
    <t>Basin; Ecological status; Quality elements; Reference conditions; Rivers; Water management; WFD</t>
  </si>
  <si>
    <t>Basin; Ecological status; Quality elements; Reference conditions; WFD; Ecology; Water conservation; Water management; Water supply; Watersheds; Rivers; ecological zonation; methodology; river basin; river management; water management; water quality; water use; Estanco Basin; Eurasia; Europe; Galicia [Spain]; Lugo [Galicia]; Southern Europe; Spain</t>
  </si>
  <si>
    <t>2-s2.0-69049095036</t>
  </si>
  <si>
    <t>Jonard M., Andŕe F., Dambrine E., Ponette Q., Ulrich E.</t>
  </si>
  <si>
    <t>14522553800;35241883700;7003687764;6602717590;7102265802;</t>
  </si>
  <si>
    <t>Temporal trends in the foliar nutritional status of the French, Walloon and Luxembourg broad-leaved plots of forest monitoring</t>
  </si>
  <si>
    <t>412p1</t>
  </si>
  <si>
    <t>412p10</t>
  </si>
  <si>
    <t>10.1051/forest/2009014</t>
  </si>
  <si>
    <t>https://www.scopus.com/inward/record.uri?eid=2-s2.0-67650473905&amp;doi=10.1051%2fforest%2f2009014&amp;partnerID=40&amp;md5=696ee681793d00ed1185b1bd45a1cf53</t>
  </si>
  <si>
    <t>Two decades after the launching of the monitoring program of forest ecosystems in Europe (ICP forests), a unique data set is now available regarding the foliar nutritional status of the main broadleaved species growing in much-diversified sites (soil, climate). This study focuses on the foliar concentration time series (1993 to 2005) of the French (RENECOFOR), Walloon and Luxemburg broad-leaved plots. The aim is to show long-term trends while taking the inter-plot and inter-annual variability into account. Two kinds of statistical processing were used to analyze the data on foliar chemistry: principal component analysis (PCAs) and linear mixed models. In general, the main temporal trends reveal a decrease in the foliar P concentration and a decrease in the foliar Ca concentration, except for European beech on acid soils. These temporal patterns confirm the trends previously observed and could be explained by the joint actions of several processes that influence tree nutrition in the long term: tree age, N and S deposition, harvesting and climate. © INRA, EDP Sciences, 2009.</t>
  </si>
  <si>
    <t>Fagus sylvatica; Phosphorus; Quercus petraea; Quercus robur; Trend analysis</t>
  </si>
  <si>
    <t>annual variation; climate effect; deciduous forest; environmental monitoring; forest ecosystem; harvesting; nutritional status; phosphorus; phytochemistry; principal component analysis; statistical analysis; temporal variation; Belgium; Benelux; Eurasia; Europe; Luxembourg [Belgium]; Walloon Brabant; Western Europe; Fagus; Fagus sylvatica; Quercus petraea; Quercus robur</t>
  </si>
  <si>
    <t>2-s2.0-67650473905</t>
  </si>
  <si>
    <t>Olsson M.T., Erlandsson M., Lundin L., Nilsson T., Nilsson A., Stendahl J.</t>
  </si>
  <si>
    <t>57216090123;57204660006;7005231825;7202991738;57197148071;6507379719;</t>
  </si>
  <si>
    <t>Organic carbon stocks in swedish podzol soils in relation to soil hydrology and other site characteristics</t>
  </si>
  <si>
    <t>10.14214/sf.207</t>
  </si>
  <si>
    <t>https://www.scopus.com/inward/record.uri?eid=2-s2.0-67249147323&amp;doi=10.14214%2fsf.207&amp;partnerID=40&amp;md5=a521bb0ec8027dd429e8c2f2aff53116</t>
  </si>
  <si>
    <t>Site characteristics influence soil organic carbon (SOC) stocks. In Podzols under Swedish forest land, SOC stocks were related to latitude, altitude, soil hydrological class categorized by mean groundwater level, mean annual precipitation, temperature sum during the growing season, total annual nitrogen (N) deposition and site capacity. SOC stocks were determined for the O-horizon and for total soil (O-horizon + mineral soil to a depth of 50 cm). Data from the Swedish National Forest Soil Inventory 1993-2001 were used (1477 field plots). The O-horizon was sampled with a core sampler and carbon (C) stocks were determined. For the mineral soil layers the SOC stock was calculated based on the SOC concentrations, bulk density and content of rock fragments. The results showed that the overall mean SOC stock was 2.8 and 8.2 kg C m-2 for O-horizon and total soil, respectively. Soil hydrological class strongly affected SOC stocks, which increased from on average 6.7 kg C m-2 at dry sites to 9.7 kg C m-2 at slightly moist sites. Corresponding values for the O-horizon were 2.0 to 4.4 kg C m-2. The correlation coefficients for the linear relationship between SOC stock and site characteristics were highest for N deposition, which explained up to 25% of variation, and latitude, which explained up to 20% of variation. Altitude had the lowest degree of explanation.</t>
  </si>
  <si>
    <t>Altitude; Forest land; Latitude; Mean annual precipitation; N deposition; Site capacity; Soil hydrological class; Soil organic carbon; Temperature sum</t>
  </si>
  <si>
    <t>C (programming language); Deposition; Forestry; Groundwater; Minerals; Organic carbon; Altitude; Forest land; Latitude; Mean annual precipitation; N deposition; Site capacity; Soil hydrological; Soil organic carbon; Soils; altitude; carbon sequestration; concentration (composition); forest soil; growing season; Podzol; precipitation (climatology); soil carbon; soil organic matter; soil water; temperature effect; water level; Carbon; Forestry; Ground Water; Hydrology; Minerals; Mining; Nitrogen Compounds; Precipitation; Silicates; Soil; Eurasia; Europe; Northern Europe; Scandinavia; Sweden</t>
  </si>
  <si>
    <t>2-s2.0-67249147323</t>
  </si>
  <si>
    <t>MacNeil M.A., Graham N.A.J., Polunin N.V.C., Kulbicki M., Galzin R., Harmelin-Vivien M., Rushton S.P.</t>
  </si>
  <si>
    <t>35275320300;8503393500;24791667700;6701694837;7003622531;6701839247;56821388700;</t>
  </si>
  <si>
    <t>Hierarchical drivers of reef-fish metacommunity structure</t>
  </si>
  <si>
    <t>10.1890/07-0487.1</t>
  </si>
  <si>
    <t>https://www.scopus.com/inward/record.uri?eid=2-s2.0-63849201351&amp;doi=10.1890%2f07-0487.1&amp;partnerID=40&amp;md5=a66f5104647a83d50223763b07273183</t>
  </si>
  <si>
    <t>Coral reefs are highly complex ecological systems, where multiple processes interact across scales in space and time to create assemblages of exceptionally high biodiversity. Despite the increasing frequency of hierarchically structured sampling programs used in coral-reef science, little progress has been made in quantifying the relative importance of processes operating across multiple scales. The vast majority of reef studies are conducted, or at least analyzed, at a single spatial scale, ignoring the implicitly hierarchical structure of the overall system in favor of small-scale experiments or large-scale observations. Here we demonstrate how α (mean local number of species), β diversity (degree of species dissimilarity among local sites), and γ diversity (overall species richness) vary with spatial scale, and using a hierarchical, information-theoretic approach, we evaluate the relative importance of site-, reef-, and atoll-level processes driving the fish metacommunity structure among 10 atolls in French Polynesia. Process-based models, representing well-established hypotheses about drivers of reef-fish community structure, were assembled into a candidate set of 12 hierarchical linear models. Variation in fish abundance, biomass, and species richness were unevenly distributed among transect, reef, and atoll levels, establishing the relative contribution of variation at these spatial scales to the structure of the metacommunity. Reef-fish biomass, species richness, and the abundance of most functional-groups corresponded primarily with transect-level habitat diversity and atoll-lagoon size, whereas detritivore and grazer abundances were largely correlated with potential covariates of larval dispersal. Our findings show that (1) within-transect and among-atoll factors primarily drive the relationship between α and γ diversity in this reef-fish metacommunity; (2) habitat is the primary correlate with reef fish metacommunity structure at multiple spatial scales; and (3) inter-atoll connectedness was poorly correlated with the nonrandom clustering of reef-fish species. These results demonstrate the importance of modeling hierarchical data and processes in understanding reef-fish metacommunity structure. © 2009 by the Ecological Society of America.</t>
  </si>
  <si>
    <t>α, β, and γ diversity; Biodiversity; Coral reefs; Ecological scales; Habitat structure; Mixed-effects models; Multiple working hypotheses, reef-fish biomass; Species abundance; Species richness</t>
  </si>
  <si>
    <t>atoll; biodiversity; biomass; community structure; coral reef; dispersal; fish; habitat structure; species richness; animal; article; demography; ecosystem; fish; Pacific Ocean; physiology; Polynesia; Animals; Demography; Ecosystem; Fishes; Pacific Ocean; Polynesia; French Polynesia; Pacific islands; Pacific Ocean; Polynesia; Anthozoa</t>
  </si>
  <si>
    <t>2-s2.0-63849201351</t>
  </si>
  <si>
    <t>Elfkih S., Feijoo M.L., Romero C.</t>
  </si>
  <si>
    <t>26324879300;6701472237;57209556888;</t>
  </si>
  <si>
    <t>Agricultural sustainable management: A normative approach based on goal programming</t>
  </si>
  <si>
    <t>Journal of the Operational Research Society</t>
  </si>
  <si>
    <t>10.1057/palgrave.jors.2602588</t>
  </si>
  <si>
    <t>https://www.scopus.com/inward/record.uri?eid=2-s2.0-62349111572&amp;doi=10.1057%2fpalgrave.jors.2602588&amp;partnerID=40&amp;md5=5ea19362e766e16d8a378fbc7644cb66</t>
  </si>
  <si>
    <t>This paper has two goals. It aims, first, to explore how the use of goal programming (GP) techniques within a Simonian-bounded rationality context can be an operational framework for dealing with the sustainable management of agricultural systems. Second, it goes on to apply this type of theoretical framework to a case study related to the sustainable management of irrigated agriculture in the Spanish Monegros District, where GP models are used to establish sensible compromises among economic and environmental criteria.Journal of the Operational Research Society (2009) 60, 534-543. doi:10.1057/palgrave. jors.2602588 Published online 19 March 2008.</t>
  </si>
  <si>
    <t>Agriculture; Linear programming; Multiobjective optimization; Water management; Agricultural system; Bounded rationality; Goal programming; Irrigated agriculture; Operational research; Sustainable management; Theoretical framework; Sustainable development</t>
  </si>
  <si>
    <t>2-s2.0-62349111572</t>
  </si>
  <si>
    <t>Triggering transitions towards sustainable development of the Dutch agricultural sector: TransForum's approach</t>
  </si>
  <si>
    <t>10.1051/agro:2008022</t>
  </si>
  <si>
    <t>https://www.scopus.com/inward/record.uri?eid=2-s2.0-61349107374&amp;doi=10.1051%2fagro%3a2008022&amp;partnerID=40&amp;md5=217f14838cc6e3cd8da9ff8050b56f06</t>
  </si>
  <si>
    <t>TransForum is an innovation program which aims to make a substantial contribution to the transition towards more sustainable development of the Dutch agricultural sector. This article describes the scientific foundation and architecture of this program. TransForum operates on the basis of five working hypotheses which together constitute one integrated analytical framework. These hypotheses are: (1) sustainable development is a dynamic system property; (2) sustainable development needs system innovation; (3) system innovation is a non-linear learning process; (4) system innovation requires active participation of relevant key players from knowledge institutes, governmental bodies, civil society organisations and the business community; (5) the program requires transdisciplinary collaboration of all players. TransForum identifies three new innovation strategies: (1) vital clusters; (2) regional development; (3) international agro-food networks; as alternatives to the current arrangements. Innovative projects are organised in these innovation strategies. The aim of the scientific program is threefold: (1) it addresses research questions raised in the innovative projects; (2) it investigates the need for system-innovations and the way in which they can be realized; (3) it designs research projects to test the 5 main working hypotheses of the program. The scientific program is organised in four themes following a cyclic innovation process which is constantly monitored. The cycle starts with people's preferences and images, followed by studies on which inventions are required to achieve a successful innovation. Subsequently, it is investigated how to organize new innovations and transitions and finally, how citizen/consumers behaviour and preferences mobilizes sustainable development, closing the loop. © 2008 INRA EDP Sciences.</t>
  </si>
  <si>
    <t>food provisioning; innovation; learning; sustainable development</t>
  </si>
  <si>
    <t>2-s2.0-61349107374</t>
  </si>
  <si>
    <t>Naves P., Sousa E.</t>
  </si>
  <si>
    <t>14039417900;7004889533;</t>
  </si>
  <si>
    <t>Threshold temperatures and degree-day estimates for development of post-dormancy larvae of Monochamus galloprovincialis (Coleoptera: Cerambycidae)</t>
  </si>
  <si>
    <t>Journal of Pest Science</t>
  </si>
  <si>
    <t>10.1007/s10340-008-0210-4</t>
  </si>
  <si>
    <t>https://www.scopus.com/inward/record.uri?eid=2-s2.0-59349108824&amp;doi=10.1007%2fs10340-008-0210-4&amp;partnerID=40&amp;md5=8ef16fc38d8b960d6d09b5dc79da5b56</t>
  </si>
  <si>
    <t>Developmental thresholds and thermal requirements for development of post-dormancy larvae of Monochamus galloprovincialis (Olivier) (Cerambycidae; Monochamini) were studied at ten constant temperatures ranging from 7 to 35°C. The relationship between temperature and development duration in days was linear between 15 and 30°C (r2 =0.98). The lower threshold for development was determined to be 12.2 ± 0.8°C and an average of 822 degree-days (DD) above that value was required for 50% adult emergence under laboratory conditions. The rate of larval development decreased above 30°C and the lethal upper threshold was between 32 and 35°C. Degree-day rate summation was initiated in the first of March and model predictions were validated with records of field emergence for the years 2001 to 2004. The modified sine wave predicted median emergence with an average error of 3.8 days from emergences in the field and a zero-day difference for two of the years. Model predictions were always within 10% of actual observed emergences. Predictions for early emergences (cumulative percentiles 1 and 10) were less accurate than predictions for median and late emergencies. The results suggest that a simple linear method driven by air temperatures can predict the emergence of M. galloprovincialis with sufficient accuracy to improve the pest management programmes currently implemented on the pine wilt disease affected zone in Portugal. © Springer-Verlag 2008.</t>
  </si>
  <si>
    <t>Cerambycidae; Larval development; Sine wave; Temperature thresholds</t>
  </si>
  <si>
    <t>beetle; emergence; larval development; modeling; temperature; Cerambycidae; Coleoptera; Monochamini; Monochamus galloprovincialis</t>
  </si>
  <si>
    <t>2-s2.0-59349108824</t>
  </si>
  <si>
    <t>14059968800;6603847343;</t>
  </si>
  <si>
    <t>10.1016/j.jenvman.2008.07.004</t>
  </si>
  <si>
    <t>2-s2.0-55249099744</t>
  </si>
  <si>
    <t>Ecker K., Küchler M., Feldmeyer-Christe E., Graf U., Waser L.T.</t>
  </si>
  <si>
    <t>23492149500;6603990917;6603104728;12040626400;8265216600;</t>
  </si>
  <si>
    <t>Predictive mapping of floristic site conditions across mire habitats: Evaluating data requirements</t>
  </si>
  <si>
    <t>10.1556/ComEc.9.2008.2.2</t>
  </si>
  <si>
    <t>https://www.scopus.com/inward/record.uri?eid=2-s2.0-57649136583&amp;doi=10.1556%2fComEc.9.2008.2.2&amp;partnerID=40&amp;md5=59ac0359f2ceb387cd7c65232954f046</t>
  </si>
  <si>
    <t>As conservation of sensitive habitats is a high priority issue in European environmental policy, there is considerable interest in mapping and monitoring specific habitats of high conservation value. In this study, we discuss the potential of the Swiss mire monitoring program to monitor small area habitats in sufficient detail. The monitoring scheme combines nationwide probability sampling and predictive habitat mapping based on a field data sample. Thus, it is designed to identify spatiotemporal changes at the stand level and to derive hard statistics for the sub-national level. For feasibility reasons, the thematic focus is on semi-quantitative mean indicator values derived from vegetation records. These measures provide robust estimates of essential floristic site conditions. Regression models based on CIR aerial photographs are applied to continuously map respective measures across the sample mires. The present study explores the required investment of data for model-based mapping. Exemplary mapping results are presented and validated within a reference mire. Repeated tests show that about one hundred field records are needed to guarantee optimal prediction accuracy and reliable error estimates for all target variables. The corresponding 95% error quantiles in a test data set are below 0.7. To evaluate the benefit of high resolution orthophotos (30 cm resolution), the model prediction is compared with results obtained from coarsened images. Although the original CIR images produce the best model performance, the models based on resolutions comparable to modern satellite images still show considerable potential to assess larger areas where the use of digital aerial photographs is limited. The resulting spatially-explicit in-depth information can resolve the common thematic limitations of stand-alone remote sensing applications in conservation monitoring. As the method is applicable consistently across a range of habitat types, we argue that it has the potential to become a standard method for operational monitoring of priority habitats in European nature conservation. © 2008 Akadémiai Kiadó.</t>
  </si>
  <si>
    <t>Aerial photography; Bog; Ellenberg indicator values; Linear regression; Nature conservation; Remote sensing; Sampling design; Switzerland; Vegetation; Wetland</t>
  </si>
  <si>
    <t>aerial photography; bioindicator; bog; comparative study; data set; digital mapping; environmental monitoring; error analysis; floristics; habitat conservation; mire; nature conservation; orthophoto; regression analysis; satellite imagery; Central Europe; Eurasia; Europe; Switzerland</t>
  </si>
  <si>
    <t>2-s2.0-57649136583</t>
  </si>
  <si>
    <t>Imbert H., De Lavergne S., Gayou F., Rigaud C., Lambert P.</t>
  </si>
  <si>
    <t>23097442700;25642528700;6504107893;7003914837;16063798300;</t>
  </si>
  <si>
    <t>Evaluation of relative distance as new descriptor of yellow European eel spatial distribution</t>
  </si>
  <si>
    <t>Ecology of Freshwater Fish</t>
  </si>
  <si>
    <t>10.1111/j.1600-0633.2008.00321.x</t>
  </si>
  <si>
    <t>https://www.scopus.com/inward/record.uri?eid=2-s2.0-55949124198&amp;doi=10.1111%2fj.1600-0633.2008.00321.x&amp;partnerID=40&amp;md5=e38ed21c4c1df5452d65d3533cbee8da</t>
  </si>
  <si>
    <t>The spatial distribution of yellow European eel (Anguilla anguilla) smaller than 300 mm was analysed during the upstream colonisation process. A 9-year electric-fishing programme in the Gironde catchment (France) provided eel occurrence data in 256 sites and eel abundance data in 23 sites. Generalized linear models showed that small eel spatial distribution decreased with river slope, dam number and with downstream-upstream distance, estimated using either the distance from the tidal limit, called 'tidal distance', or the 'relative distance', calculated as the fish's position relative to the total distance between tidal limit and river source. This new descriptor should be considered in future eel distribution studies as it reveals fractal dimension in eel spatial distribution and may provide a standardised method to compare directly freshwater eel assessment between streams and catchments of different lengths. If the relevancy of this descriptor is subsequently confirmed, it may have important implications for the management of eel population conservation. © 2008 The Authors.</t>
  </si>
  <si>
    <t>Anguilla anguilla; Generalized linear models; Relative distance; Spatial distribution; Tidal distance; Yellow eel</t>
  </si>
  <si>
    <t>Anguilla anguilla; Anguillidae</t>
  </si>
  <si>
    <t>2-s2.0-55949124198</t>
  </si>
  <si>
    <t>Reichert K., Buchholz F., Bartsch I., Kersten T., Giménez L.</t>
  </si>
  <si>
    <t>24479163200;56265307100;7003551276;7003809364;7003571701;</t>
  </si>
  <si>
    <t>Scale-dependent patterns of variability in species assemblages of the rocky intertidal at Helgoland (German Bight, North Sea)</t>
  </si>
  <si>
    <t>10.1017/S0025315408001926</t>
  </si>
  <si>
    <t>https://www.scopus.com/inward/record.uri?eid=2-s2.0-56549117738&amp;doi=10.1017%2fS0025315408001926&amp;partnerID=40&amp;md5=6a8a752dc83624dfbdb58ad5c304d092</t>
  </si>
  <si>
    <t>A growing body of literature shows that benthic communities are hierarchically structured on spatial and temporal scales. In two study locations at Helgoland (North Sea), the northern and the western locations, we: (1) investigated the variation in abundance of specific algae and invertebrates at two spatial scales; and (2) evaluated the relationship between elevation and specific species at these scales. We were also interested in using this information about the spatial pattern of individual algae and invertebrates as well as the patterns of elevation to help develop a monitoring programme of the rocky intertidal. We examined the variation of individual algae and invertebrates by means of a hierarchical nested design. Data were taken from five replicates per plot, with plots located in transects (two transects per location). At the northern location, the highest variability in cover of most algae and invertebrates occurred at the scale separated by about 50m (scale: transect). This was a direct result of differences between the high- and the low-shore. Most species at high-shore showed a relatively low frequency of occurrence in contrast to a highest frequency of occurence (~100%) and maximal values of cover at low-shore. However, neither a linear nor a non-linear relationship between elevation and the specific species occurred. At the western location, the highest variability in most macroalgae and invertebrates investigated was among replicates (10s of centimetres apart). No relationship between elevation and individual species occurred at this location. Macroalgae at both locations were more consistent over time than invertebrate species. Our results suggest that the relevant processes shaping the individual macroalgae and invertebrates at the Helgoland rocky intertidal vary between locations and the specific species. The potential causes of variation in macroalgal and invertebrate species at different spatial scales are discussed and suggestions for a future monitoring programme are given. Temporal inconsistency in the spatial patterns, and the fact that some individual algae and invertebrates comprising the benthic assemblages vary at different scales, speak in favour of a multiple-scale sampling approach for monitoring change in the intertidal communities at Helgoland. © 2008 Marine Biological Association of the United Kingdom.</t>
  </si>
  <si>
    <t>Algae; Elevation; Helgoland; Invertebrates; North Sea; Rocky intertidal; Spatial scales; Species-abundance classes; Variability</t>
  </si>
  <si>
    <t>abundance; benthos; community composition; elevation; invertebrate; macroalga; monitoring; rocky shore; spatial analysis; species occurrence; temporal analysis; transect; Atlantic Ocean; Frisian Islands; German Bight; Germany; Helgoland; North Frisian Islands; North Sea; Schleswig-Holstein; algae; Invertebrata</t>
  </si>
  <si>
    <t>2-s2.0-56549117738</t>
  </si>
  <si>
    <t>Kasper M.L., Reeson A.F., Austin A.D.</t>
  </si>
  <si>
    <t>57214590650;36836701500;7101987823;</t>
  </si>
  <si>
    <t>Colony characteristics of Vespula germanica (F.) (Hymenoptera, Vespidae) in a Mediterranean climate (southern Australia)</t>
  </si>
  <si>
    <t>Australian Journal of Entomology</t>
  </si>
  <si>
    <t>10.1111/j.1440-6055.2008.00658.x</t>
  </si>
  <si>
    <t>https://www.scopus.com/inward/record.uri?eid=2-s2.0-55149123371&amp;doi=10.1111%2fj.1440-6055.2008.00658.x&amp;partnerID=40&amp;md5=bde17e82727cd062b17a907064630ca2</t>
  </si>
  <si>
    <t>Vespula germanica has been accidentally introduced into Australia, where it has now established as a horticultural, agricultural, environmental and nuisance pest. Despite comprehensive and often expensive eradication programs, remarkably little information exists for the species in Australia. Most previous studies were conducted in its native range in England, and in New Zealand where V. germanica has also been introduced. Data on nesting sites in Adelaide were collected over two seasons, with a total of 2640 nests surveyed. The majority of nests (67%) were found below ground, mostly in soil. Twenty-nine percent of nests were found in artificial structures, while the remainder of nests was located above ground. Variation among different habitat types suggests that the species can utilise whatever nest sites are available. Colony duration, timing and seasonal development were also examined by collecting wasp nests over three seasons. Nests were found between November and May. Average mature colonies contained over 9500 small (worker) and 3600 large (queen and male) cells, with some large nests consisting of over 27 500 cells. By the end of May, such colonies have 15 000 wasps emerging from small cells and 2500 wasps emerging from large cells. This is 35-80% more than the numbers of adults produced by V. germanica colonies in England. In addition, in southern Australia a proportion of nests overwinter and survive into the next season, whereas all nests collapse and die out at this time in England. A significant linear relationship was found between wasp traffic and various measures of nest size. These results indicate that in the absence of an adverse climate, V. germanica nests can attain a substantial size. Greater numbers of queens produced in nests may also facilitate a faster rate of population increase in Australia. © 2008 The Authors.</t>
  </si>
  <si>
    <t>European wasp; Invasive species; Nest development</t>
  </si>
  <si>
    <t>Hymenoptera; Vespidae; Vespula germanica</t>
  </si>
  <si>
    <t>2-s2.0-55149123371</t>
  </si>
  <si>
    <t>Asbjørn Vøllestad L., Moland Olsen E.</t>
  </si>
  <si>
    <t>16303083400;7201962904;</t>
  </si>
  <si>
    <t>Non-additive effects of density-dependent and density-independent factors on brown trout vital rates</t>
  </si>
  <si>
    <t>Oikos</t>
  </si>
  <si>
    <t>10.1111/j.1600-0706.2008.16872.x</t>
  </si>
  <si>
    <t>https://www.scopus.com/inward/record.uri?eid=2-s2.0-55049093451&amp;doi=10.1111%2fj.1600-0706.2008.16872.x&amp;partnerID=40&amp;md5=ff2739491cd4ce80c58e20e90246c8a3</t>
  </si>
  <si>
    <t>Interactions between density-dependent and density-independent processes can lead to variation in both growth and survival rates. Detecting such effects, however, will often require sampling on an individual level and at the appropriate spatial and temporal scale. This study documents substantial variation in survival and growth of stream-dwelling brown trout Salmo trutta from a small Norwegian stream. The data is based on seasonal capture-recaptures of individually marked trout on fixed stations during eight years. The fish were small-sized, rarely reaching sizes larger than 20 cm and ages older than seven years. Density varied between 0.2-0.8 fish m-2. Variation in survival and recapture probabilities was analysed using program MARK. Apparent survival (the probability of being alive and present within the study area) generally decreased with increasing trout density and increasing drought level (measured as lowest observed water flow) during both winter and summer. Further, there was a significant interaction effect between density and water flow, indicating that density-dependent effects on survival predominated when environmental conditions were benign (no drought), while density-independent processes were most important under harsh environmental conditions (drought). Observed length-at-age during autumn indicated a more or less linear growth trajectory throughout life, and no effect of density, water flow or temperature was found. However, using the individual-based capture-recapture data to estimated specific growth rate, significant positive effects of water flow and temperature and a negative effect of density were identified. Thus, the capture-recapture data suggest a strong potential for population regulation at the rather low densities found in this stream, and regulation may occur both through effects on survival and growth. © 2008 The Authors.</t>
  </si>
  <si>
    <t>body size; ecological impact; environmental conditions; freshwater ecosystem; growth rate; growth response; population density; population regulation; probability; salmonid; seasonal variation; spatiotemporal analysis; streamflow; survival; Eurasia; Europe; Northern Europe; Norway; Scandinavia; Salmo trutta; Salmonidae</t>
  </si>
  <si>
    <t>2-s2.0-55049093451</t>
  </si>
  <si>
    <t>de Graaff J., Duran Zuazo V.-H., Jones N., Fleskens L.</t>
  </si>
  <si>
    <t>7007005065;14031435100;54921148600;24554139000;</t>
  </si>
  <si>
    <t>Olive production systems on sloping land: Prospects and scenarios</t>
  </si>
  <si>
    <t>10.1016/j.jenvman.2007.04.024</t>
  </si>
  <si>
    <t>https://www.scopus.com/inward/record.uri?eid=2-s2.0-49549106056&amp;doi=10.1016%2fj.jenvman.2007.04.024&amp;partnerID=40&amp;md5=951f7d087898d0a1355cae6355360fd1</t>
  </si>
  <si>
    <t>The ultimate objective of the EU Olivero project was to improve the quality of life of the rural population and to assure the sustainable use of the natural resources of land and water in the sloping and mountainous olive production systems (SMOPS) areas in Southern Europe. One specific objective was to develop, with end-users, alternative future scenarios for olive orchards in the five Olivero target areas. This paper discusses the development of these scenarios, and their socio-economic and environmental effects. After presenting the different production systems (SMOPS) and their strengths, weaknesses, opportunities and threats, a general overview is given of the medium- and long-term prospects. These have been validated by experts from the olive sector and foresee changes towards abandonment, intensification and organic production. On balance, the changes could lead to lower production of some target areas in future. An analysis of major external factors affecting the future development of SMOPS indicates there will be labour shortages and increased wage rates, reduced subsidies and constant or rising olive oil prices. On the basis of these assumptions, four future scenarios are developed for the five target areas, with the help of a Linear Programming simulation model. The results are presented for two target areas. For the Trás-os-Montes target area in Portugal, three of the four tested scenarios point to a high level of abandonment, while in the most positive scenario the areas under semi-intensive low input and organic SMOPS increase. In the Granada and Jaen target area in Spain, all scenarios hint at intensification, and only the orchards on the steepest slopes are likely to be abandoned. The direction and extent of environmental effects (erosion, fire risk, pollution, water use and biodiversity) differ per scenario, as do the extent of cross-compliance and agri-environmental measures. © 2007 Elsevier Ltd. All rights reserved.</t>
  </si>
  <si>
    <t>Environmental impacts; Olive production; Prospects; Scenarios; Simulation model; Sloping land</t>
  </si>
  <si>
    <t>olive oil; agricultural intensification; agricultural production; alternative agriculture; environmental impact; future prospect; intensive agriculture; mountain region; orchard; slope farming; socioeconomic impact; strategic approach; agricultural management; article; biodiversity; crop production; environmental sustainability; European Union; fire; land use; olive tree; orchard management; pollution; Portugal; quality of life; rural area; simulation; socioeconomics; soil erosion; Spain; water supply; Agriculture; Altitude; Computer Simulation; Conservation of Natural Resources; Employment; Forecasting; Income; Mediterranean Region; Olea; Quality of Life; Socioeconomic Factors; Andalucia; Eurasia; Europe; Granada [Andalucia]; Jaen [Andalucia]; Portugal; Southern Europe; Spain; Tras os Montes</t>
  </si>
  <si>
    <t>2-s2.0-49549106056</t>
  </si>
  <si>
    <t>Liesiö J., Mild P., Salo A.</t>
  </si>
  <si>
    <t>14045239200;14322133400;7005955017;</t>
  </si>
  <si>
    <t>Robust portfolio modeling with incomplete cost information and project interdependencies</t>
  </si>
  <si>
    <t>10.1016/j.ejor.2007.06.049</t>
  </si>
  <si>
    <t>https://www.scopus.com/inward/record.uri?eid=2-s2.0-42949126621&amp;doi=10.1016%2fj.ejor.2007.06.049&amp;partnerID=40&amp;md5=e4a984438c24ca8ae5eabd995d6f4672</t>
  </si>
  <si>
    <t>Robust portfolio modeling (RPM) [Liesiö, J., Mild, P., Salo, A., 2007. Preference programming for robust portfolio modeling and project selection. European Journal of Operational Research 181, 1488-1505] supports project portfolio selection in the presence of multiple evaluation criteria and incomplete information. In this paper, we extend RPM to account for project interdependencies, incomplete cost information and variable budget levels. These extensions lead to a multi-objective zero-one linear programming problem with interval-valued objective function coefficients for which all non-dominated solutions are determined by a tailored algorithm. The extended RPM framework permits more comprehensive modeling of portfolio problems and provides support for advanced benefit-cost analyses. It retains the key features of RPM by providing robust project and portfolio recommendations and by identifying projects on which further attention should be focused. The extended framework is illustrated with an example on product release planning. © 2007 Elsevier B.V. All rights reserved.</t>
  </si>
  <si>
    <t>Incomplete information; Multiple criteria decision analysis; Multiple objective programming; Project portfolio selection; Robustness</t>
  </si>
  <si>
    <t>Budget control; Computer simulation; Costs; Information retrieval; Linear programming; Problem solving; Function coefficients; Incomplete information; Multiple criteria decision analysis; Multiple objective programming; Project portfolio selection; Robust portfolio modeling (RPM); Robustness; Project management</t>
  </si>
  <si>
    <t>2-s2.0-42949126621</t>
  </si>
  <si>
    <t>Sender G., Hameid K.G.A., Korwin-Kossakowska A., Sobczynska M.</t>
  </si>
  <si>
    <t>6603565681;55746656400;55920188200;23986376700;</t>
  </si>
  <si>
    <t>Association of the BoLA-DRB3 alleles with estimated breeding value for somatic cell count in Polish dairy cattle</t>
  </si>
  <si>
    <t>Archives Animal Breeding</t>
  </si>
  <si>
    <t>10.5194/aab-51-111-2008</t>
  </si>
  <si>
    <t>https://www.scopus.com/inward/record.uri?eid=2-s2.0-85063842825&amp;doi=10.5194%2faab-51-111-2008&amp;partnerID=40&amp;md5=83d1b139e86468fb9a8bbc1f5446a15d</t>
  </si>
  <si>
    <t>Introducing resistance to mastitis into breeding programmes for dairy cattle seems to be one of the possible methods for limiting the increasing number of mastitis cases. Looking for candidate genes for genetic markers is one of the strategies. The BoLA-DRB3 alleles have considerable promise as potential mastitis marker. The objective of the study was to evaluate relationships between two BoLA-DRB3 alleles (BoLA-DRB3.2∗16 and BoLA-DRB3.2∗23) and estimated breeding value (EBV) for somatic cell count (SCC) in Polish dairy cattle. A total of 525 Polish Holstein cows in two experimental farms were evaluated for test-day SCC. The polymorphism of BoLA-DRB3 gene was identified using the MPT-PCR method. The variance components for test-day SCC were estimated by the REML method using animal model. The breeding value of SCC was calculated according to the BLUP method. Linear contrast between model-adjusted breeding values of SCC for all animals was used to test for differences between genotypes. In Polish Holstein cows population BoLA allele DRB3.2∗23 was associated with increase of EBV for SCC in milk. It was observed increase of EBV for SCC from cows carrying this allele comparing to cows carrying BoLA-DRB3.2∗16 (p ≤0.07) or other alleles (p ≤0.01). © 2008 Copernicus GmbH. All rights reserved.</t>
  </si>
  <si>
    <t>BoLA-DRB3; breeding value; dairy cattle; mastitis; somatic cell count</t>
  </si>
  <si>
    <t>2-s2.0-85063842825</t>
  </si>
  <si>
    <t>Reime M.H., Harris A., Aksnes J., Mikkelsen J.</t>
  </si>
  <si>
    <t>6503999786;16238627800;24075398500;7102618558;</t>
  </si>
  <si>
    <t>The most successful method in teaching nursing students infection control - E-learning or lecture?</t>
  </si>
  <si>
    <t>10.1016/j.nedt.2008.03.005</t>
  </si>
  <si>
    <t>https://www.scopus.com/inward/record.uri?eid=2-s2.0-49749091649&amp;doi=10.1016%2fj.nedt.2008.03.005&amp;partnerID=40&amp;md5=9002150fdf1eeac02e1a1cb3c7ef806c</t>
  </si>
  <si>
    <t>Approximately 33% of all health care-associated infections are preventable. It is therefore important to provide training for nursing students about this topic. In collaboration with the local hospital, the Department of Nursing evaluated a newly developed e-learning program on infection control normally used among employees in the hospital but now tried in the setting of bachelor students. The students received learning goals for the course and were divided into two groups: one group used the e-learning program, and the other group had 3-h-long lectures. After the course they took a multiple-choice test. In addition, three focus groups were established. The students were satisfied with both teaching approaches. The lectures provided a good introduction to the recommended reading. The e-learning program was rated as good on design, academic content, and the integrated tests were motivating for their learning. Specific learning goals were found to be useful. Gender and age, depending on the teaching approach used, were significant in determining the results of the test, the same were the number of sources used in preparing for the test. E-learning has to be viewed as a resource in the same way as a lecture. It is important that the students are competent in ICT, because they will need to use this tool in their clinical practice. In addition, a degree level course needs to use many different teaching methods to achieve goals related to in-depth and superficial learning. © 2008 Elsevier Ltd. All rights reserved.</t>
  </si>
  <si>
    <t>E-learning; Infection control; Multiple-choice; Nursing students; Teaching methods</t>
  </si>
  <si>
    <t>adult; age; article; clinical competence; comparative study; education; evaluation; female; health care quality; health personnel attitude; human; infection control; information processing; Internet; male; methodology; middle aged; Norway; nursing education; nursing methodology research; nursing student; organization and management; psychological aspect; sex difference; statistical model; teaching; Adult; Age Factors; Attitude of Health Personnel; Clinical Competence; Computer-Assisted Instruction; Education, Nursing, Baccalaureate; Educational Measurement; Female; Focus Groups; Humans; Infection Control; Internet; Linear Models; Male; Middle Aged; Norway; Nursing Education Research; Nursing Methodology Research; Program Evaluation; Sex Factors; Students, Nursing; Teaching</t>
  </si>
  <si>
    <t>2-s2.0-49749091649</t>
  </si>
  <si>
    <t>Hautekiet V., Geert V., Marc V., Rony G.</t>
  </si>
  <si>
    <t>24080208800;7003538661;24080984500;24081410700;</t>
  </si>
  <si>
    <t>Development of a sanitary risk index for Salmonella seroprevalence in Belgian pig farms</t>
  </si>
  <si>
    <t>10.1016/j.prevetmed.2008.03.005</t>
  </si>
  <si>
    <t>https://www.scopus.com/inward/record.uri?eid=2-s2.0-45849144728&amp;doi=10.1016%2fj.prevetmed.2008.03.005&amp;partnerID=40&amp;md5=8fcc00002f8d594622fa9bc8a549d9f7</t>
  </si>
  <si>
    <t>The aim of this study was to develop a scientifically based Sanitary Risk Index (SRI), defined as an objective measure of the Salmonella seroprevalence in a pig herd based on the risk factors being present on the farm. Therefore, an observational epidemiological study was adopted to infer risk factors for the Salmonella seroprevalence of market pigs. A total of 204 Belgian farrow-to-finish pig herds were included in this cross-sectional study. The antibody titre to Salmonella in sera was analysed by means of an enzyme-linked immunosorbent assay (ELISA) for an average of 58 finisher pigs on each farm. A detailed questionnaire, covering an extensive range of potential risk factors was completed by each participating pig producer. Pearson correlation coefficients between the average sample to positive ratio (S/P)-value of a herd and the within-herd proportion of seropositive pigs were high. Significant risk factors associated with the average S/P-value of a herd were identified by a general linear mixed model. Feeding of meal, providing wet feed, having a hygienic-lock facility, using boot baths, applying the strict all in/all out procedure, programming the temperature in the zone of thermal neutrality and disinfecting between batches were all associated with lower average S/P-values. Sampling in summer, using a clean downtime, decreasing floor space per animal as well as increasing herd size were related with higher average S/P-values. The SRI consists of the above-specified risk factors together with their relative weight. Determining the Salmonella risk of a new herd by the SRI is primarily based on the quantification of the farm specific risk factors present and results in an average S/P-value of the herd. The model was validated using a set of conventional farms. In conclusion, the SRI is a useful preliminary screening tool which forms the basis for targeted sampling but cannot replace the serological herd classification with regard to Salmonella prevalence. © 2008 Elsevier B.V. All rights reserved.</t>
  </si>
  <si>
    <t>Pig; Risk factors; Salmonella; Serology</t>
  </si>
  <si>
    <t>bacterium antibody; animal; animal disease; animal husbandry; animal salmonellosis; article; Belgium; blood; cross-sectional study; enzyme linked immunosorbent assay; epidemiology; female; hygiene; immunology; male; methodology; population density; risk factor; Salmonella; season; standard; swine; swine disease; Animal Husbandry; Animals; Antibodies, Bacterial; Belgium; Cross-Sectional Studies; Enzyme-Linked Immunosorbent Assay; Female; Hygiene; Male; Population Density; Risk Factors; Salmonella; Salmonella Infections, Animal; Seasons; Seroepidemiologic Studies; Swine; Swine Diseases; Animalia; Salmonella; Suidae</t>
  </si>
  <si>
    <t>2-s2.0-45849144728</t>
  </si>
  <si>
    <t>Andrews T.S., Medd R.W., Van De Ven R.J.</t>
  </si>
  <si>
    <t>7102921348;7003997173;6701388581;</t>
  </si>
  <si>
    <t>Predicting Avena spp. control with clodinafop</t>
  </si>
  <si>
    <t>Weed Research</t>
  </si>
  <si>
    <t>10.1111/j.1365-3180.2008.00632.x</t>
  </si>
  <si>
    <t>https://www.scopus.com/inward/record.uri?eid=2-s2.0-50049126660&amp;doi=10.1111%2fj.1365-3180.2008.00632.x&amp;partnerID=40&amp;md5=b1ffe1db4364da1366fd52c868492a3e</t>
  </si>
  <si>
    <t>Previous analyses of two independent data sets, one generated by industry and the other involving purpose-designed field experiments, showed that the factors relating to Avena spp. control with clodinafop in Australia are fairly consistent. This article details the combination of those, together with additional new industry data, into an overall set that was subject to linear mixed model and covariate analyses for the purpose of developing a predictive model. Cross-validation methods were used to assess the potential for agronomic and environmental variables at the time of spraying clodinafop to predict Avena spp. mortality. The analyses showed that clodinafop dose, available soil moisture, cumulative minimum temperatures, maximum temperature on the day of spraying, spray water volume and the spray water volume by maximum temperature interaction at spraying were useful predictors and these were subsequently incorporated into a model. This model allows growers and agronomists to use knowledge of weather conditions on the day of application to tailor clodinafop dose and water volume accordingly, or to avoid spraying if they are adverse. The model's potential to improve herbicide efficiency and be used as part of a long-term Avena spp. management programme are briefly discussed. © 2008 European Weed Research Society.</t>
  </si>
  <si>
    <t>Environment-specific dose; Modelling dose-response; Multi-site experiments; Reduced herbicide dose; Weed population management; Wild oat</t>
  </si>
  <si>
    <t>covariance analysis; data set; dose-response relationship; ecological modeling; grass; herbicide; mortality; pesticide application; soil moisture; weed control; wild population; Avena; Avena fatua</t>
  </si>
  <si>
    <t>2-s2.0-50049126660</t>
  </si>
  <si>
    <t>Lischeid G., Bittersohl J.</t>
  </si>
  <si>
    <t>6603961498;6603310664;</t>
  </si>
  <si>
    <t>Tracing biogeochemical processes in stream water and groundwater using non-linear statistics</t>
  </si>
  <si>
    <t>Journal of Hydrology</t>
  </si>
  <si>
    <t>10.1016/j.jhydrol.2008.03.013</t>
  </si>
  <si>
    <t>https://www.scopus.com/inward/record.uri?eid=2-s2.0-45849097186&amp;doi=10.1016%2fj.jhydrol.2008.03.013&amp;partnerID=40&amp;md5=11a82d4bb7666ecb92efbef2ce7f65f6</t>
  </si>
  <si>
    <t>Stream water and groundwater solute concentration are subject to a multitude of biogeochemical processes that act at different scales and are often characterized by non-linear relationships and feedback loops. Different multivariate statistical methods were applied to investigate the interplay of different processes. The data set from the Lehstenbach catchment in South Germany comprised 2641 stream water and groundwater samples from 38 different sites in the catchment, where 13 different solutes had been determined. According to the correlation dimension analysis, the number of dominant processes was four. The first four components determined via principal component analysis comprised 88% of the total variance, whereas the non-linear isometric feature mapping explained 92% with the first four components. These components were ascribed to prevailing biogeochemical processes and were used to investigate spatial and temporal patterns. Redox processes and contamination by road salt explained 35% of the variance each. Another 13% were ascribed to near-surface runoff in the acidified topsoil, and 9% to the impact of contaminated filter gravel in some of the groundwater wells. The redox component exhibited clear seasonal patterns at most stream water and groundwater sampling sites, with the most reduced conditions in late summer, immediately before the onset of re-wetting. There was clear evidence that redox processes, especially denitrification, play an important role even in the oxic aquifer. During discharge peaks, stream water exhibited higher values of the near-surface runoff component. However, the associated lower values of the redox component pointed to near-surface runoff in the riparian wetlands as the predominating runoff generation process rather than to a contribution of upslope soil water. A series of major rain storms in fall 1998 altered groundwater and stream water solute concentration for months: stream water and groundwater became more oxic and more acidified, and showed a higher impact of road salt contamination at some sites. Overall, the spatial and temporal patterns of the predominating components gave a consistent picture and helped considerably to better understand the interplay between biogeochemical and hydrological processes. The chosen approach is a promising tool for investigating apparently complex hydrological and biogeochemical systems. © 2008.</t>
  </si>
  <si>
    <t>Catchment; Correlation dimension; Isometric feature mapping; Principal component analysis; Water quality</t>
  </si>
  <si>
    <t>Administrative data processing; Analytical geochemistry; Biogeochemistry; Catchments; Contamination; Eigenvalues and eigenfunctions; Financial data processing; Groundwater; Groundwater pollution; Groundwater resources; Hydrogeology; Nonlinear programming; Numerical analysis; Numerical methods; Offshore oil well production; Principal component analysis; Regression analysis; Rhenium; Roads and streets; Runoff; Soil moisture; Statistical methods; Statistics; Storms; Surface properties; Surfaces; Underground reservoirs; Underwater soils; (1 1 0) surface; (I ,J) conditions; Applied (CO); Biogeochemical processes; Correlation dimension (CD); Data sets; Different processes; Different scales; Different solutes; feature mapping; feed back loops; Germany; groundwater sampling; groundwater wells; Hydrological processes; Multivariate statistical methods; Non-linear; Non-linear relationships; principal components; Rain storms; Re-wetting; redox processing; Riparian wetlands; runoff generation; Salt contamination; Seasonal patterns; Soil water; Solute concentrations; stream waters; Temporal pattern (TRAP); Total Variance; River pollution; aquifer; biogeochemistry; catchment; denitrification; feedback mechanism; groundwater; hydrology; mapping; multivariate analysis; principal component analysis; sampling; seasonal variation; solute; spatial variation; streamwater; temporal variation; water quality; Bavaria; Central Europe; Eurasia; Europe; Germany; Lehstenbach</t>
  </si>
  <si>
    <t>2-s2.0-45849097186</t>
  </si>
  <si>
    <t>Adame P., del Río M., Cañellas I.</t>
  </si>
  <si>
    <t>15519308600;55663520400;10641980000;</t>
  </si>
  <si>
    <t>A mixed nonlinear height-diameter model for pyrenean oak (Quercus pyrenaica Willd.)</t>
  </si>
  <si>
    <t>10.1016/j.foreco.2008.04.006</t>
  </si>
  <si>
    <t>https://www.scopus.com/inward/record.uri?eid=2-s2.0-44749089533&amp;doi=10.1016%2fj.foreco.2008.04.006&amp;partnerID=40&amp;md5=248d649ea27c1f940ca3e55f0d6baf0d</t>
  </si>
  <si>
    <t>A nonlinear mixed-effects modelling approach was used to model the individual tree height-diameter relationship in pyrenean oak (Quercus pyrenaica Willd.). A set of 24,627 pairs of height-diameter measurements were used to fit the model. These were taken at 950 Spanish National Forest Inventory plots embracing six different biogeoclimatic strata. Eleven biparametric nonlinear height-diameter equations were evaluated to find a local model, which only includes the dimensions of the tree as explanatory variables. After selecting the local model, a regional or generalized model was studied. The following stand variables were tested for inclusion in the model as fixed effects: stand density, quadratic mean diameter, arithmetic mean diameter, dominant diameter, arithmetic mean height, dominant height and basal area. Dominant height and basal area of the stand were found to produce the most satisfactory fits in the stand model. Interregional variability was studied by including strata effects as dummy categorical variables and was analysed using the non-linear extra sum of squares method and the Lakkis-Jones test. Height-diameter models were found to be similar for the six biogeoclimatic strata. Finally, a mixed nonlinear model technique was applied to fit the definitive model. By calibrating the model it is possible to predict random components of definitive model from height measurements previously taken from a subsample of trees. The different alternatives tested reveal that only two or three trees are necessary to calibrate the model. © 2008 Elsevier B.V. All rights reserved.</t>
  </si>
  <si>
    <t>Height-diameter relationship; Individual tree model; Random model; Rebollo oak</t>
  </si>
  <si>
    <t>Nonlinear equations; Random variables; Sampling; Stochastic models; Height-diameter relationship; Individual tree model; Rebollo oak; Forestry; basal area; deciduous tree; diameter; forest inventory; forestry modeling; height; individual-based model; measurement method; stand dynamics; Mathematical Models; Nonlinear Programing; Quercus; Random Processes; Sampling; Tree Dimensions; Quercus pyrenaica</t>
  </si>
  <si>
    <t>2-s2.0-44749089533</t>
  </si>
  <si>
    <t>Eliopoulos P.A., Stathas G.J.</t>
  </si>
  <si>
    <t>6603508557;6602758394;</t>
  </si>
  <si>
    <t>Life tables of Habrobracon hebetor (Hymenoptera: Braconidae) parasitizing Anagasta kuehniella and Plodia interpunctella (Lepidoptera: Pyralidae): Effect of host density</t>
  </si>
  <si>
    <t>Journal of Economic Entomology</t>
  </si>
  <si>
    <t>10.1603/0022-0493(2008)101[982:LTOHHH]2.0.CO;2</t>
  </si>
  <si>
    <t>https://www.scopus.com/inward/record.uri?eid=2-s2.0-46849095613&amp;doi=10.1603%2f0022-0493%282008%29101%5b982%3aLTOHHH%5d2.0.CO%3b2&amp;partnerID=40&amp;md5=1b425f12645cb2d50b17350adff9bcb7</t>
  </si>
  <si>
    <t>The reproductive performance of the parasitoid Habrobracon hebetor (Say) (Hymenoptera: Braconidae) against the moths Anagasta kuehniella Zeller and Plodia interpunctella (Hübner) (Lepidoptera: Pyralidae) was studied in the laboratory. The analysis was based on the comparison of parasitoid's life table parameters related to those of its hosts at various conditions of host density (daily supply of 1, 5, 15, and 30 full-grown host larvae). The estimated parameters were the intrinsic rate of natural increase (rm), the net reproductive rate (Ro), the mean generation time (G), the finite capacity of increase (λ), the gross reproductive rate (GRR), the doubling time (DT), the reproductive value (Vx), and the life expectancy (ex). The rm of H. hebetor proved to be significantly higher than those of its hosts at all host densities. When only one host per day was supplied, the wasp had the lowest reproductive potential, whereas it was maximized when 15 hosts per day were exposed. Maximum values of R0 and GRR were obtained at densities ≥15 host larvae per day. Any increase in host supply above this threshold did not cause significant changes in life table parameters. Variation of rm as a function of host density can be described by the linear regression. Sex ratio of wasp progeny (females/total) ranged from 0.36 to 0.42, irrespective of host density or species. Newly emerged adults recorded maximum Px and Vx. The results of this study can be used to improve mass rearing programs and inoculative release applications of H. hebetor against moth pests of stored products. © 2008 Entomological Society of America.</t>
  </si>
  <si>
    <t>Anagasta kuelmiella; Biological control; Habrobracon hebetor; Life tables; Plodia interpunctella</t>
  </si>
  <si>
    <t>pesticide; animal; article; biological pest control; clutch size; drug effect; egg laying; female; fertility; flour; Greece; growth, development and aging; host parasite interaction; Hymenoptera; insect; larva; life expectancy; life table; parasitology; pathogenicity; Animals; Clutch Size; Female; Fertility; Flour; Greece; Host-Parasite Interactions; Hymenoptera; Larva; Life Expectancy; Life Tables; Oviposition; Pest Control, Biological; Pesticides; Pupa; Anagasta; Anagasta kuehniella; Braconidae; Habrobracon hebetor; Hymenoptera; Lepidoptera; Plodia interpunctella; Pyralidae</t>
  </si>
  <si>
    <t>2-s2.0-46849095613</t>
  </si>
  <si>
    <t>Druml T., Baumung R., Sölkner J.</t>
  </si>
  <si>
    <t>24467367100;56156751600;6603865539;</t>
  </si>
  <si>
    <t>Morphological analysis and effect of selection for conformation in the Noriker draught horse population</t>
  </si>
  <si>
    <t>10.1016/j.livsci.2007.06.015</t>
  </si>
  <si>
    <t>https://www.scopus.com/inward/record.uri?eid=2-s2.0-41949090882&amp;doi=10.1016%2fj.livsci.2007.06.015&amp;partnerID=40&amp;md5=a5510efd9856ce8bde50c4c3bb85f520</t>
  </si>
  <si>
    <t>To evaluate the breeding program in the Austrian Noriker draught horse population, which is mostly based on conformation, 31 body measurements from 497 horses in seven breeding areas of Austria were recorded. In addition, the data of 2376 horses (the current breeding population) from the studbook, containing 10 scored conformation traits and 4 body measurements per individual, were analysed. We assumed breeding regions, coat colour strains and breeding classes assigned according to conformation evaluation to be the main factors in phenotypic diversity of this Austrian draught horse breed. Significant differences and distances were found for all of these factors. Whereas differences between breeding areas mostly are due to housing conditions and feeding strategies, the breeding classes provide a very distinct picture of the current trends in Noriker breeding. Breeding organisations favour a long and high Noriker draught horse, a tendency that is the same for all departments. Heritability estimates for morphological traits vary from 0 to 0.67, and from 0.08 to 0.37 for linear type traits. © 2007 Elsevier B.V. All rights reserved.</t>
  </si>
  <si>
    <t>Conformation scoring; Draught horse; Heritability; Linear type trait; Morphology; Noriker</t>
  </si>
  <si>
    <t>Equidae</t>
  </si>
  <si>
    <t>2-s2.0-41949090882</t>
  </si>
  <si>
    <t>Waser L.T., Baltsavias E., Ecker K., Eisenbeiss H., Feldmeyer-Christe E., Ginzler C., Küchler M., Zhang L.</t>
  </si>
  <si>
    <t>8265216600;6603939930;23492149500;22134132500;6603104728;23491866500;6603990917;55943300700;</t>
  </si>
  <si>
    <t>Assessing changes of forest area and shrub encroachment in a mire ecosystem using digital surface models and CIR aerial images</t>
  </si>
  <si>
    <t>10.1016/j.rse.2007.09.015</t>
  </si>
  <si>
    <t>https://www.scopus.com/inward/record.uri?eid=2-s2.0-41449092362&amp;doi=10.1016%2fj.rse.2007.09.015&amp;partnerID=40&amp;md5=adf8761563b08eedc5aea2c6ee708835</t>
  </si>
  <si>
    <t>This paper presents an approach to assess increase and decrease (2002-1997) of forest area and other wooded areas in a mire biotope in the Pre-alpine zone of Central Switzerland using logistic regression models and airborne remote sensing data (CIR aerial images, DSM derived from them). The present study was carried out in the framework of the Swiss Mire Protection Program, where increase and decrease of forest areas are key issues. In a first step, automatic DSMs were generated using an image matching approach from CIR aerial images of 1997 and 2002. In a second step, the DSMs were co-registered and normalized using LiDAR data. Tree layers from both years of various levels of detail were then generated combining canopy covers derived from normalized DSMs with a multi-resolution segmentation and a fuzzy classification. On the basis of these tree layers, fractional tree/shrub covers were calculated using explanatory variables derived from these DSMs only. Bias was estimated by analysing the distribution of the fractional model differences. The corrected models reveal a decrease of tree/shrub probability which indicates a decrease of forest and other wooded areas between 1997 and 2002. The models also indicate real shrub encroachment in open mire. The detection of shrub encroachment may be helpful for selective logging purposes for sustainable mire habitat management. The study stresses the importance of high-resolution and high-quality DSMs and highlights the potential of fractional covers for ecological modeling. © 2008 Elsevier Inc. All rights reserved.</t>
  </si>
  <si>
    <t>Canopy cover; Change detection; Fractional tree/shrub cover; General Linear Model; LiDAR; Multi-image matching; Swiss Mire Protection Program</t>
  </si>
  <si>
    <t>Aerial photography; Ecology; Image matching; Regression analysis; Remote sensing; Aerial images; Fuzzy classification; Optical radar; aerial photograph; assessment method; canopy; ecological modeling; mire; remote sensing; resolution; shrub; Central Europe; Eurasia; Europe; Switzerland</t>
  </si>
  <si>
    <t>2-s2.0-41449092362</t>
  </si>
  <si>
    <t>Pérez-Ruzafa A., Hegazi M.I., Pérez-Ruzafa I.M., Marcos C.</t>
  </si>
  <si>
    <t>6602984756;7003478212;7801462990;8842669400;</t>
  </si>
  <si>
    <t>Differences in spatial and seasonal patterns of macrophyte assemblages between a coastal lagoon and the open sea</t>
  </si>
  <si>
    <t>10.1016/j.marenvres.2007.11.008</t>
  </si>
  <si>
    <t>https://www.scopus.com/inward/record.uri?eid=2-s2.0-39949083397&amp;doi=10.1016%2fj.marenvres.2007.11.008&amp;partnerID=40&amp;md5=e0a97ea4f44832d3124129b3a6373406</t>
  </si>
  <si>
    <t>Although benthic macrophytes must be considered in monitoring programs to establish the ecological status of transitional and coastal waters in the European Union, the patterns of variability in species composition of macrophyte assemblages in Mediterranean coastal lagoons has scarcely been studied. In this work the spatial (both vertical and horizontal) and seasonal dynamics of macrophyte assemblages in a coastal lagoon (Mar Menor) are compared with those of open coastal assemblages in the SW Mediterranean to analyze any biological variability in lagoon assemblages and the factors that determine such variability. Different assemblages, characterized by well defined groups of species, can be described according to their isolation from the open sea and the type of substratum; at the same time, a vertical zonation pattern, similar to that found in all marine communities but more compressed, exists. This implies that when applying the EU Water Framework Directive or assessing environmental impact, a lagoon should not be considered spatially uniform and unique unit but as a mosaic of assemblages. © 2007 Elsevier Ltd. All rights reserved.</t>
  </si>
  <si>
    <t>Coastal lagoons; Environmental impact assessment; Macrophyte assemblages; Mar Menor; Spatio-temporal variability</t>
  </si>
  <si>
    <t>Coastal zones; Concentration (process); Seawater; Coastal lagoons; Macrophyte assemblages; Spatio-temporal variability; Plants (botany); coastal lagoon; community composition; comparative study; macrobenthos; macrophyte; Mediterranean environment; open ocean; seasonal variation; spatial variation; article; biomass; controlled study; environmental factor; environmental impact assessment; lagoon; macrophyte; nonhuman; pH measurement; sea; sediment; temperature sensitivity; Algae; Biodiversity; Biomass; Fresh Water; Mediterranean Sea; Phylogeny; Plants; Population Density; Seasons; Seawater; Temperature; Water Movements; Eurasia; Europe; Mar Menor; Mediterranean Sea; Murcia [Spain]; Southern Europe; Spain</t>
  </si>
  <si>
    <t>2-s2.0-39949083397</t>
  </si>
  <si>
    <t>Fitzgerald J., Xu X., Pepper N., Easterbrook M., Solomon M.</t>
  </si>
  <si>
    <t>7402450801;14032459400;21741158700;7005618597;7202021637;</t>
  </si>
  <si>
    <t>The spatial and temporal distribution of predatory and phytophagous mites in field-grown strawberry in the UK</t>
  </si>
  <si>
    <t>Experimental and Applied Acarology</t>
  </si>
  <si>
    <t>10.1007/s10493-008-9151-0</t>
  </si>
  <si>
    <t>https://www.scopus.com/inward/record.uri?eid=2-s2.0-42549099439&amp;doi=10.1007%2fs10493-008-9151-0&amp;partnerID=40&amp;md5=2e2e1c0cd84bfb95c6298d18c973e5b7</t>
  </si>
  <si>
    <t>Extensive sampling of strawberry plants in everbearing and June-bearing strawberry plantations and on potted plants showed that different species of mites were spatially separated. Of the two phytophagous species recorded, Tetranychus urticae was most abundant on old leaves and Phytonemus pallidus on folded leaves and flower/fruit clusters. Predatory phytoseiid mites were found on all plant parts but different species were spatially separated; Neoseiulus cucumeris and N. aurescens were found mostly on folded leaves and clusters, and N. californicus and Phytoseiulus persimilis on old and medium aged leaves. No Typhlodromus pyri were found in the field plantations. These patterns of distribution did not change over sampling dates in summer and early autumn. An understanding of this within-plant zonation of mite species is important when studying predator-prey interactions and when designing sampling strategies for strawberry. A programme to sample the entire mite system on strawberry should be stratified to include all the above mentioned parts of the plant. Different sampling protocols, as appropriate, are required for sampling different pest species and their associated predators. © 2008 Springer Science+Business Media B.V.</t>
  </si>
  <si>
    <t>Distribution; Neoseiulus aurescens; Neoseiulus californicus; Neoseiulus cucumeris; Phytonemus pallidus; Phytoseiids; Phytoseiulus persimilis; Sampling; Strawberry; Tetranychus urticae</t>
  </si>
  <si>
    <t>mite; pest species; predator; sampling; spatial distribution; temporal distribution; vine; zonation; animal; article; classification; mite; parasitology; pathogenicity; plant disease; season; strawberry; United Kingdom; Animals; Fragaria; Great Britain; Mites; Plant Diseases; Seasons; Eurasia; Europe; United Kingdom; Western Europe; Acari; Fragaria x ananassa; Neoseiulus; Neoseiulus californicus; Neoseiulus cucumeris; Phytonemus pallidus; Phytoseiidae; Phytoseiulus persimilis; Tetranychus urticae; Typhlodromus pyri</t>
  </si>
  <si>
    <t>2-s2.0-42549099439</t>
  </si>
  <si>
    <t>7402073149;6507885659;</t>
  </si>
  <si>
    <t>10.1080/01426390801907428</t>
  </si>
  <si>
    <t>2-s2.0-42149121941</t>
  </si>
  <si>
    <t>van Calker K.J., Berentsen P.B.M., Giesen G.W.J., Huirne R.B.M.</t>
  </si>
  <si>
    <t>6506746391;6602160762;6602886550;7006314294;</t>
  </si>
  <si>
    <t>Maximising sustainability of Dutch dairy farming systems for different stakeholders: A modelling approach</t>
  </si>
  <si>
    <t>10.1016/j.ecolecon.2007.07.010</t>
  </si>
  <si>
    <t>https://www.scopus.com/inward/record.uri?eid=2-s2.0-39449095240&amp;doi=10.1016%2fj.ecolecon.2007.07.010&amp;partnerID=40&amp;md5=4063a311fea8e4048ba4c1c2a2067d68</t>
  </si>
  <si>
    <t>A multi-attribute sustainability function is included into a dairy farm LP-model by using Weighted Goal Programming. The created Weighted Linear Goal Programming (WLGP)-model is used to maximise sustainability of different Dutch dairy farming systems and to analyse the impact of: (1) maximisation of individual sustainability aspects (economic, social and ecological sustainability) and (2) maximisation of overall sustainability using stakeholder preferences. Maximising the individual aspects of both dairy farming systems, i.e. conventional and organic, shows the trade-offs between different aspects of sustainability. For conventional as well as organic dairy farming maximum scores are highest for external social sustainability. The conventional dairy farm achieves a slightly higher score for overall sustainability than the organic dairy farm for all stakeholders (i.e. consumers and producers). This shows that it is possible for conventional dairy farms, similar to the conventional farm used in the analysis especially regarding the stocking density and under Dutch policy conditions, to achieve equal sustainability scores in comparison with organic dairy farms. It is concluded that the WLGP model is a suitable tool to analyse the sustainability of different dairy farming systems. © 2007 Elsevier B.V. All rights reserved.</t>
  </si>
  <si>
    <t>Dairy farming; Modelling; Multi-Attribute Utility Theory; Stakeholders; Sustainability; Weighted Goal Programming</t>
  </si>
  <si>
    <t>comparative study; dairy farming; ecological modeling; farming system; linear programing; optimization; stakeholder; sustainability</t>
  </si>
  <si>
    <t>2-s2.0-39449095240</t>
  </si>
  <si>
    <t>Kampmann D., Herzog F., Jeanneret Ph., Konold W., Peter M., Walter T., Wildi O., Lüscher A.</t>
  </si>
  <si>
    <t>16307489100;56248660800;6603709092;6603475472;23493513100;23567254200;6602152997;7003851430;</t>
  </si>
  <si>
    <t>Mountain grassland biodiversity: Impact of site conditions versus management type</t>
  </si>
  <si>
    <t>10.1016/j.jnc.2007.04.002</t>
  </si>
  <si>
    <t>https://www.scopus.com/inward/record.uri?eid=2-s2.0-39349114833&amp;doi=10.1016%2fj.jnc.2007.04.002&amp;partnerID=40&amp;md5=e80b492e5e8a0e0f3ef0612065e603e8</t>
  </si>
  <si>
    <t>Grasslands of the Swiss Alps provide agricultural goods, ecological services, disaster protection, and scenic beauty. We identified influences of site conditions and management type on grassland biodiversity, and specifically evaluated the effectiveness of the agri-environmental programme in the Alps. Vascular plants and grasshoppers were mapped in conventionally managed cut meadows, cut meadows of the ecological compensation programme (ECA meadows), and conventionally managed pastures (n=324). We determined climatic and topographic site conditions, quantified the degree of remoteness of all plots in GIS, and estimated the habitat diversity in the vicinity of the sampling sites. The data were analysed by discriminant analysis, rank-correlation analysis, non-parametric ANOVA, general linear models, and ANCOVA. Plant biodiversity hot spots were in economically unattractive, remote sites. These were the typical site conditions of ECA meadows. Hence we concluded that the ecological compensation programme was effectively ensuring management at these sites, and thus protecting mountain grassland plant species richness. Grasshoppers seemed not to benefit from mountain ECA meadows, which were probably often situated at the climatic limit of several species. Pastures were the most species rich management type (plants and grasshoppers), but conversion from cut grassland to pastures should be limited, as negative economic and ecological effects have been reported. We propose that the co-existence of well-managed pastures and long-term ECA meadows might best conserve mountain grassland biodiversity. © 2007 Elsevier GmbH. All rights reserved.</t>
  </si>
  <si>
    <t>Agri-environmental scheme; Ecological compensation area; Grasshopper species richness; Land-use diversity; Low-input farming; Plant species richness; Remoteness</t>
  </si>
  <si>
    <t>biodiversity; coexistence; compensation; conservation management; estimation method; GIS; grasshopper; habitat conservation; habitat use; land use; mapping; meadow; site effect; species richness; variance analysis; vascular plant; Alps; Central Europe; Eurasia; Europe; Swiss Plateau; Switzerland; Tracheophyta</t>
  </si>
  <si>
    <t>2-s2.0-39349114833</t>
  </si>
  <si>
    <t>Hedblom M., Söderström B.</t>
  </si>
  <si>
    <t>22950796100;7003812127;</t>
  </si>
  <si>
    <t>Woodlands across Swedish urban gradients: Status, structure and management implications</t>
  </si>
  <si>
    <t>10.1016/j.landurbplan.2007.06.007</t>
  </si>
  <si>
    <t>https://www.scopus.com/inward/record.uri?eid=2-s2.0-37149027633&amp;doi=10.1016%2fj.landurbplan.2007.06.007&amp;partnerID=40&amp;md5=2b9a6f95343aebced1c600a3e7d342c5</t>
  </si>
  <si>
    <t>More than 70% of the European population live in urban areas, and the level of urbanisation is steadily increasing. As a result urban and peri-urban woodlands are decreasing due to infill development within cities and sprawl (or expansion) outside cities, respectively. However, comparative assessments of urban woodland resources at international and national levels are lacking. We used GIS analyses to quantify the proportion of urban woodlands in 100 Swedish cities with &gt;10 000 inhabitants. Field surveys were used to measure vegetation structure in 474 urban woodlands across an urban gradient in a subset of 34 cities. Our results showed that the proportion of the city area comprised of urban woodland varied between 1 and 40% with an average of 20%. Commuter cities close to the largest cities and cities with stable populations had higher proportion of urban woodland than cities with large population increase. Urban and peri-urban woodlands cover an area larger than the total area of protected forests in Sweden and had higher amounts of dead wood than typical non-protected forests. Thus, these woodlands are potential areas supporting conservation of species depending on dead wood. Commuter cities are expected to have a large population increase in the upcoming years, which may lead to further fragmentation of urban woodlands in these cities. Management greatly affected the vegetation structure in woodlands across the urban gradient, and decision makers and urban planners need to be informed about the ecological consequences of different management actions. © 2007 Elsevier B.V. All rights reserved.</t>
  </si>
  <si>
    <t>Biodiversity; Conservation; Fragmentation; Habitat quality; Urban forests; Urban management</t>
  </si>
  <si>
    <t>Biodiversity; Conservation; Environmental management; Geographic information systems; Sweden; Urban planning; Vegetation; Urban woodland resources; Woodlands; Forestry; biodiversity; decision making; field survey; GIS; habitat fragmentation; habitat quality; management practice; nature conservation; protected area; urban planning; urbanization; vegetation structure; woodland; Biodiversity; Ecology; Forests; Fragmentation; Eurasia; Europe; Northern Europe; Scandinavia; Sweden</t>
  </si>
  <si>
    <t>2-s2.0-37149027633</t>
  </si>
  <si>
    <t>Morange C.</t>
  </si>
  <si>
    <t>38261680300;</t>
  </si>
  <si>
    <t>On the «revolution» of 1808-1814. For a dynamic and dialectical view of the process [Sur la «révolution» de 1808-1814. Pour une vision dynamique et dialectique du processus]</t>
  </si>
  <si>
    <t>Melanges de la Casa de Velazquez</t>
  </si>
  <si>
    <t>172+385+373+379</t>
  </si>
  <si>
    <t>10.4000/mcv.891</t>
  </si>
  <si>
    <t>https://www.scopus.com/inward/record.uri?eid=2-s2.0-77949532938&amp;doi=10.4000%2fmcv.891&amp;partnerID=40&amp;md5=ef35324040aec5ba3ce6a462c0cb7855</t>
  </si>
  <si>
    <t>The period 1808-1814 has been the object of manifold and sometimes conflicting interpretations. In this context, the author proposes to examine the extent to which the process, which was very much conditioned by the war, internal contradictions and the flow of events, can be described as revolutionary. In those years Spain experienced something more than a simple victory over Napoleon: namely, a break with the Ancien Regime which ushered in a vast programme of reforms. But the process was neither linear, progressive nor cohesive, and it would be an over-simplification to describe it as largely revolutionary without taking into account the chronology, the diversity of regional situations and the dialectical bond linking revolution and counter-revolution. © Casa de Velázquez.</t>
  </si>
  <si>
    <t>19th century; Cortes of Cadiz; Counter-revolution; France; Peninsular War; Revolution; Spain</t>
  </si>
  <si>
    <t>2-s2.0-77949532938</t>
  </si>
  <si>
    <t>Mansergh I., Cheal D., Fitzsimons J.A.</t>
  </si>
  <si>
    <t>16194534800;6602728233;7005451824;</t>
  </si>
  <si>
    <t>Future landscapes in south-eastern australia: The role of protected areas and biolinks in adaptation to climate change</t>
  </si>
  <si>
    <t>10.1080/14888386.2008.9712908</t>
  </si>
  <si>
    <t>https://www.scopus.com/inward/record.uri?eid=2-s2.0-73849152780&amp;doi=10.1080%2f14888386.2008.9712908&amp;partnerID=40&amp;md5=3c7fe08c32fe6552ab7d4db2b4430d08</t>
  </si>
  <si>
    <t>The extent and rapidity of global climate change is the major novel threatening process to biodiversity in the 21st century. Globally, numerous studies suggest movement of biota to higher latitudes and altitudes with increasing empirical evidence emerging. As biota responds to the direct and consequent effects of climate change the potential to profoundly affect natural systems (including the reserve system) of south-eastern Australia is becoming evident. Climate change is projected to accelerate major environmental drivers such as drought, fire and flood regimes. Is the reserve system sufficient for biodiversity conservation under a changing climate? Australia is topographically flat, biologically mega-diverse with high species endemism, and has the driest and most variable climate of any inhabited continent. Whilst the north-south orientation and altitude gradient of eastern Australia's forests and woodlands provides some resilience to projected climatic change, this has been eroded since European settlement, particularly in the cool-moist Bassian zone of the south-east. Following settlement, massive land-use change for agriculture and forestry caused widespread loss and fragmentation of habitats; becoming geriatric in agricultural landscapes and artificially young in forests. The reserve system persists as an archipelago of ecological islands surrounded by land uses of varying compatibility with conservation and vulnerable to global warming. The capacity for biota to adapt is limited by habitat availability. The extinction risk is exacerbated. Re-examination of earlier analysis of ecological connectivity through biolink zones confirms biolinks as an appropriate risk management response within a broader suite of measures. Areas not currently in the reserve system may be critical to the value and ecological function of biological assets of the reserve system as these assets change. Ecological need and the rise of ecosystem services, combined with changing socio-economic drivers of land-use and social values that supported the expansion of the reserve system, all suggest biolink zones represent a new, necessary and viable multi-functional landscape. This paper explores some of the key ecological elements for restoration within biolink zones (and landscapes at large) particularly through currently agricultural landscapes. © 2008 Taylor &amp; Francis Group, LLC.</t>
  </si>
  <si>
    <t>Biodiversity; Biolinks; Climate and land-use change; Eastern Australia; Ecological connectivity</t>
  </si>
  <si>
    <t>2-s2.0-73849152780</t>
  </si>
  <si>
    <t>Hinger M., Brandt H., Erhardt G.</t>
  </si>
  <si>
    <t>22953341800;7202450578;7006798489;</t>
  </si>
  <si>
    <t>Heritability estimates for antibody response to Mycobacterium avium subspecies paratuberculosis in German Holstein cattle</t>
  </si>
  <si>
    <t>10.3168/jds.2008-1021</t>
  </si>
  <si>
    <t>https://www.scopus.com/inward/record.uri?eid=2-s2.0-49749101684&amp;doi=10.3168%2fjds.2008-1021&amp;partnerID=40&amp;md5=ec5fa17a30dc72dc00419c26eda25722</t>
  </si>
  <si>
    <t>The objective of this study was to estimate heritability of antibody response to Mycobacterium avium ssp. paratuberculosis (MAP) in 4,524 German Holstein cows by applying linear and threshold models. Data were collected within a paratuberculosis voluntary control program in Thuringia, Germany, in 2005. The MAP-positive prevalence of the 12 farms in the data set varied between 5 and 36.9%. A nearly linear increase in prevalence was observed from 2- to 3-yr-old cows, whereas prevalence declined in cows older than 5 yr. This could be explained by greater culling rates associated with increasing age. Classification as MAP positive, questionable, and negative was available for all cows, and the optical density values of the Svanovir ELISA test existed for 2,084 of the animals originating from 6 farms. The heritability estimates of linear and threshold animal and sire models were compared. For the available data sets with an average of 8 progeny per sire, animal models were more robust and yielded more reliable results than did sire models. Heritability estimates from sire models led to overestimation of genetic variances because of a low number of progeny per sire and average relationship within sire progeny of greater than one-fourth, as expected between half-sibs. For all animal models, a heritability of about 0.1 was estimated for antibody response to MAP. Furthermore, it can be concluded that for the estimation of breeding values for antibody response to MAP optical density values of the ELISA test as a normally distributed trait (log-transformed) should be used rather than MAP status (positive or negative) as a binary trait because of the greater heritability and more robust parameter estimates when sire or animal models are used. © American Dairy Science Association, 2008.</t>
  </si>
  <si>
    <t>Cattle; Heritability estimation; Paratuberculosis</t>
  </si>
  <si>
    <t>Animalia; Bos; Mycobacterium avium</t>
  </si>
  <si>
    <t>2-s2.0-49749101684</t>
  </si>
  <si>
    <t>Massimino D., Orioli V., Massa R., Bani L.</t>
  </si>
  <si>
    <t>24512761600;24512694000;7005182707;12788651900;</t>
  </si>
  <si>
    <t>Population trend assessment on a large spatial scale: Integrating data collected with heterogeneous sampling schemes by means of habitat modelling</t>
  </si>
  <si>
    <t>Ethology Ecology and Evolution</t>
  </si>
  <si>
    <t>10.1080/08927014.2008.9522534</t>
  </si>
  <si>
    <t>https://www.scopus.com/inward/record.uri?eid=2-s2.0-49049119496&amp;doi=10.1080%2f08927014.2008.9522534&amp;partnerID=40&amp;md5=e33ac83fe58237d451857c3ca1e169d6</t>
  </si>
  <si>
    <t>The assessment of population trends is fundamental in conservation science, but requires a monitoring programme with a specific sampling scheme that is often unrealizable due to high operating costs. For this reason, and considering that historical data would be very valuable for the assessment of overall trends, we developed a method for analysing population trends by using census data collected with the same survey technique, but acquired with different sampling strategies. Data on three bird species (skylark Alauda arvensis, swallow Hirundo rustica and nightingale Luscinia megarhynchos) coming from different point count surveys performed in Lombardy (Italy) between 1992 and 2005 were used. We corrected the bias due to the different sampling schemes by defining a population index as the ratio between the numbers of observed and expected (from a habitat suitability model) bird pairs in each point count. For each species, the overall trend for the period was assessed by fitting the mean population index calculated for each year. Population indices showed a significant negative trend for the skylark and nightingale and a marginally significant negative trend for the swallow. Trends were more negative in marginally suitable than in highly suitable habitats for all species. Validation of the population indices using an unbiased independent data set showed the effectiveness of our method in estimating population variations. However, its application must be considered carefully when the explained deviance of the suitability model is low or when land use may have changed substantially. © 2008 Taylor &amp; Francis Group, LLC.</t>
  </si>
  <si>
    <t>Birds; Generalised linear models (GLMs); Growth model; Habitat suitability models; Monitoring; Point counts</t>
  </si>
  <si>
    <t>demographic survey; growth modeling; heterogeneity; land use; passerine; population estimation; population modeling; sampling; Alauda arvensis; Aves; Hirundo rustica; Luscinia megarhynchos</t>
  </si>
  <si>
    <t>2-s2.0-49049119496</t>
  </si>
  <si>
    <t>Couture S., Reynaud A.</t>
  </si>
  <si>
    <t>23977672200;7006748061;</t>
  </si>
  <si>
    <t>Multi-stand forest management under a climatic risk: Do time and risk preferences matter?</t>
  </si>
  <si>
    <t>10.1007/s10666-007-9121-7</t>
  </si>
  <si>
    <t>https://www.scopus.com/inward/record.uri?eid=2-s2.0-40849096087&amp;doi=10.1007%2fs10666-007-9121-7&amp;partnerID=40&amp;md5=6f8f6626cb3d327885708d149eab666e</t>
  </si>
  <si>
    <t>We propose a stochastic dynamic programming framework to model the management of a multi-stand forest under climate risk (strong wind occurrence). The preferences of the forest-owner are specified by a non-expected utility in order to separately analyze intertemporal substitution and risk aversion effects. A numerical method is developed to characterize the optimal forest management policies and the optimal consumption-saving strategy. The stochastic dynamic programming framework is applied to a non-industrial private forest-owner located in North-East of France. We show that the optimal decisions both depend upon risk and time preferences. © 2007 Springer Science+Business Media B.V.</t>
  </si>
  <si>
    <t>Climate risk; Forest economics; Non-expected utility; Stochastic dynamic programming</t>
  </si>
  <si>
    <t>Climate models; Forestry; Numerical methods; Stochastic models; Stochastic systems; Forest economics; Non-expected utility; Non-industrial private forest owners; Optimal consumption; Optimal decisions; Optimal forest managements; Stochastic dynamic programming; Time preferences; Dynamic programming; computer simulation; forest dynamics; forest management; linear programing; numerical model; risk assessment; stochasticity; France</t>
  </si>
  <si>
    <t>2-s2.0-40849096087</t>
  </si>
  <si>
    <t>Steinheim G., Ødegård J., Ådnøy T., Klemetsdal G.</t>
  </si>
  <si>
    <t>56565315700;56248843500;6603502728;7004158819;</t>
  </si>
  <si>
    <t>Genotype by environment interaction for lamb weaning weight in two Norwegian sheep breeds</t>
  </si>
  <si>
    <t>10.2527/jas.2007-0031</t>
  </si>
  <si>
    <t>https://www.scopus.com/inward/record.uri?eid=2-s2.0-38149033769&amp;doi=10.2527%2fjas.2007-0031&amp;partnerID=40&amp;md5=7d435de987ece1a02ed2ea9d88c0fc1b</t>
  </si>
  <si>
    <t>Genotype x environment interaction (G x E) effects on live weaning weights of lambs were studied by using the 2 breeds Norwegian White sheep (NWS; heavy, long-tailed) and Spel sheep (Spel; lighter, shorttailed) as genetic groups (G). A total of 37,338 NWS lambs and 30,075 Spel lambs born from 1989 to 1999 on 40 farms that kept both breeds together were included in the analyses. Environment was characterized by farm x year (E). In a mixed linear model framework, significance of the random GxE effect and breed-specific environmental variances were tested by using a log-likelihood approach. Directions and magnitudes of the effect were described through variance component estimates. An across-genotype environmental correlation was also used. There was a significant GxE effect on lamb BW; significant breed differences were found for variance of flock x year effects, indicating different phenotypic plasticities with changing flock x year environments, with the NWS being more sensitive to environmental change. Further, the breed-specific residual variance was greater for NWS, indicating that the effects of environmental variation were larger for the weaning weights of the NWS breed within flock and year. Further, the correlation between flock x year effects for the 2 breeds was significantly different from unity (0.82±0.02), indicating that the common environment is "perceived" differently in the 2 breeds. The best environment for one breed is not necessarily best for the other breed, and vice versa. Solutions of flock x year effects may be used to describe how environmental characteristics such as climate and topography affect the production of different genotypes, and for clustering of environments, thus facilitating improvement of breeding programs and management schemes for domestic and wild ungulate populations. © 2008 American Society of Animal Science. All rights reserved.</t>
  </si>
  <si>
    <t>Breed; Genotype by environment interaction; Phenotypic plasticity; Sheep; Weaning weight</t>
  </si>
  <si>
    <t>animal; animal husbandry; article; body weight; environment; female; genetics; genotype; male; Norway; sheep; time; weaning; Animal Husbandry; Animals; Body Weight; Environment; Female; Genotype; Male; Norway; Sheep; Time Factors; Weaning; Ovis aries; Ungulata</t>
  </si>
  <si>
    <t>2-s2.0-38149033769</t>
  </si>
  <si>
    <t>Briceño-Elizondo E., Jäger D., Lexer M.J., Garcia-Gonzalo J., Peltola H., Kellomäki S.</t>
  </si>
  <si>
    <t>13002812300;8609630200;6603584358;13003340600;7102246390;7004518852;</t>
  </si>
  <si>
    <t>Multi-criteria evaluation of multi-purpose stand treatment programmes for Finnish boreal forests under changing climate</t>
  </si>
  <si>
    <t>10.1016/j.ecolind.2006.12.001</t>
  </si>
  <si>
    <t>https://www.scopus.com/inward/record.uri?eid=2-s2.0-35048871506&amp;doi=10.1016%2fj.ecolind.2006.12.001&amp;partnerID=40&amp;md5=a0e11432c7bba1fee34ec894a35ca325</t>
  </si>
  <si>
    <t>The aim of this study is determine the potential of multiple-criteria analysis (MCA) methodology to assess the utility of different multi-objective stand treatment programmes, in the boreal forest. Simulations over a planning period of 100 years under current and changing climate scenarios by a physiological growth model provided input data for the stochastic multi-criteria analysis of forest management alternatives. Expected utility with regard to a set of objectives was estimated with an additive utility model. Timber production, carbon sequestration and biodiversity were considered as partial objectives; these in term were represented by decision criteria. The weights of partial objectives and criteria were subjected to uncertainty due to missing exact stakeholder preference information. Generic probability distributions for individual weights were defined based on qualitative information. Alternative stand treatment programmes with regard to the decision criteria were evaluated by means of linear preference functions. In a Monte Carlo analysis the utility model was employed to evaluate eight stand treatment programmes for their performance regarding the management objectives. The effect of climate change on utility of stand treatment programmes was examined also as an important factor. Over two sites and three tree species just two out of eight stand treatment programmes analysed in this study were able to dominate the set of alternatives; namely the unthinned scenario and the highest increase in thinning thresholds scenario (UT(0, 0) and BT(+30, +30)) in which stocking was kept at higher level compared to the currently recommended guidelines for site and species. Reducing uncertainty in the utility model by assuming accurate weights for the decision criteria did not show large changes neither in expected utility nor in the ranking of alternatives. Ignoring necessary revisions of how the forest is to be managed in the future might potentially result in losses, not only for timber production but also for benefits such as carbon sequestration and other amenities including biodiversity. © 2007 Elsevier Ltd. All rights reserved.</t>
  </si>
  <si>
    <t>Boreal forest; Climate change; Forest management; Multi-criteria analysis; Utility model</t>
  </si>
  <si>
    <t>Carbon; Climate change; Finland; Forestry; Physiological models; Boreal forests; Multi criteria analysis; Utility models; Environmental engineering; biodiversity; boreal forest; carbon sequestration; climate change; forest management; forestry production; growth modeling; physiology; simulation; stakeholder; Climates; Ecology; Finland; Forests; Eurasia; Europe; Finland; Northern Europe; Scandinavia</t>
  </si>
  <si>
    <t>2-s2.0-35048871506</t>
  </si>
  <si>
    <t>Knudsen E., Lindén A., Ergon T., Jonzén N., Vik J.O., Knape J., Røer J.E., Stenseth N.Chr.</t>
  </si>
  <si>
    <t>57196614097;14028760400;6602887369;6701514172;6602748569;23670428000;26431607300;16040160500;</t>
  </si>
  <si>
    <t>Characterizing bird migration phenology using data from standardized monitoring at bird observatories</t>
  </si>
  <si>
    <t>Climate Research</t>
  </si>
  <si>
    <t>10.3354/cr00714</t>
  </si>
  <si>
    <t>https://www.scopus.com/inward/record.uri?eid=2-s2.0-44249102156&amp;doi=10.3354%2fcr00714&amp;partnerID=40&amp;md5=fb2954310245c4e4cb75afc86e2aa633</t>
  </si>
  <si>
    <t>Long-term data from standardized monitoring programmes at bird observatories are becoming increasingly available. These data are frequently used for detecting changes in the timing of bird migration that may relate to recent climate change. We present an overview of problematic issues in the analysis of these data, and review approaches to and methods for characterizing bird migration phenology and its change over time. Methods are illustrated and briefly compared using autumn data on garden warbler Sylvia bojin from a standardized mist-netting programme at Lista bird observatory, southern Norway. Bird migration phenology is usually characterized rather coarsely using a small number of sample statistics such as mean, median and selected quantiles. We present 2 alternative approaches. Smoothing methods describe the within-season pattern in the data at an arbitrary level of detail, while fitting a parametric seasonal distribution curve offers a coarse description of migration phenology relatively robust to sampling effects. Various methods for analyzing linear trends in the timing of bird migration are reviewed and discussed. Exploratory studies using long-term data gathered at bird observatories can yield more detailed insight into the phenomenon of bird migration and how phenologies relate to climate. Methodological advances are needed, particularly in order to better characterize the shape of phenological distributions and separate between sampling effects and 'true' phenology. © Inter-Research 2007.</t>
  </si>
  <si>
    <t>Bird migration phenology; Bird observatories; Climate change; Day-to-day variability; Monitoring; Seasonal model; Smoothing</t>
  </si>
  <si>
    <t>Birds; Climate change; Ecology; Population dynamics; climate effect; methodology; migratory behavior; monitoring; observatory; phenology; seasonal variation; smoothing; songbird; Eurasia; Europe; Northern Europe; Norway; Scandinavia; Aves; Sylvia</t>
  </si>
  <si>
    <t>2-s2.0-44249102156</t>
  </si>
  <si>
    <t>Kim J.-H., Ossowska A., Wiesbeck W.</t>
  </si>
  <si>
    <t>54784708500;22234756100;7006593766;</t>
  </si>
  <si>
    <t>Investigation of MIMO SAR for interferometry</t>
  </si>
  <si>
    <t>2007 European Radar Conference, EURAD</t>
  </si>
  <si>
    <t>10.1109/EURAD.2007.4404934</t>
  </si>
  <si>
    <t>https://www.scopus.com/inward/record.uri?eid=2-s2.0-50049118658&amp;doi=10.1109%2fEURAD.2007.4404934&amp;partnerID=40&amp;md5=a4a7f367063693137c2a57df8f91975c</t>
  </si>
  <si>
    <t>In conventional interferometric Synthetic Aperture Radar (SAR), the coherent combination of two SAR images reconstructed from two separated receive antennas is used for digital elevation model (DEM) or moving target indication (MTI), depending on the antenna constellations. In this paper we propose the novel system concept for interferometric SAR (InSAR) based on Multiple-Input Multiple-Output (MIMO) configuration. A digital beam forming (DBF) SAR system based on multiple receive antennas is extended to MIMO SAR concepts. We investigate its performance and processing features, particularly, associated with the received signal quality and the transmitter diversity. Using orthogonal linear frequency modulated (LFM) signal, it is shown that space-time coding scheme can be applied to SAR system in Multiple-Input Single-Output (MISO) configuration. A simple Alamouti scheme enhances the signal-to-noise ratio (SNR) and extracts a spatial diversity. Combining this transmitter spatial diversity and digital beam forming on receive, we introduce the potential of High Resolution Wide Swath (HRWS) observation for Interferometry. © 2007 EuMA.</t>
  </si>
  <si>
    <t>Acoustic intensity; Antenna accessories; Antennas; Digital arithmetic; Geodetic satellites; Geomorphology; Imaging systems; Imaging techniques; Interference suppression; Interferometers; Interferometry; MIM devices; Multiplexing; Programming theory; Radar; Radar imaging; Radio; Receiving antennas; Signal to noise ratio; Surveying; Synthetic aperture radar; Synthetic apertures; Target drones; Telecommunication systems; Transmitters; Alamouti scheme; Coherent combination; Digital beam forming; Digital elevation model; European; High resolutions; Interferometric SAR; Interferometric Synthetic Aperture Radar; Linear frequency modulated; Moving target indication; Multiple input multiple output MIMO); Multiple receive antennas; Multiple-input single-output; Receive antennas; Received signal quality; SAR imaging; SAR systems; Space-time coding scheme; Spatial diversity; System concepts; Transmitter diversity; Wide Swath; Radar antennas</t>
  </si>
  <si>
    <t>2-s2.0-50049118658</t>
  </si>
  <si>
    <t>Milbrath L.R., Deloach C.J., Tracy J.L.</t>
  </si>
  <si>
    <t>6603705109;6602433217;8735691200;</t>
  </si>
  <si>
    <t>Overwintering survival, phenology, voltinism, and reproduction among different populations of the leaf beetle Diorhabda elongata (Coleoptera: Chrysomelidae)</t>
  </si>
  <si>
    <t>10.1603/0046-225X(2007)36[1356:OSPVAR]2.0.CO;2</t>
  </si>
  <si>
    <t>https://www.scopus.com/inward/record.uri?eid=2-s2.0-40549105731&amp;doi=10.1603%2f0046-225X%282007%2936%5b1356%3aOSPVAR%5d2.0.CO%3b2&amp;partnerID=40&amp;md5=45076fb618fdaa997ff60ad697ca1c85</t>
  </si>
  <si>
    <t>The classical biological control program for exotic saltcedars (various Tamarix species and hybrids) has involved the assessment of different populations of the leaf beetle Diorhabda elongata (Brullé) s.l. that are promising for release in areas of North America that are located south of 37° N latitude. We report here the overwintering survival, phenology, and voltinism of four D. elongata populations (Tunisia, Crete, Uzbekistan, and Turpan) in eastcentral Texas. In addition, we studied their developmental and reproductive biology, which also included the previously released population from Fukang, China. Overwintering survival of the adult beetles of the Crete and Tunisia populations was 90-99 and 75%, respectively. The Uzbekistan and Turpan beetles had &lt;31% overwintering survival. All D. elongata populations began ovipositing in late March. The Turpan beetle may produce three summer generations and ceased oviposition by September. The Crete beetle produced four summer generations plus a partial fifth generation and ceased ovipositing by mid-October. Both the Tunisia and Uzbekistan beetles produced five summer generations plus an unsuccessful partial sixth generation; oviposition extended into late November. Larval development and survival were generally similar among D. elongata populations. The Turpan and Fukang beetles had a shorter preoviposition period and produced more but smaller egg masses than the other beetle populations. However, this did not alter a female's lifetime fecundity and generally did not affect the innate capacity for increase compared with other populations. The Crete beetle seems to be the most promising for release in central Texas and points further south.</t>
  </si>
  <si>
    <t>Diorhabda elongata; Saltcedar; Tamarix; Weed biological control</t>
  </si>
  <si>
    <t>beetle; biological control; deciduous tree; dicotyledon; introduced species; overwintering; phenology; shrub; survival; voltinism; weed control; animal; article; beetle; biological pest control; female; growth, development and aging; longevity; male; methodology; physiology; population dynamics; reproduction; season; statistical model; survival; time; Animals; Beetles; Female; Linear Models; Longevity; Male; Pest Control, Biological; Population Dynamics; Reproduction; Seasons; Survival Analysis; Time Factors; Africa; Asia; China; Crete; Eurasia; Europe; Far East; Fukang; Greece; North Africa; North America; Southern Europe; Texas; Tunisia; Turpan Basin; United States; Uzbekistan; West Asia; Xinjiang Uygur; Chrysomelidae; Coleoptera; Diorhabda elongata; Tamarix</t>
  </si>
  <si>
    <t>2-s2.0-40549105731</t>
  </si>
  <si>
    <t>Nelson E.H., Daane K.M.</t>
  </si>
  <si>
    <t>7402264244;6701430305;</t>
  </si>
  <si>
    <t>Improving liquid bait programs for Argentine ant control: Bait station density</t>
  </si>
  <si>
    <t>10.1603/0046-225X(2007)36[1475:ILBPFA]2.0.CO;2</t>
  </si>
  <si>
    <t>https://www.scopus.com/inward/record.uri?eid=2-s2.0-40549097750&amp;doi=10.1603%2f0046-225X%282007%2936%5b1475%3aILBPFA%5d2.0.CO%3b2&amp;partnerID=40&amp;md5=01cbd7a967450645bbb472d7dea66019</t>
  </si>
  <si>
    <t>Argentine ants, Linepithema humile (Mayr), have a positive effect on populations of mealybugs (Pseudococcus spp.) in California vineyards. Previous studies have shown reductions in both ant activity and mealybug numbers after liquid ant baits were deployed in vineyards at densities of 85-620 bait stations/ha. However, bait station densities may need to be &lt;85 bait stations/ha before bait-based strategies for ant control are economically comparable to spray-based insecticide treatments - a condition that, if met, will encourage the commercial adoption of liquid baits for ant control. This research assessed the effectiveness of baits deployed at lower densities. Two field experiments were conducted in commercial vineyards. In experiment 1, baits were deployed at 54-225 bait stations/ha in 2005 and 2006. In experiment 2, baits were deployed at 34-205 bait stations/ha in 2006 only. In both experiments, ant activity and the density of mealybugs in grape fruit clusters at harvest time declined with increasing bait station density. In 2005 only, European fruit lecanium scale [Parthenolecanium corni (Bouché)] were also present in fruit clusters, and scale densities were negatively related to bait station density. The results indicate that the amount of ant and mealybug control achieved by an incremental increase in the number of bait stations per hectare is constant across a broad range of bait station densities. The results are discussed in the context of commercializing liquid ant baits to provide a more sustainable Argentine ant control strategy. © 2007 Entomological Society of America.</t>
  </si>
  <si>
    <t>Ant bait; Biological control; Grapes; Mutualism</t>
  </si>
  <si>
    <t>carbohydrate; ant; bait; biological control; chemical control; economic analysis; experimental study; fieldwork; mutualism; pest species; sustainability; vineyard; agriculture; animal; ant; article; grape; Hemiptera; instrumentation; methodology; parasitology; pest control; physiology; population density; statistical model; time; United States; Agriculture; Animals; Ants; California; Carbohydrates; Hemiptera; Linear Models; Pest Control; Population Density; Time Factors; Vitis; California; North America; United States; Citrus x paradisi; Lecanium; Linepithema humile; Parthenolecanium corni; Pseudococcidae; Pseudococcus; Vitaceae</t>
  </si>
  <si>
    <t>2-s2.0-40549097750</t>
  </si>
  <si>
    <t>Soldaat L., Visser H., Roomen M., Strien A.</t>
  </si>
  <si>
    <t>6602430473;7102644726;23052616700;6603862138;</t>
  </si>
  <si>
    <t>Smoothing and trend detection in waterbird monitoring data using structural time-series analysis and the Kalman filter</t>
  </si>
  <si>
    <t>SUPLL. 2</t>
  </si>
  <si>
    <t>S351</t>
  </si>
  <si>
    <t>S357</t>
  </si>
  <si>
    <t>10.1007/s10336-007-0176-7</t>
  </si>
  <si>
    <t>https://www.scopus.com/inward/record.uri?eid=2-s2.0-36949017490&amp;doi=10.1007%2fs10336-007-0176-7&amp;partnerID=40&amp;md5=d4c7e7b96d0715bdc459502d5fc3727c</t>
  </si>
  <si>
    <t>Many wildlife-monitoring programmes have long time series of species abundance that cannot be summarized adequately by linear trend lines. To describe long time series better, generalized additive models may be used to obtain a smooth trend line through abundance data. We describe another approach to estimate a smoothed trend line through time series consisting of one observation per time point, such as year or month. This method is based on structural time-series models in combination with the Kalman filter and is computerized in the TrendSpotter software. One of its strengths is the possibility to test changes in smoothed abundances between years, taking into account serial correlation. The trend method is applied in the Dutch Waterbird Monitoring Scheme (DWMS), a monitoring scheme for migrating and overwintering waterbirds. Taking the numbers of overwintering Greater Scaup (Aythia marila) in the Netherlands as an example, we demonstrate three applications of the method: (1) trend calculation and classification for each year in the time series, (2) assessing alerts for alarming population declines and (3) testing yearly abundance against a population threshold. We discuss the situations where TrendSpotter is to be preferred over other methods. © Dt. Ornithologen-Gesellschaft e.V. 2007.</t>
  </si>
  <si>
    <t>Aythia marila; Generalized additive model (GAM); Greater scaup; Kalman filter; Population alert; Structural time-series analysis; Trend analysis; TRends and Indices for Monitoring data (TRIM)</t>
  </si>
  <si>
    <t>abundance; detection method; estimation method; Kalman filter; monitoring; overwintering; population decline; software; time series analysis; trend analysis; wader; Benelux; Eurasia; Europe; Netherlands; Western Europe; Aythya marila; Marila</t>
  </si>
  <si>
    <t>2-s2.0-36949017490</t>
  </si>
  <si>
    <t>6603758246;7004901575;</t>
  </si>
  <si>
    <t>10.1007/s10531-006-9113-y</t>
  </si>
  <si>
    <t>2-s2.0-36148934861</t>
  </si>
  <si>
    <t>Bartolini F., Gallerani V., Raggi M., Viaggi D.</t>
  </si>
  <si>
    <t>56090460000;8541175000;15122502400;8541175100;</t>
  </si>
  <si>
    <t>Implementing the water framework directive: Contract design and the cost of measures to reduce nitrogen pollution from agriculture</t>
  </si>
  <si>
    <t>10.1007/s00267-005-0136-z</t>
  </si>
  <si>
    <t>https://www.scopus.com/inward/record.uri?eid=2-s2.0-34648824649&amp;doi=10.1007%2fs00267-005-0136-z&amp;partnerID=40&amp;md5=f1d62b4f6d4fe53d74f46ee087927669</t>
  </si>
  <si>
    <t>The performance of different policy design strategies is a key issue in evaluating programmes for water quality improvement under the Water Framework Directive (60/2000). This issue is emphasised by information asymmetries between regulator and agents. Using an economic model under asymmetric information, the aim of this paper is to compare the cost-effectiveness of selected methods of designing payments to farmers in order to reduce nitrogen pollution in agriculture. A principal-agent model is used, based on profit functions generated through farm-level linear programming. This allows a comparison of flat rate payments and a menu of contracts developed through mechanism design. The model is tested in an area of Emilia Romagna (Italy) in two policy contexts: Agenda 2000 and the 2003 Common Agricultural Policy (CAP) reform. The results show that different policy design options lead to differences in policy costs as great as 200-400%, with clear advantages for the menu of contracts. However, different policy scenarios may strongly affect such differences. Hence, the paper calls for greater attention to the interplay between CAP scenarios and water quality measures. © 2007 Springer Science+Business Media, LLC.</t>
  </si>
  <si>
    <t>Agriculture; Asymmetric information; Common Agricultural Policy; Contracts; Nitrogen; Water; Water Framework Directive</t>
  </si>
  <si>
    <t>Asymmetric information; Common Agricultural Policy; Water Framework Directive; Contracts; Cost accounting; Economic analysis; Laws and legislation; Mathematical models; Nitrogen; Pollution control; Water management; nitrogen; asymmetric information; Common Agricultural Policy; contract farming; cost-benefit analysis; nitrogen; policy strategy; water quality; agriculture; article; cost effectiveness analysis; environmental management; Italy; linear system; mathematical model; water pollution; water quality; Agriculture; Conservation of Natural Resources; Costs and Cost Analysis; Europe; Models, Economic; Nitrogen; Water Pollutants, Chemical; Water Pollution; Emilia-Romagna; Eurasia; Europe; Italy; Southern Europe; Emilia</t>
  </si>
  <si>
    <t>2-s2.0-34648824649</t>
  </si>
  <si>
    <t>Roy D.B., Rothery P., Brereton T.</t>
  </si>
  <si>
    <t>7402439363;36952564400;8268085900;</t>
  </si>
  <si>
    <t>Reduced-effort schemes for monitoring butterfly populations</t>
  </si>
  <si>
    <t>10.1111/j.1365-2664.2007.01340.x</t>
  </si>
  <si>
    <t>https://www.scopus.com/inward/record.uri?eid=2-s2.0-34548382740&amp;doi=10.1111%2fj.1365-2664.2007.01340.x&amp;partnerID=40&amp;md5=1a3f184d1804bd01138280edb36e775e</t>
  </si>
  <si>
    <t>1. Butterflies are one of the few insect groups that can be monitored effectively and have the potential to develop national and Europe-wide trends in abundance. 2. For 20 widespread butterfly species, we assess the relative efficiency of reduced-effort schemes compared to the existing design and estimate the number of sites required to detect changes of given magnitudes over specified periods of time. 3. A scheme restricted to three counts during July and August requires twice as many monitored sites on average to achieve comparable precision to the existing 26-week scheme in the United Kingdom. Such a scheme requires 430 monitoring sites on average to achieve 80% power (5% significance level) for detecting a 25% decline in abundance over 10 years. 4. Such a reduced-effort scheme may also mean that volunteers are more willing to record in areas where they are likely to see only a few individuals of a few common species (such as on intensively farmed areas). This could potentially help to ensure that butterfly monitoring schemes achieve a more even geographical coverage and less of a bias towards areas rich in butterflies. 5. Synthesis and applications. Schemes with few sampling visits per year are cost-effective for expanding butterfly monitoring across Europe, and can be applied to national monitoring programmes and lead to effective assessment of continent-wide trends in populations. © 2007 The Authors.</t>
  </si>
  <si>
    <t>Biodiversity; Indicators; Lepidoptera; Log-linear model; Statistical power; UK butterfly monitoring scheme; Wider countryside</t>
  </si>
  <si>
    <t>abundance; biodiversity; butterfly; monitoring; population decline; Eurasia; Europe; United Kingdom; Western Europe; Hexapoda; Lepidoptera; Papilionoidea</t>
  </si>
  <si>
    <t>2-s2.0-34548382740</t>
  </si>
  <si>
    <t>Kari Woll A., Marit Berge G.</t>
  </si>
  <si>
    <t>6603584975;16638356600;</t>
  </si>
  <si>
    <t>Feeding and management practices affect quality improvement in wild-caught edible crab (Cancer pagurus)</t>
  </si>
  <si>
    <t>10.1016/j.aquaculture.2007.04.022</t>
  </si>
  <si>
    <t>https://www.scopus.com/inward/record.uri?eid=2-s2.0-34447320167&amp;doi=10.1016%2fj.aquaculture.2007.04.022&amp;partnerID=40&amp;md5=56df149855966c3a05a031514353a162</t>
  </si>
  <si>
    <t>About 80% of the Norwegian landings of edible crab (Cancer pagurus) are females. Meat content is often poor also for hard-shelled crabs. Feeding has proved to increase the quality, however the feeding process is costly and should be as short as possible still providing the required product quality. The crab fishery season coincides with the females' reproduction period which affects the quality and body composition. Egg-carrying crabs are of no commercial value. The development of the gonads is therefore of great importance for a feeding management of crabs. A study was conducted to test if meat yield and quality increased over time in the peak season (September). Groups of females were fed a diet of saithe (Pollachius virens) fillet for 10, 24 and 33 days. An unfed reference group was killed, boiled and quality assessed at the start of the experimental period and compared with fed groups assessed in the same way at the termination of the feeding period. The improvement of quality traits was a continuous process, with a linear increase in total subjective impression, hepatopancreas lightness and gonadosomatic index (GSI) correlated with time of feeding or cumulative feed intake. Two different methods of inactivating the claws, banding and nicking, were compared during the feeding period. The treatments gave no difference in feed intake or external quality like lost legs and tips. Gonad and hepatopancreas were examined during several short experimental periods (3-4 weeks) expanding from just before until after the peak fishery season. In August, September and October/November GSI increased but no increase was seen in hepatosomatic index (HSI). Crabs with GSI between 15 and 18 (%) seemed to be close to spawning. In October/November 40% of the crabs spawned, in December 6.7%. No development in GSI was present in December but HSI increased for fed crabs. After the peak spawning period in October/November most of the remaining crabs do not start the onset of gonad development before the following year. Fed crab at this time of the year will be of a different body composition, with more hepatopancreas and less roe. Several factors may influence the economy in a feeding program. However, the short feeding period makes it possible to feed several batches in a year. In a growing market and with increasing knowledge in quality grading technology of live crabs, feeding of edible crab may be worthwhile in the future. © 2007 Elsevier B.V. All rights reserved.</t>
  </si>
  <si>
    <t>Cancer pagurus; Edible crab; Feeding period; Meat yield; Nicking; Season</t>
  </si>
  <si>
    <t>crab; edible species; egg production; feeding behavior; fishing; management practice; reproduction; seasonality; Cancer pagurus; Decapoda (Crustacea); Pollachius virens</t>
  </si>
  <si>
    <t>2-s2.0-34447320167</t>
  </si>
  <si>
    <t>Speelman E.N., López-Ridaura S., Colomer N.A., Astier M., Masera O.R.</t>
  </si>
  <si>
    <t>14029117000;8595506800;19933494700;57206357816;6701523673;</t>
  </si>
  <si>
    <t>Ten years of sustainability evaluation using the MESMIS framework: Lessons learned from its application in 28 Latin American case studies</t>
  </si>
  <si>
    <t>International Journal of Sustainable Development and World Ecology</t>
  </si>
  <si>
    <t>10.1080/13504500709469735</t>
  </si>
  <si>
    <t>https://www.scopus.com/inward/record.uri?eid=2-s2.0-34548160392&amp;doi=10.1080%2f13504500709469735&amp;partnerID=40&amp;md5=07aa63ed8d43fa4c9c2bb1f30de86dff</t>
  </si>
  <si>
    <t>This paper focuses on sustainability evaluation and, more specifically, it describes and analyses the Indicator-based Framework for Evaluation of Natural Resource Management Systems (MESMIS, its Spanish acronym), ten years after its development. This framework fulfilled a pioneering role by proposing an integrated interdisciplinary approach to assess sustainability of peasant NRMS. Results of a thorough analysis of 28 case studies are presented, to seek improvement to the methods. The MESMIS approach is acceptable to a wide range of systems and to stakeholders; it has greatly assisted in sustainability evaluation and has increased understanding of the complexity of such systems, making it a significant tool for sustainability evaluation. The degree to which MESMIS and evaluation in general was shown to be an effective tool in reaching more sustainable systems depended mainly on the type of participation applied; additional guidance and information on participation is essential. Improvement possibilities are further directed to exploration and incorporation into the framework of 'new' tools that have proved valuable for the monitoring and integration of indicators (i.e.simulation models, linear programming and trade-off analysis), tools capable of assessing effects of management on indicators in the long term and thereby increasing the understanding of system attributes. © 2007 Taylor &amp; Francis Group, LLC.</t>
  </si>
  <si>
    <t>Case studies; Evaluation; Latin america; Mesmis; Peasant nrms; Sustainability</t>
  </si>
  <si>
    <t>integrated approach; resource management; simulation; stakeholder; sustainability</t>
  </si>
  <si>
    <t>2-s2.0-34548160392</t>
  </si>
  <si>
    <t>Gonçalves C.M., Da Silva J.C.G.E., Alpendurada M.F.</t>
  </si>
  <si>
    <t>8287057600;57193261410;35513312400;</t>
  </si>
  <si>
    <t>Evaluation of the pesticide contamination of groundwater sampled over two years from a vulnerable zone in Portugal</t>
  </si>
  <si>
    <t>Journal of Agricultural and Food Chemistry</t>
  </si>
  <si>
    <t>10.1021/jf063663u</t>
  </si>
  <si>
    <t>https://www.scopus.com/inward/record.uri?eid=2-s2.0-34547748511&amp;doi=10.1021%2fjf063663u&amp;partnerID=40&amp;md5=c08882c60aee831b2f02581b3b236c15</t>
  </si>
  <si>
    <t>A monitoring program of pesticides was implemented in the "ZV1" vulnerable zone (Directive 91/676/EEC) in Portugal, in order to assess the impact of intensive horticulture practices on groundwater contamination. The monitoring network comprised 23 sampling points sampled every 3 months during a 2-year period. Forty-two pesticides belonging to varied chemical families, including current pesticides, persistent organic pollutants (POPs), and degradation products, were analyzed by solid-phase microextraction (SPME) and gas chromatography with electron-capture detection-thermoionic specific detection (GC-ECD-TSD) or mass spectrometry (GC-MS). Statistical treatment was performed by descriptive analysis followed by chemometric multivariate analysis. The latter included cluster analysis, linear discriminant analysis, and factor analysis. Twenty-two pesticides were quantitated, 20 pesticides were not detected, and metalaxyl, benalaxyl, quinalphos, pirimicarb, and prometryn were only qualitatively detected. The most frequently detected pesticides (% of samples analyzed) were lindane (53%), pendimethalin (49%), endosulfan sulfate (44%), and endosulfan (38%) while those that most frequently exceeded the 0.1 μg L-1 European Union (EU) limit were pendimethalin (13%), endosulfan (12%), endosulfan sulfate (11%), and atrazine (9%). 45% of the samples exceeded the EU limit for individual pesticides while 27% exceeded the limit set to the sum of pesticides (0.5 μg L-1). Principal component analysis revealed five principal components that were attributed to environmental/agrochemical managing factors. The broad range of pesticides investigated combined with the intensive character of the local agriculture contributed to the diversity of pesticides that were detected. However, the frequency of pesticides above the EU regulatory limit is comparable to that found in the literature concerning different Portuguese and European regions. © 2007 American Chemical Society.</t>
  </si>
  <si>
    <t>Endosulfan; Environmental monitoring; Groundwater; Lindane; Multivariate analysis; Pendimethalin; Pesticides; Vulnerable</t>
  </si>
  <si>
    <t>pesticide; article; environmental monitoring; methodology; Portugal; water pollutant; Environmental Monitoring; Pesticides; Portugal; Water Pollutants, Chemical</t>
  </si>
  <si>
    <t>2-s2.0-34547748511</t>
  </si>
  <si>
    <t>Gravani M.N.</t>
  </si>
  <si>
    <t>9433851100;</t>
  </si>
  <si>
    <t>Unveiling professional learning: Shifting from the delivery of courses to an understanding of the processes</t>
  </si>
  <si>
    <t>Teaching and Teacher Education</t>
  </si>
  <si>
    <t>10.1016/j.tate.2006.03.011</t>
  </si>
  <si>
    <t>https://www.scopus.com/inward/record.uri?eid=2-s2.0-34147099115&amp;doi=10.1016%2fj.tate.2006.03.011&amp;partnerID=40&amp;md5=f325a1868ca0ac5ab642951a3e6efeb0</t>
  </si>
  <si>
    <t>This exploratory study is an attempt to shed light on the internal dynamics of secondary teachers' and academics' professional learning, its context and its occasions, in a course of a university-provided in-service professional development programme in Greece, using the experiences and perceptions of its participants. In investigating the above, the study harnesses a qualitative methodology and a research framework that draws upon a set of ideas that cohere under the rubric programme development, in order to generate a heuristic that guides research techniques and analysis procedures. The investigation reveals professional learning to be characterised by a number of dimensions: professionality, mutuality, emotionality and formality. Professional learning is therefore seen as a complex process rather than linear, a step-by-step event. The article concludes by emphasising a shift from the delivery of the in-service courses to an understanding of the complexity of the processes by which professional learning is developed. © 2006 Elsevier Ltd. All rights reserved.</t>
  </si>
  <si>
    <t>In-service training; Professional learning; Qualitative methodology; Universities</t>
  </si>
  <si>
    <t>2-s2.0-34147099115</t>
  </si>
  <si>
    <t>Fischer R., Mues V., Ulrich E., Becher G., Lorenz M.</t>
  </si>
  <si>
    <t>56714575000;16234191600;7102265802;7005852804;7202413369;</t>
  </si>
  <si>
    <t>Monitoring of atmospheric deposition in European forests and an overview on its implication on forest condition</t>
  </si>
  <si>
    <t>10.1016/j.apgeochem.2007.03.004</t>
  </si>
  <si>
    <t>https://www.scopus.com/inward/record.uri?eid=2-s2.0-34249790859&amp;doi=10.1016%2fj.apgeochem.2007.03.004&amp;partnerID=40&amp;md5=3f064941e128642823d0691d90e2826f</t>
  </si>
  <si>
    <t>Forest conditions in Europe have been monitored over 20 years jointly by the International Cooperative Programme on Assessment and Monitoring of Air Pollution Effects on Forests (ICP Forests) and the European Union (EU). Maps for mean bulk SO4, NO3 and NH4 deposition at around 400 intensive monitoring plots in the years 1999-2001, as well as time trends for the period 1996-2001, are presented. Mean bulk SO4 deposition at 169 plots mostly located in central Europe decreased from 7.4 to 5.8 kgS ha-1 a-1. Mean NH4 bulk deposition decreased from 6.2 to 5.3 kgN ha-1 a-1. Nitrate bulk deposition fluctuated around 5 kgN ha-1 a-1. On average, throughfall deposition was considerably higher than bulk deposition. Time trends for mean tree crown defoliation as an overall indicator for forest condition show a peak in the mid 1990s for most of the monitored main tree species and a recent increase for the years 2003 and 2004. Multivariate linear regression analyses show some significant relations between deposition and defoliation. These relations depend on the tree species and site characteristics. Effects of deposition are moderated by the influence of biotic stress factors such as insects and fungi and by abiotic stress factors, such as weather. © 2007 Elsevier Ltd. All rights reserved.</t>
  </si>
  <si>
    <t>Air pollution; Forestry; Regression analysis; Atmospheric deposition; Biotic stress factors; Forest conditions; Environmental engineering; ammonium; atmospheric deposition; biotic factor; defoliation; multivariate analysis; nitrate; pollution monitoring; regression analysis; sulfate; throughfall; weather; Air Pollution; Environmental Regulations; Forests; Fungi; Regression Analysis; Central Europe; Eurasia; Europe; Fungi; Hexapoda</t>
  </si>
  <si>
    <t>2-s2.0-34249790859</t>
  </si>
  <si>
    <t>Kerselaers E., De Cock L., Lauwers L., Van Huylenbroeck G.</t>
  </si>
  <si>
    <t>16319188400;16318769400;15832612300;56232477200;</t>
  </si>
  <si>
    <t>Modelling farm-level economic potential for conversion to organic farming</t>
  </si>
  <si>
    <t>10.1016/j.agsy.2007.02.007</t>
  </si>
  <si>
    <t>https://www.scopus.com/inward/record.uri?eid=2-s2.0-34249303826&amp;doi=10.1016%2fj.agsy.2007.02.007&amp;partnerID=40&amp;md5=151860232397eb5c139ebd88fbbcb14b</t>
  </si>
  <si>
    <t>This paper discusses linear programming simulations at individual farm-level of potential income changes that may result from conversion to organic farming. The model is based on both conventional farm accountancy data and additional conventional and organic farm data from sector expertise and literature. The model is applied for Belgian agriculture. Simulations show that economic potential for conversion is higher than generally perceived, provided that farmers are willing to change farm management practices. However, the economic conversion potential (ECP) is not positive for all farms, not even when an optimal conversion process is assumed and it depends on farm type and farm characteristics. Additionally, due to higher risk and liquidity problems during the transition period, the positive results need to be put into perspective. Nevertheless, the differentiated ECP calculations can give new insights supporting farm-level policy choices with respect to conversion to organic farming. © 2007 Elsevier Ltd. All rights reserved.</t>
  </si>
  <si>
    <t>Economic potential; Farm model; Linear programming; Organic farming; Simulation; Transition period</t>
  </si>
  <si>
    <t>agricultural management; agricultural practice; income; modeling; organic farming; Belgium; Benelux; Eurasia; Europe; Western Europe</t>
  </si>
  <si>
    <t>2-s2.0-34249303826</t>
  </si>
  <si>
    <t>Acs S., Berentsen P.B.M., Huirne R.B.M.</t>
  </si>
  <si>
    <t>14024212600;6602160762;7006314294;</t>
  </si>
  <si>
    <t>Conversion to organic arable farming in The Netherlands: A dynamic linear programming analysis</t>
  </si>
  <si>
    <t>10.1016/j.agsy.2006.11.002</t>
  </si>
  <si>
    <t>https://www.scopus.com/inward/record.uri?eid=2-s2.0-33947627733&amp;doi=10.1016%2fj.agsy.2006.11.002&amp;partnerID=40&amp;md5=088b9d665e6c6c3262478d81a924bb01</t>
  </si>
  <si>
    <t>Several studies show that organic farming is more profitable than conventional farming. However, in reality not many farmers convert to organic farming. Policy makers and farmers do not have clear insight into factors which hamper or stimulate the conversion to organic farming. The objective of this paper is to develop a dynamic linear programming model to analyse the effects of different limiting factors on the conversion process of farms over time. The model is developed for a typical arable farm in The Netherlands central clay region, and is based on two static liner programming models (conventional and organic). The objective of the model is to maximise the net present value over a 10-year planning horizon. The results of the analysis of a basic scenario show that conversion to organic farming is more profitable than staying conventional. In order to arrive at the actual profitable phase of organic farming, the farmer has to pass through the economically difficult 2-year conversion period. Sensitivity analysis shows that if depreciation is 25% higher than conventional fixed costs due to machinery made superfluous by conversion, conversion is less profitable than staying conventional. Also the availability of hired labour, which can be constrained in peak periods, has a strong effect on the cropping plan and the amount of area converted. Further analysis shows that a slight drop (2%) in organic prices lowers the labour income of the farmer and makes conversion less profitable than conventional farming. For farmers, a minimum labour income can be required to 'survive'. The analysis shows that constraint on minimum labour income makes stepwise conversion the best way for farmers to overcome economic difficulties during conversion. © 2006 Elsevier Ltd. All rights reserved.</t>
  </si>
  <si>
    <t>Arable farming; Conversion; Dynamic linear programming; Organic farming</t>
  </si>
  <si>
    <t>arable farming; limiting factor; linear programing; organic farming; policy making; sensitivity analysis; Benelux; Eurasia; Europe; Netherlands; Western Europe</t>
  </si>
  <si>
    <t>2-s2.0-33947627733</t>
  </si>
  <si>
    <t>Perhans K., Gustafsson L., Jonsson F., Nordin U., Weibull H.</t>
  </si>
  <si>
    <t>16178047100;36162879100;36769412700;16178093000;36976645100;</t>
  </si>
  <si>
    <t>Bryophytes and lichens in different types of forest set-asides in boreal Sweden</t>
  </si>
  <si>
    <t>10.1016/j.foreco.2007.01.055</t>
  </si>
  <si>
    <t>https://www.scopus.com/inward/record.uri?eid=2-s2.0-34047197226&amp;doi=10.1016%2fj.foreco.2007.01.055&amp;partnerID=40&amp;md5=83b17e326d9f09639a67bf0d69cd80da</t>
  </si>
  <si>
    <t>Setting aside forest land is practiced globally and is of vital importance to the preservation of forest biodiversity. As detailed species inventories rarely precede the establishment of set-asides, empirical studies on the species content of different set-aside types are needed, in order to evaluate their conservation relevance and to design efficient conservation strategies. Here, we compared the biodiversity value per unit area of three types of set-asides, common in boreal Europe: nature reserves, key habitats and retention groups on clear-cuts, and we also included old managed forests as reference sites. We surveyed bryophytes on all substrates and lichens growing on spruce in spruce-dominated forests in middle boreal Sweden and in total 252 bryophytes and 176 lichens were found. For bryophytes the number of species, as well as the number of red-listed species, per unit area was higher in key habitats than in retention groups and old managed forests, while intermediate in nature reserves. As the complementarity between areas was greatest in key habitats, the total number of bryophyte species found was by far the highest in this set-aside type. For lichens the patterns were similar but the differences much less pronounced. Site selection methods based on linear programming demonstrated that key habitats also played the most important role in representing the surveyed taxa effectively but that the value of nature reserves increased when multiple representations of each species were required. The study shows that the richness and composition of bryophytes and lichens differ between the three set-aside types and consequently, the outcome of large-scale conservation strategies based on anyone type would be different. At present, key habitats stand out as core areas of high diversity in the forest landscape but it is important also to acknowledge the temporal dynamics of the forest landscape and how the capacity of each set-aside type to host species can be expected to change over time. © 2007 Elsevier B.V. All rights reserved.</t>
  </si>
  <si>
    <t>Conservation strategy; Indicator species; Nature reserve; Red-listed species; Retention group; Woodland key habitat</t>
  </si>
  <si>
    <t>Biodiversity; Substrates; Sweden; Conservation strategy; Indicator species; Nature reserves; Red listed species; Retention groups; Woodland key habitats; Forestry; biodiversity; boreal forest; bryophyte; conservation management; lichen; nature reserve; Red List; set-aside; species conservation; species inventory; woodland; Biodiversity; Forests; Substrates; Sweden; Eurasia; Europe; Northern Europe; Scandinavia; Sweden; Bryophyta; bryophytes; Picea</t>
  </si>
  <si>
    <t>2-s2.0-34047197226</t>
  </si>
  <si>
    <t>Hale B.W., Adams M.S.</t>
  </si>
  <si>
    <t>7005681505;7403905364;</t>
  </si>
  <si>
    <t>Ecosystem management and the conservation of river-floodplain systems</t>
  </si>
  <si>
    <t>10.1016/j.landurbplan.2006.05.002</t>
  </si>
  <si>
    <t>https://www.scopus.com/inward/record.uri?eid=2-s2.0-33847023947&amp;doi=10.1016%2fj.landurbplan.2006.05.002&amp;partnerID=40&amp;md5=b56ba15c3183db8dc4e408a222d05a35</t>
  </si>
  <si>
    <t>Conserving and protecting remnant natural river-floodplain systems require novel approaches, such as ones that employ concepts embodied by ecosystem management. This study examines the correspondence of the structure and policies of two relatively new conservation schemes in river-floodplain systems, the Lower Wisconsin State Riverway and the Middle Elbe Biosphere Reserve, with an idealized model of ecosystem management. Employing a framework derived from several major works about ecosystem management, this study finds differences among the approaches each reserve employs. The Lower Wisconsin State Riverway stands out due to its longitudinal zonation, its level of cooperation with stakeholders, and its organizational structure. On the other hand, the Middle Elbe Biosphere Reserve stands out in its monitoring and research programs, as well as its public outreach. Despite these differences, both reserves show a strong similarity with ideal ecosystem management and provide promising models for the conservation of river-floodplain systems. © 2006 Elsevier B.V. All rights reserved.</t>
  </si>
  <si>
    <t>Conservation; Ecosystem management; Lower Wisconsin State Riverway; Middle Elbe Biosphere Reserve</t>
  </si>
  <si>
    <t>Conservation; International cooperation; Landforms; Public policy; Societies and institutions; Urban planning; Ecosystem management; Lower Wisconsin State Riverway; Middle Elbe Biosphere Reserve; Ecosystems; conceptual framework; conservation management; conservation planning; ecosystem management; ecosystem modeling; floodplain; habitat conservation; management practice; nature reserve; river system; Central Europe; Eurasia; Europe; Germany; Lower Wisconsin State Riverway; Middle Elbe Biosphere Reserve; North America; Saxony-Anhalt; United States; Wisconsin</t>
  </si>
  <si>
    <t>2-s2.0-33847023947</t>
  </si>
  <si>
    <t>Ferro R.A., Brichette I., Evgenidis G., Karamaligkas Ch., Moreno-González J.</t>
  </si>
  <si>
    <t>7102540804;6506272237;6506674155;16024708000;7004583476;</t>
  </si>
  <si>
    <t>Variability in European maize (Zea mays L.) landraces under high and low nitrogen inputs</t>
  </si>
  <si>
    <t>10.1007/s10722-005-4500-x</t>
  </si>
  <si>
    <t>https://www.scopus.com/inward/record.uri?eid=2-s2.0-33847391703&amp;doi=10.1007%2fs10722-005-4500-x&amp;partnerID=40&amp;md5=177f36c7cdbf9cafdc2473c19341e433</t>
  </si>
  <si>
    <t>An European maize (Zea mays L.) landrace core collection (EMLCC) was formed with samples from several countries. Evaluation of the EMLCC may contribute to broad the genetic base of maize breeding programs. The objective of this study was to assess the variability of EMLCC under low nitrogen (N) in relation to high N input. Eighty-five landraces of the EMLCC, grouped in four maturity groups, and three check hybrids were evaluated for response to low (0 kg ha -1) and high (150 kg ha-1) N in Spain and Greece. Five plant size traits (plant height, ear height, leaf length, leaf width and leaf area index), two grain traits (1000-kernel weight and grain yield), and two agronomic traits [growing degree units (GDU) and lodging] were studied. Overall means of plant size and grain traits increased when genotypes were grown at 150-N relative to 0-N input. The relative increase for grain traits was smaller in landraces than in hybrids. This suggests that landraces had lower grain yield response to N supply compared to hybrids. Linear regressions of plant size traits on GDU indicated that vegetative development was primarily associated with flowering lateness. The maturity group was the main source of variation for all traits. Landrace variability within maturity groups was significant for all traits across environments, despite significant landrace × environment interactions. Estimates of genetic and genotype × environment variances, and heritabilities at both high and low N inputs were not significantly different from each other. However estimates were generally larger at high N. Genetic and phenotypic correlation coefficients between the two N levels were very high for all traits. © 2006 Springer.</t>
  </si>
  <si>
    <t>Correlated response to selection; Genetic variances; Maize landrace core collection; Nitrogen input; Zea mays</t>
  </si>
  <si>
    <t>assessment method; floral trait; flowering; genetic variation; genotype-environment interaction; heritability; hybrid; maize; nitrogen; yield response; Eurasia; Europe; Greece; Southern Europe; Spain; Zea mays</t>
  </si>
  <si>
    <t>2-s2.0-33847391703</t>
  </si>
  <si>
    <t>Bartolini F., Bazzani G.M., Gallerani V., Raggi M., Viaggi D.</t>
  </si>
  <si>
    <t>56090460000;6602237278;8541175000;15122502400;8541175100;</t>
  </si>
  <si>
    <t>The impact of water and agriculture policy scenarios on irrigated farming systems in Italy: An analysis based on farm level multi-attribute linear programming models</t>
  </si>
  <si>
    <t>10.1016/j.agsy.2006.04.006</t>
  </si>
  <si>
    <t>https://www.scopus.com/inward/record.uri?eid=2-s2.0-33845219643&amp;doi=10.1016%2fj.agsy.2006.04.006&amp;partnerID=40&amp;md5=f1d873d698a9e72b5ecc4750b442007e</t>
  </si>
  <si>
    <t>The objective of this paper is to evaluate the impacts of agriculture and water policy scenarios on the sustainability of selected irrigated farming systems in Italy, in the context of the forthcoming implementation of the directive EC 60/2000. Directive EC 60/2000 (Water Framework Directive) is intended to represent the reference norm regulating water use throughout Europe. Five main scenarios were developed reflecting aspects of agricultural policy, markets and technologies: Agenda 2000, world market, global sustainability, provincial agriculture and local community. These were combined with two water price levels, representing stylised scenarios for water policy. The effects of the scenarios on irrigated systems were simulated using multi-attribute linear programming models representing the reactions of the farms to external variables defined by each scenario. The output of the models consists of economic, social and environmental indicators aimed at quantifying the impact of the scenarios on different aspects of sustainability relevant for irrigated farming systems. Five Italian irrigated farming systems were considered: cereal, rice, fruit, vegetables and citrus. The results show the diversity of irrigated systems and the different effects that water pricing policy may produce depending on the agricultural policy, market and technological scenarios. They also highlight a clear trade-off between socio-economic sustainability and environmental (water, nitrogen, pesticide) sustainability. Water pricing will have, in most cases, less impact than agricultural markets and policy scenarios, though it appears to be an effective instrument for water regulation in the least intensive irrigated systems considered. This emphasises the need for a differentiated application of the Water Framework Directive at the local level as well as a more careful balance of water conservation, agricultural policy and rural development objectives. © 2006 Elsevier Ltd. All rights reserved.</t>
  </si>
  <si>
    <t>Common Agricultural Policy; Irrigation; Linear programming; Multi-Attribute Analysis; Sustainability indicators; Water Framework Directive</t>
  </si>
  <si>
    <t>agricultural policy; alternative agriculture; irrigation system; linear programing; numerical model; pricing policy; water supply; water use; Eurasia; Europe; Italy; Southern Europe; Citrus</t>
  </si>
  <si>
    <t>2-s2.0-33845219643</t>
  </si>
  <si>
    <t>Barcia P., Bugalho M.N., Campagnolo M.L., Cerdeira J.O.</t>
  </si>
  <si>
    <t>7004349834;35586479900;6602240045;6602495621;</t>
  </si>
  <si>
    <t>Using n-alkanes to estimate diet composition of herbivores: A novel mathematical approach</t>
  </si>
  <si>
    <t>10.1017/S1751731107340068</t>
  </si>
  <si>
    <t>https://www.scopus.com/inward/record.uri?eid=2-s2.0-33947412740&amp;doi=10.1017%2fS1751731107340068&amp;partnerID=40&amp;md5=0acba9b5914103c2a314744e713b90d9</t>
  </si>
  <si>
    <t>N-alkanes are long-chain saturated hydrocarbons occurring in plant cuticles that can be used as chemical markers for estimating the diet composition of herbivores. An important constraint of using n-alkanes to estimate diet composition with currently employed mathematical procedures is that the number of markers must be equal or larger than the number of diet components. This is a considerable limitation when dealing with free-ranging herbivores feeding on complex plant communities. We present a novel approach for the estimation of diet composition using n-alkanes which applies equally to cases where the number of markers is lower, equal or greater than the number of plant species in the diet. The model uses linear programming to estimate the minimum and maximum proportions of each plant in the diet, and avoids the need for grouping species in order to reduce the number of estimated dietary components. We illustrate the model with two data sets of n-alkane content of plants and faeces obtained from a sheep grazing experiment conducted in Australia and a red deer study in Portugal. Our results are consistent with previous studies on those data sets and provide additional information on the proportions of individual species in the diet. Results show that sheep included in the diet high proportions of white clover (from 0.25 to 0.37), and relatively high proportions of grasses (e.g. brome from 0.14 to 0.26) but tended to avoid Lotus spp. (always less than 0.04 of the diet). For red deer we found high proportions of legumes (e.g. Trifolium angustifolium and Vicia sativa reaching maximum proportions of 0.42 and 0.30 of the diet, respectively) with grasses being less important and Cistus ladanifer, a browse, also having relevance (from 0.21 to 0.42 of the diet). © 2007 The Animal Consortium.</t>
  </si>
  <si>
    <t>Grazing; Linear models; Linear programming; Markers; Ungulates</t>
  </si>
  <si>
    <t>alkane; Cistus; conference paper; deer; food composition; grass; grazing; herbivore; legume; linear system; Lotus; mathematical analysis; mathematical model; plant; priority journal; sheep; Bromus; Cervus elaphus; Cistus ladanifer; Ovis aries; Poaceae; Trifolium angustifolium; Trifolium repens; Ungulata; Vicia sativa</t>
  </si>
  <si>
    <t>2-s2.0-33947412740</t>
  </si>
  <si>
    <t>Malík V., Stuchlý J.</t>
  </si>
  <si>
    <t>7005309126;56120026600;</t>
  </si>
  <si>
    <t>Risk factors influencing the probability of browsing by hoofed game on forest trees</t>
  </si>
  <si>
    <t>10.17221/2179-jfs</t>
  </si>
  <si>
    <t>https://www.scopus.com/inward/record.uri?eid=2-s2.0-34548295615&amp;doi=10.17221%2f2179-jfs&amp;partnerID=40&amp;md5=38b5c08ae348820cc2a7729a64eee965</t>
  </si>
  <si>
    <t>In this paper we analyze how selected risk factors determine the probability of browsing by hoofed game on forest trees. Risk factors covered by the model are: tree species (Norway spruce or Scotch pine), time period (season: spring + summer or autumn + winter) and chemical structure of bark (content of selected nutrients and chemical elements). We use a logit model for these purposes. We formulate the model and perform linear transformation by the natural log. Since the disturbance term in the logit model is heteroscedastic, we cannot use the ordinary least-squares method to estimate the parameters of the model. In this case the maximum likelihood method included in STAT-GRAPHICS Plus for Windows program is used for its estimation. We use a random sample of data including 59 trees. We do the interpretations of the estimated parameters and other characteristics. We demonstrate how the estimated probabilities depend on the considered factor. The model explains 44.1% of variations of the logits, the model is statistically significant. All regression coefficients are significant at least at 12% confidence level. Among the main explanatory variables (content of P, Ca, NO3, tree species and season), the P and Ca contents in the bark of the tree are the most important factors influencing the probability of future damage to the tree.</t>
  </si>
  <si>
    <t>Bark; Element contents; Logit model; Odds ratios; Pine; Spruce</t>
  </si>
  <si>
    <t>Forestry; Probability; Web browsers; Element contents; Hoofed games; Logit models; Odds ratios; Risk assessment; Forestry; Probability; Risk Assessment; Picea; Picea abies; Pinus sylvestris</t>
  </si>
  <si>
    <t>2-s2.0-34548295615</t>
  </si>
  <si>
    <t>Acs S., Berentsen P.B.M., de Wolf M., Huirne R.B.M.</t>
  </si>
  <si>
    <t>14024212600;6602160762;19336780600;7006314294;</t>
  </si>
  <si>
    <t>Comparison of conventional and organic arable farming systems in the netherlands by means of bio-economic modelling</t>
  </si>
  <si>
    <t>Biological Agriculture and Horticulture</t>
  </si>
  <si>
    <t>10.1080/01448765.2007.9755032</t>
  </si>
  <si>
    <t>https://www.scopus.com/inward/record.uri?eid=2-s2.0-34548048976&amp;doi=10.1080%2f01448765.2007.9755032&amp;partnerID=40&amp;md5=1536ee562bec5e9b9c766321c39d85ef</t>
  </si>
  <si>
    <t>Growing environmental concern in society combined with policy stimuli has encouraged farmers to switch from conventional to organic production technologies. However, so far not many have made this switch. This raises the question, what could lie behind the decisions of farmers concerning conversion. A first step in studying this decision is to compare farming results in an organic situation with conventional farm results from technical, economic and environmental points of view. In this paper a linear programming model of a conventional arable farm and an organic arable farm are presented. The models include environmental externalities such as losses of nutrients and pesticide use, the levels of which can be influenced by using different production structures (cropping plans). With the conventional model two different crop rotations (3-year and 4-year), and with the organic model one rotation (6-year) are analysed and the results of these three situations are compared. The example farm modelled is typical for the central clay region in The Netherlands. The results show that organic farming leads to less intensive land use, better environmental results and better economic results. Expenditure on hired labour is much higher in organic farming which also leads to higher variable costs. Prices for organic products are higher than for similar conventional products, but lower yields and the less intensive cropping plan mitigates the effects on total revenues. © 2007 Taylor &amp; Francis Group, LLC.</t>
  </si>
  <si>
    <t>agricultural production; arable farming; cropping practice; farming system; linear programing; organic farming; pesticide application; Benelux; Eurasia; Europe; Netherlands; Western Europe</t>
  </si>
  <si>
    <t>2-s2.0-34548048976</t>
  </si>
  <si>
    <t>Reif J., Voříšek P., Šťastný K., Bejček V., Petr J.</t>
  </si>
  <si>
    <t>14833253400;17136462200;24462939000;24461362300;7006228232;</t>
  </si>
  <si>
    <t>Population increase of forest birds in the Czech Republic between 1982 and 2003</t>
  </si>
  <si>
    <t>10.1080/00063650709461481</t>
  </si>
  <si>
    <t>https://www.scopus.com/inward/record.uri?eid=2-s2.0-34447510034&amp;doi=10.1080%2f00063650709461481&amp;partnerID=40&amp;md5=69dbe7896f706ce752472ac1e4db233c</t>
  </si>
  <si>
    <t>Capsule: Populations of most forest bird species increased between 1982 and 2003, probably due to increased forest cover and changes in forest age-class composition. Aims: To determine population changes of forest birds in the Czech Republic and to determine their possible causes. Methods: Population data were collected via the Breeding Bird Monitoring Programme, which is based on skilled volunteers counting birds at point transects using a standardized technique. Population trends and indices for the period 1982-2003 were calculated for 47 species using log-linear models. Published data on development of forest cover and forest age composition in the Czech Republic were used to indicate environmental change over the same period. Results: Populations of most forest species increased between 1982 and 2003. There was also an increase in forest cover and an increase in the proportion of older forest age-classes. The increase in forest specialist birds was positively correlated with the average increase in forest coverage. Conclusions: The populations of Czech forest birds have increased in the last two decades. This contrasts with widely reported declines of farmland bird populations throughout Europe. The correlation between populations of specialized forest species and extent of forest habitat suggests that changes in land-use are an important factor. However, increasing cover of mature forests could have a similar effect on the populations of specialist species. © 2007 British Trust for Ornithology.</t>
  </si>
  <si>
    <t>age class; age structure; bird; forest cover; forest ecosystem; land use change; population dynamics; Central Europe; Czech Republic; Eurasia; Europe; Aves</t>
  </si>
  <si>
    <t>2-s2.0-34447510034</t>
  </si>
  <si>
    <t>Barufaldi M., Villacampa Y., Sastre-Vázquez P., Verdú F.</t>
  </si>
  <si>
    <t>16205022700;6602341195;6602337152;16205385200;</t>
  </si>
  <si>
    <t>A systems study of lotus's leaf area</t>
  </si>
  <si>
    <t>Kybernetes</t>
  </si>
  <si>
    <t>10.1108/03684920710741233</t>
  </si>
  <si>
    <t>https://www.scopus.com/inward/record.uri?eid=2-s2.0-34147194639&amp;doi=10.1108%2f03684920710741233&amp;partnerID=40&amp;md5=930c208bbaa16fc56a936a8271864a89</t>
  </si>
  <si>
    <t>Purpose - A systematic study of a lotus's leaf area is described through the genetic improvement of Lotus glaber, an induced tetraploid population known as, Leonel, was obtained. Initial assessment showed an increase in dry material in comparison with a diploid population. The aim was to evaluate whether the increased production of forage found in the tetraploid population Leonel was due to increased foliolae sizes. Design/methodology/approach - Three populations were studied L. glaber: diploid cytotype: seeds from a naturalised population of La Pampa Deprimida (Azul, Argentina); Tetraploid cytotype C1 seeds from the Leonel population, and Lotus corniculatus (Italia) seeds from Italy. Analysis of variance was carried out with a random design using a single factor, for the variables of area, length and width of the central foliolae. Linear and non-linear model families were determined to estimate the area of the central foliolae. The selection criteria applied were: the best R2, good efficiency, the greatest simplicity of the model and its stability. Findings - The widths of the L. glaber diploid foliolae were less than those of L. corniculatus tetraploide and these were longer. The areas of the L. glaber foliolae were greater than those of the tetraploid L. corniculatus, and the areas of the foliolae of the diploid cytotype were slightly superior to the induced tetraploid cytotype L. Leoner. The best model was that which estimated the area of the central foliolae according to their width. Practical implications - Non-destructive estimates of foliar area were obtained for different species of the Lotus genus. The methodology chose provides a useful example of a systemic approach. Originality/value - The variables studied are significant morphophysiological characteristics that can be used in programmes for the genetic improvement of L. glaber and L. corniculatus. © Emerald Group Publishing Limited.</t>
  </si>
  <si>
    <t>Analysis of variance; Biological taxonomy; Cybernetics; Plant genetics</t>
  </si>
  <si>
    <t>Analysis of variance (ANOVA); Cybernetics; Design/methodology/approach; Genetic improvements; Initial assessment; Lotus corniculatus; Plant genetics; Selection criteria; Systematic study; Systemic approach; Stability criteria</t>
  </si>
  <si>
    <t>2-s2.0-34147194639</t>
  </si>
  <si>
    <t>Hajnala M., Lstibůrek M., Kobliha J.</t>
  </si>
  <si>
    <t>6507673139;15843459800;15843547900;</t>
  </si>
  <si>
    <t>First evaluation of growth parameters in clonal test with wild cherry [První odhad růstových parametrů mladého klonového testu třešně ptǎci]</t>
  </si>
  <si>
    <t>10.17221/2140-jfs</t>
  </si>
  <si>
    <t>https://www.scopus.com/inward/record.uri?eid=2-s2.0-33846912286&amp;doi=10.17221%2f2140-jfs&amp;partnerID=40&amp;md5=dbf0fc04d53ac5a4fcf4dc6d12b0bca1</t>
  </si>
  <si>
    <t>A 6-year-old clonal trial with 13 clones of wild cherry (Prunus avium L.) was evaluated during the summer of 2004 at 6 different sites in the Czech Republic. Observed traits were the stem height, stem diameter, health status, and mortality. The mixed linear model was implemented with either independent or the autoregressive error structure. The later provided better fit to the data. At this age, only one clone outperformed the remaining ones in volume production. Suggestions for future research activities are provided that should lead to the establishment of long-term breeding programs with wild cherry in the Czech Republic.</t>
  </si>
  <si>
    <t>Clonal test; Forest tree breeding; Linear mixed models; Prunus avium L; Spatial analysis</t>
  </si>
  <si>
    <t>Cloning; Growth kinetics; Mathematical models; Measurement errors; Clonal tests; Forest tree breeding; Linear mixed models; Prunus avium L; Spatial analysis; Fruits; Clones; Errors; Fruits; Growth; Mathematical Models; Prunus; Prunus avium</t>
  </si>
  <si>
    <t>English; Slovak</t>
  </si>
  <si>
    <t>2-s2.0-33846912286</t>
  </si>
  <si>
    <t>Jankauskas B., Slepetiene A., Jankauskiene G., Fullen M.A., Booth C.A.</t>
  </si>
  <si>
    <t>6505768242;55916796800;6506945110;7004137182;35239692900;</t>
  </si>
  <si>
    <t>A comparative study of analytical methodologies to determine the soil organic matter content of Lithuanian Eutric Albeluvisols</t>
  </si>
  <si>
    <t>10.1016/j.geoderma.2006.05.015</t>
  </si>
  <si>
    <t>https://www.scopus.com/inward/record.uri?eid=2-s2.0-33751383980&amp;doi=10.1016%2fj.geoderma.2006.05.015&amp;partnerID=40&amp;md5=a6d596fa89f579c158cb62e7c8d24c7e</t>
  </si>
  <si>
    <t>Large archive databases of soil organic matter (SOM) widely exist in Lithuania and the other countries of Central and Eastern Europe. Despite the demise of the former Soviet Union over 16 years ago, and Lithuania's integration as a full European Union state, difficulties of SOM data acceptance remain where these results are presented for publication in international journals, due to methodological differences between laboratory protocols. Therefore, the scientific pilot project 'Carbon sequestration in Lithuanian soils', supported by the Leverhulme Trust (U.K.), included an objective to correlate soil carbon methodologies, using Lithuanian Eutric Albeluvisols. A comparison of SOM content data acquired using five different analytical methods is reported. The research programme included a specific objective to correlate analytical methods for SOM analyses. A total of 92 Eutric Albeluvisol samples were collected from topsoil (0-0.2 m: Ap, n = 36; Ah, n = 10) and subsoil (0.2-0.4 m: Bt, n = 46) horizons of 46 long-term experimental field plots at the Kaltinenai Research Station of the Lithuanian Institute of Agriculture. Each sample was then sub-sampled and analysed for SOM using dry combustion (by automatic elemental analyser), Walkley-Black (USDA), Tyurin photometrical, Tyurin titrimetrical and loss-on-ignition (LoI) methods (the later performed, in parallel, in both Lithuania and U.K. laboratories). Linear correlation and paired regression equations were calculated. Correlation coefficients between the sets of results varied between r = 0.81-0.96 (from 0-0.2 m, n = 46, P &lt; 0.001) and r = 0.76-0.98 (from 0.2-0.4 m, n = 46, P &lt; 0.001). Based on the strength and significance of these relationships, it is proposed that simple linear or more complex paired regression equations can be confidently employed to recalculate SOM data between various analytical methodologies. Future work will continue these investigations on other soil units and environments, hereby enhancing the database. © 2006 Elsevier B.V. All rights reserved.</t>
  </si>
  <si>
    <t>Analytical methods; Arable soils; Carbon sequestration; Correlation-regression; Soil organic matter; Soil particle size</t>
  </si>
  <si>
    <t>Combustion; Composition; Correlation methods; Database systems; Regression analysis; Soil surveys; Analytical methods; Carbon sequestration; Regression equations; Soil organic matter; Soils; carbon sequestration; comparative study; correlation; regression analysis; soil carbon; soil organic matter; Baltic States; Eurasia; Europe; Lithuania; Northern Europe</t>
  </si>
  <si>
    <t>2-s2.0-33751383980</t>
  </si>
  <si>
    <t>Chatziphilippidis G., Spyroglou G.</t>
  </si>
  <si>
    <t>6504551481;54401762900;</t>
  </si>
  <si>
    <t>Modelling the growth of Quercus frainetto in Greece</t>
  </si>
  <si>
    <t>Sustainable Forest Management: Growth Models for Europe</t>
  </si>
  <si>
    <t>10.1007/3-540-31304-4_21</t>
  </si>
  <si>
    <t>https://www.scopus.com/inward/record.uri?eid=2-s2.0-46749122097&amp;doi=10.1007%2f3-540-31304-4_21&amp;partnerID=40&amp;md5=2fa152c85602f3c23e1134751faa4f3d</t>
  </si>
  <si>
    <t>Coppice forests are degraded, low output forests. They fulfill poorly their environmental, social and productive functions, and conversion into high forests will improve them. Quercus frainetto (Ten.) is the most important oak in Greece, representing 13% of the standing volume. The objective of this chapter is to introduce the new modeling technology in Greece and to adapt the Austrian individual-tree, distance-dependent simulator MOSES for modeling the development of Qu.frainetto. The data for this study came from 25 permanent experimental plots across Greece. Four models driving the growth of Qu.frainetto were considered: diameter and height increment, crown recession and mortality models. Non-linear regression methodology was used for parameter estimation. The development of diameter and height increment models was based on the assumption that the potential increment for a given tree is reduced by a function of the crown ratio as an allometric multiplier representing the past growing conditions and an overstocking multiplier representing the current competition conditions. The crown model predicts future crown length depending on tree height, crown ratio and the competition index. Finally, in the mortality model, trees are stated to be either alive or dead, and the respective predicted probability of mortality in the next growing period is bound between 0 and 1. Therefore, a logistic equation was fitted using the crown ratio, competition index and diameter as independent variables. The simulator DRYMOS, a derivative software program of the Austrian simulator MOSES, incorporates the developed models for Qu.frainetto in a user-friendly interface. After the selection of a stand, the user has the opportunity to project the stand in two- or three-dimensional form, apply silvicultural treatments and produce results in tabular or graphical form. Qu.frainetto stands can be efficiently modelled with distance-dependent and site-potential approaches. Tree size, growth and competition are the main driving variables in predicting growth and development of Qu.frainetto. The simulator DRYMOS is capable of describing the evolution and future stand dynamics of Qu.frainetto under different stand densities and silvicultural scenarios. © 2006 Springer Berlin Heidelberg.</t>
  </si>
  <si>
    <t>2-s2.0-46749122097</t>
  </si>
  <si>
    <t>Mailliot S., Mattioli E., Guex J., Pittet B.</t>
  </si>
  <si>
    <t>14627494100;6701686355;7003527791;7004244517;</t>
  </si>
  <si>
    <t>The Early Toarcian anoxia, a synchronous event in the Western Tethys? An approach by quantitative biochronology (Unitary Associations), applied on calcareous nannofossils</t>
  </si>
  <si>
    <t>10.1016/j.palaeo.2006.02.016</t>
  </si>
  <si>
    <t>https://www.scopus.com/inward/record.uri?eid=2-s2.0-33748940776&amp;doi=10.1016%2fj.palaeo.2006.02.016&amp;partnerID=40&amp;md5=b5a14e92f87127727bada75ea940783a</t>
  </si>
  <si>
    <t>During the Early Toarcian, major paleoenvironnemental and paleoceanographical changes occurred, leading to an oceanic anoxic event (OAE) and to a perturbation of the carbon isotope cycle. Although the standard biochronology of the Lower Jurassic is essentially based upon ammonites, in recent years biostratigraphy based on calcareous nannofossils and dinoflagellate cysts is increasingly used to date Jurassic rocks. However, the precise dating and correlation of the Early Toarcian OAE, and of the associated δ13C anomaly in different settings of the western Tethys, are still partly problematic, and it is still unclear whether these events are synchronous or not. In order to allow more accurate correlations of the organic rich levels recorded in the Lower Toarcian OAE, this account proposes a new biozonation based on a quantitative biochronology approach, the Unitary Associations (UA), applied to calcareous nannofossils. This study represents the first attempt to apply the UA method to Jurassic nannofossils. The study incorporates eighteen sections distributed across western Tethys and ranging from the Pliensbachian to Aalenian, comprising 1220 samples and 72 calcareous nannofossil taxa. The BioGraph [Savary, J., Guex, J., 1999. Discrete biochronological scales and unitary associations: description of the Biograph Computer program. Mémoires de Géologie de Lausanne 34, 282pp] and UA-Graph (Copyright Hammer Ø., Guex and Savary, 2002) softwares provide a discrete biochronological framework based upon multi-taxa concurrent range zones in the different sections. The optimized dataset generates nine UAs using the co-occurrences of 56 taxa. These UAs are grouped into six Unitary Association Zones (UA-Z), which constitute a robust biostratigraphic synthesis of all the observed or deduced biostratigraphic relationships between the analysed taxa. The UA zonation proposed here is compared to "classic" calcareous nannofossil biozonations, which are commonly used for the southern and the northern sides of Tethys. The biostratigraphic resolution of the UA-Zones varies from one nannofossil subzone or part of it to several subzones, and can be related to the pattern of calcareous nannoplankton originations and extinctions during the studied time interval. The Late Pliensbachian - Early Toarcian interval (corresponding to the UA-Z II) represents a major step in the Jurassic nannoplankton radiation. The recognized UA-Zones are also compared to the carbon isotopic negative excursion and TOC maximum in five sections of central Italy, Germany and England, with the aim of providing a more reliable correlation tool for the Early Toarcian OAE, and of the associated isotopic anomaly, between the southern and northern part of western Tethys. The results of this work show that the TOC maximum and δ13C negative excursion correspond to the upper part of the UA-Z II (i.e., UA 3) in the sections analysed. This suggests that the Early Toarcian OAE was a synchronous event within the western Tethys. © 2006 Elsevier B.V. All rights reserved.</t>
  </si>
  <si>
    <t>Anoxic event; Calcareous nannofossils; Early Toarcian; Quantitative biochronology</t>
  </si>
  <si>
    <t>analytical method; anoxic conditions; biochronology; biostratigraphy; biozonation; carbon isotope; comparative study; data set; dating method; dinoflagellate cyst; nanofossil; nanoplankton; paleoceanography; paleoenvironment; Pliensbachian; Tethys; Toarcian; total organic carbon; Central Europe; England; Eurasia; Europe; Germany; Italy; Southern Europe; United Kingdom; Western Europe; Dinophyceae</t>
  </si>
  <si>
    <t>2-s2.0-33748940776</t>
  </si>
  <si>
    <t>Mellin C., Ferraris J., Galzin R., Kulbicki M., Ponton D.</t>
  </si>
  <si>
    <t>24598228500;7005384989;7003622531;6701694837;6701751405;</t>
  </si>
  <si>
    <t>Diversity of coral reef fish assemblages: Modelling of the species richness spectra from multi-scale environmental variables in the Tuamotu Archipelago (French Polynesia)</t>
  </si>
  <si>
    <t>10.1016/j.ecolmodel.2006.05.012</t>
  </si>
  <si>
    <t>https://www.scopus.com/inward/record.uri?eid=2-s2.0-33748919512&amp;doi=10.1016%2fj.ecolmodel.2006.05.012&amp;partnerID=40&amp;md5=c8ca6f694f0701ae84634b90ece24ce8</t>
  </si>
  <si>
    <t>Ten atolls of contrasting morphology and low human pressure were investigated in the Tuamotu Archipelago (French Polynesia) during the research program "Typatoll". This program produced large data sets about species richness of undisturbed fish assemblages and environmental data recorded at three spatial scales. Multivariate analyses defined six groups of transects of similar multi-scale environmental characteristics. Smoothed histograms (spectra) of species richness were plotted for each group of transect according to six size classes, six diet classes and six life-history classes of fish assemblages. The shape of spectra among groups of transects was then modelled through a single equation, determined by goodness-of-fit techniques. The height of each spectrum was then predicted by General Linear Model. Kolmogorov-Smirnov tests showed no significant difference between predicted and observed distributions of species richness. This two-phase model allowed predicting the diversity structure of undisturbed reef fish assemblages from few environmental data for the first time in the Pacific region. The resulting model will provide an efficient tool for detecting anthropogenic effects on the diversity of reef fish assemblages in atolls of the archipelago. This modelling approach could be adapted to provide a tool for the evaluation of variables affecting diversity of coral reef fish assemblages whatever the habitat they live in, and more generally the diversity of any other highly diversified tropical communities. © 2006 Elsevier B.V. All rights reserved.</t>
  </si>
  <si>
    <t>Atoll; Distribution modelling; Fish habitat; Goodness-of-fit techniques; Multivariate statistical analysis; Species richness</t>
  </si>
  <si>
    <t>Computer simulation; Data reduction; Ecology; Environmental engineering; Marine biology; Distribution modeling; Fish habitat; Goodness-of-fit techniques; Multivariate statistical analysis; Species richness; Biodiversity; atoll; data set; environmental change; histogram; morphology; multivariate analysis; species diversity; species richness; French Polynesia; Pacific islands; Pacific Ocean; Polynesia; Tuamotu Archipelago; Anthozoa</t>
  </si>
  <si>
    <t>2-s2.0-33748919512</t>
  </si>
  <si>
    <t>Jonard M., Misson L., Ponette Q.</t>
  </si>
  <si>
    <t>14522553800;6602140250;6602717590;</t>
  </si>
  <si>
    <t>Long-term thinning effects on the forest floor and the foliar nutrient status of Norway spruce stands in the Belgian Ardennes</t>
  </si>
  <si>
    <t>10.1139/X06-153</t>
  </si>
  <si>
    <t>https://www.scopus.com/inward/record.uri?eid=2-s2.0-33846265836&amp;doi=10.1139%2fX06-153&amp;partnerID=40&amp;md5=b971cdcd64eb1e3067ab55ea8afe1dcb</t>
  </si>
  <si>
    <t>The long-term impact (30 years) of three contrasting thinning programs (unthinned, moderately thinned, and heavily thinned) on selected forest-floor properties and on the foliar nutrient status of Norway spruce (Picea abiex (L.) Karst.) stands (46, 50, and 67 years old) was evaluated at three sites on acid soils in the Belgian Ardennes. Sampling involved needles (current-year, 1-year-old, and recently fallen) and soil organic layers (OL, OF, OH, OA). For all samples, dry mass and element concentrations (C, N, P, Ca, Mg, K, Na, Mn, Al, Fe) were determined. Linear mixed models were used to analyze these data and showed that forest-floor mass was negatively affected by thinning (p = 0.0003) and that the N concentration in the forest floor increased with thinning intensity (p = 0.0008), while its Mn concentration decreased (p &lt; 0.0001). The N, P, and K concentrations in the current-year needles were decreased by thinning (p &lt; 0.05), while the Ca, Mg, and Na concentrations were not affected. We hypothesize that thinning negatively affected N, P, and K nutrition by removing the nutrients contained in the thinned trees and by decreasing the forest-floor thickness, thus reducing its nutrient contents and its ability to support root growth. © 2006 NRC.</t>
  </si>
  <si>
    <t>Nutrition; Soils; Forest floor mass; Thinned trees; Forestry; coniferous forest; foliage; forest floor; ionic composition; nutritive value; soil fertility; soil nutrient; thinning; Forestry; Nutrition; Soil; Ardennes [Western Europe]; Belgium; Benelux; Eurasia; Europe; Western Europe; Picea; Picea abies</t>
  </si>
  <si>
    <t>2-s2.0-33846265836</t>
  </si>
  <si>
    <t>Alfieri L., Perona P., Burlando P.</t>
  </si>
  <si>
    <t>57220409827;16550979100;6603823606;</t>
  </si>
  <si>
    <t>Optimal water allocation for an alpine hydropower system under changing scenarios</t>
  </si>
  <si>
    <t>10.1007/s11269-005-9006-y</t>
  </si>
  <si>
    <t>https://www.scopus.com/inward/record.uri?eid=2-s2.0-33747585836&amp;doi=10.1007%2fs11269-005-9006-y&amp;partnerID=40&amp;md5=873376354dfb601b2f71f94d119aaace</t>
  </si>
  <si>
    <t>The operating rules of water allocation in the alpine OFIMA hydropower network of the Maggia River basin (Canton Tessin, Switzerland) are investigated in response to changes in the production policy and environmental and climatic factors. The study was carried out by means of a nonlinear programming approach where the objective function is approximated to a quadratic form with linear constraints, and implemented on a monthly time scale. Two systemís configurations with different details were accordingly investigated and compared to assess the response of the hydropower network to changes in the production policy, in the magnitude of the inflows and to different environmental requests. The optimal solution of water allocation corresponding to the new hypothetical production policy shows marked differences but similar benefits when compared to the one of the present operating rules, thus suggesting the good flexibility of the real network under such change. In its whole, this paper therefore highlights the importance of supporting strategic decisions by means of informatics tools and, in addiction, it provides a useful case study to test the performances of the software AQUARIUS implementing such a nonlinear programming technique. © Springer Science+Business Media, Inc. 2006.</t>
  </si>
  <si>
    <t>AQUARIUS; Climate change; Optimization problem; Quadratic programming; Water allocation</t>
  </si>
  <si>
    <t>Climate change; Constraint theory; Hydroelectric power; Optimization; Quadratic programming; Strategic planning; Production policy; Software package AQUARIUS; Water allocation; Resource allocation; Climate change; Constraint theory; Hydroelectric power; Optimization; Quadratic programming; Resource allocation; Strategic planning; climate change; environmental factor; hydroelectric power plant; linear programing; nonlinearity; optimization; resource allocation; river basin; water supply; Central Europe; Eurasia; Europe; Maggia Basin; Switzerland; Ticino</t>
  </si>
  <si>
    <t>2-s2.0-33747585836</t>
  </si>
  <si>
    <t>Löbel S., Snäll T., Rydin H.</t>
  </si>
  <si>
    <t>55906391100;6507254737;7003273684;</t>
  </si>
  <si>
    <t>Metapopulation processes in epiphytes inferred from patterns of regional distribution and local abundance in fragmented forest landscapes</t>
  </si>
  <si>
    <t>10.1111/j.1365-2745.2006.01114.x</t>
  </si>
  <si>
    <t>https://www.scopus.com/inward/record.uri?eid=2-s2.0-33745252229&amp;doi=10.1111%2fj.1365-2745.2006.01114.x&amp;partnerID=40&amp;md5=1fa2346debba63fe5716f4635e6675c2</t>
  </si>
  <si>
    <t>1 Deciduous trees within a coniferous forest landscape provide habitat for many organisms. Single trees in deciduous forests form dynamic patches that emerge, grow and fall, but the stands themselves are also dynamic patches established after disturbances and replaced by conifers during succession. Increased dispersal distance, as imposed by landscape fragmentation, may lead to extinctions and reduced biodiversity among species dependent on this dynamic network. 2 We analysed regional frequency distributions, local abundances and spatial occupancy patterns of epiphytic bryophytes in 135 deciduous forest stands in a fragmented landscape in Sweden. We used generalized non-linear models to test whether these patterns could be assigned to metapopulation dynamics of individual epiphytes by investigating the relative importance of stand size, habitat quality, connectivity and landscape history on species occupancies and local abundances. 3 Most asexually dispersed species were regionally rare, and spatial species occupancy patterns suggest that this is caused by dispersal limitation. In sexually dispersed species, a strong rescue effect was indicated by a bimodal frequency distribution of the species, as well as by increasing local abundance with increasing connectivity to stands present today, or some decades ago. There was a strong positive relationship between regional frequency and local abundance of the species, and between species richness and forest stand size. Vicinity to forest edge negatively affected the local abundance of most species. 4 Our results clearly indicate a metapopulation structure. Sensitivity of epiphytes to habitat fragmentation is caused by decreasing forest sizes, habitat alteration at forest edges and increasing dispersal distances. Even in assumed good dispersers, increasing distances can significantly alter regional dispersal processes. A lower rescue effect leads to smaller stand population sizes with a larger extinction risk. Rapid reduction of the amount of habitat during the last decades and the expected time-lag in species extinctions suggest that epiphytes will further decline in the future, although there may still be time for restoration programmes to prevent extinction. © 2006 British Ecological Society.</t>
  </si>
  <si>
    <t>Bryophytes; Core-satellite hypothesis; Dispersal; Distribution-abundance relationship; Dynamic landscape; Metacommunity; Rescue effect; Species-area effect; Time-lag</t>
  </si>
  <si>
    <t>biodiversity; coniferous tree; deciduous forest; dispersal; epiphyte; extinction; habitat fragmentation; habitat quality; metapopulation; patch dynamics; restoration ecology; species richness; Eurasia; Europe; Northern Europe; Scandinavia; Sweden; Bryophyta; bryophytes; Coniferophyta</t>
  </si>
  <si>
    <t>2-s2.0-33745252229</t>
  </si>
  <si>
    <t>Sims M., Wanless S., Harris M.P., Mitchell P.I., Elston D.A.</t>
  </si>
  <si>
    <t>13411111800;7006670738;7404204111;57203731657;7103398985;</t>
  </si>
  <si>
    <t>Evaluating the power of monitoring plot designs for detecting long-term trends in the numbers of common guillemots</t>
  </si>
  <si>
    <t>10.1111/j.1365-2664.2006.01163.x</t>
  </si>
  <si>
    <t>https://www.scopus.com/inward/record.uri?eid=2-s2.0-33646569424&amp;doi=10.1111%2fj.1365-2664.2006.01163.x&amp;partnerID=40&amp;md5=2bb5be15c1e48596c27ea70440d93703</t>
  </si>
  <si>
    <t>1. In recent years concerns have been raised regarding the status of the common guillemot Uria aalge in the UK. Numbers have declined in several regions, highlighting the need for continued monitoring of this internationally important population. However, the extent to which the current monitoring scheme is capable of detecting declines and options for improving efficiency has received little attention. 2. We investigated the power of different monitoring design options for detecting long-term trends in abundance at a colony of guillemots. The ability to detect trends in abundance was reduced by the large temporal and spatial variability in colony attendance. Taking a linear mixed model approach, we obtained details on the sources and sizes of the variance components using count data collected from monitoring plots on the Isle of May, Scotland, and assessed how best to allocate sampling effort in the light of the count variability structure. 3. Our results indicated that trend detection will be improved by counting birds in more plots rather than by increasing the number of counts at existing plots. 4. The revisit pattern of counts at the monitoring plots during the seasonal counting period had little effect on trend detection power. However, given the practical issues associated with counting guillemots, alternative revisit patterns to the current approach are preferred. 5. For a fixed number of visits per plot, power is strongly influenced by the choice of revisit design if the day-to-day variation in colony attendance is increased. 6. Synthesis and applications. Aspects of the UK seabird monitoring scheme can be improved. Changes to the allocation of sampling effort and the plot-revisit pattern will improve both the statistical power to detect long-term trends and the efficiency of conducting the survey. We stress the importance of considering the structure and magnitude of the count variation in a power analysis because judicious design decisions depend on the relative magnitude of these variance components. © 2006 Biomathematics and Statistics.</t>
  </si>
  <si>
    <t>Linear mixed model; Monitoring programme; Population change; Power analysis; Seabird; Variance component</t>
  </si>
  <si>
    <t>bird; monitoring system; sampling; spatial variation; temporal variation; Eurasia; Europe; Fife; Isle of May; Scotland; United Kingdom; Western Europe; Aves; Laridae; Uria aalge</t>
  </si>
  <si>
    <t>2-s2.0-33646569424</t>
  </si>
  <si>
    <t>16242054000;6603104806;6506751120;6603881715;</t>
  </si>
  <si>
    <t>10.1016/j.agsy.2005.06.021</t>
  </si>
  <si>
    <t>2-s2.0-33644541858</t>
  </si>
  <si>
    <t>Jankauskas B., Jankauskiene G., Slepetiene A., Fullen M.A., Booth C.A.</t>
  </si>
  <si>
    <t>6505768242;6506945110;55916796800;7004137182;35239692900;</t>
  </si>
  <si>
    <t>International comparison of analytical methods of determining the soil organic matter content of Lithuanian Eutric Albeluvisols</t>
  </si>
  <si>
    <t>Communications in Soil Science and Plant Analysis</t>
  </si>
  <si>
    <t>10.1080/00103620600563499</t>
  </si>
  <si>
    <t>https://www.scopus.com/inward/record.uri?eid=2-s2.0-33646760607&amp;doi=10.1080%2f00103620600563499&amp;partnerID=40&amp;md5=5fed38bbe46b39c7cb6d5955442b6b30</t>
  </si>
  <si>
    <t>Several soil organic matter (SOM) methodologies have been employed to analyze a suite of subsampled soils, and their results have been correlated. This will permit future comparison of the large archive of SOM databases, which widely exist in Lithuania and other Central and Eastern European countries, with those of other international countries. Samples were collected (n = 92) from topsoil and subsoil horizons of Eutric Glassoboralfs (Eutric Albeluvisols) at five long-term monitoring sites (three sites with 8 years' duration and two sites with 20 years' duration) containing a total of 46 experimental field plots. Each soil sample was subsampled and SOM determined by several analytical approaches (namely, dry combustion, Walkley-Black, Tyurin photometric, Tyurin titrimetric, and loss-on-ignition methods). Correlation coefficients between multiple sets of results varied between r = 0.831 and r = 0.965 (n = 92, P &lt; 0.001). Based on the strength and significance of these relationships, we propose that simple linear regression equations can be confidently employed to recalculate SOM data among various analytical methodologies and thus help resolve the issue of international data comparison. Copyright © Taylor &amp; Francis Group, LLC.</t>
  </si>
  <si>
    <t>Dry combustion; Global warming; Loss-on-ignition; Soil organic matter; Tyurin methods; Walkley-Black method</t>
  </si>
  <si>
    <t>correlation; global warming; linear programing; soil organic matter; Baltic States; Central Europe; Eastern Europe; Eurasia; Europe; Lithuania; Northern Europe</t>
  </si>
  <si>
    <t>2-s2.0-33646760607</t>
  </si>
  <si>
    <t>Beaugelin-Seiller K., Jasserand F., Garnier-Laplace J., Gariel J.C.</t>
  </si>
  <si>
    <t>6602863683;6504056439;6603699067;6701475145;</t>
  </si>
  <si>
    <t>Modeling radiological dose in non-human species: Principles, computerization, and application</t>
  </si>
  <si>
    <t>Health Physics</t>
  </si>
  <si>
    <t>10.1097/01.HP.0000182192.91169.ed</t>
  </si>
  <si>
    <t>https://www.scopus.com/inward/record.uri?eid=2-s2.0-33646339658&amp;doi=10.1097%2f01.HP.0000182192.91169.ed&amp;partnerID=40&amp;md5=9f20312b62f5b16babd87d9f4c481be5</t>
  </si>
  <si>
    <t>Due to the increasing interest in environmental protection against ionizing radiation on the international scene, the need for operational tools for radiological environmental risk assessment is becoming critical. Within this framework, this paper puts forward a fast and user-friendly computerized method to allow the transformation from exposure (expressed in Bq per unit of mass or volume) to dose (i.e., the energy deposited in the organism, expressed in Gy) received from any radionuclide by any non-human species, for a unit of time and a unit of "concentration" of radionuclide in the radiation source. The calculation principles used to determine this dose coefficient, expressed in Gy/unit of time per Bq/unit of volume or mass, are described for gamma, beta, and alpha radiation. Both internal and external exposure situations are considered. The domain of validity of the proposed model is specified, as is the way in which it has been computerized. The paper concludes by verifying the numerical accuracy of the tool and making initial comparisons between results from the described method and those developed at the European level. Copyright © 2006 Health Physics Society.</t>
  </si>
  <si>
    <t>Computer calculations; Environmental impact; Modeling, dose assessment; Radionuclide</t>
  </si>
  <si>
    <t>radioisotope; radioisotope; accuracy; alpha radiation; article; beta radiation; body burden; computer analysis; computer model; external validity; gamma radiation; internal validity; ionizing radiation; Monte Carlo method; priority journal; radiation dose; radiation dose distribution; radiation exposure; radiation response; risk assessment; algorithm; animal; computer program; feasibility study; human; linear energy transfer; methodology; physiology; radiation dose; radiation monitoring; relative biologic effectiveness; whole body counting; Algorithms; Animals; Body Burden; Feasibility Studies; Humans; Linear Energy Transfer; Radiation Dosage; Radiation Monitoring; Radioisotopes; Relative Biological Effectiveness; Software; Whole-Body Counting</t>
  </si>
  <si>
    <t>2-s2.0-33646339658</t>
  </si>
  <si>
    <t>Söderman T.</t>
  </si>
  <si>
    <t>35615074700;</t>
  </si>
  <si>
    <t>Treatment of biodiversity issues in impact assessment of electricity power transmission lines: A Finnish case review</t>
  </si>
  <si>
    <t>10.1016/j.eiar.2005.10.002</t>
  </si>
  <si>
    <t>https://www.scopus.com/inward/record.uri?eid=2-s2.0-33646007349&amp;doi=10.1016%2fj.eiar.2005.10.002&amp;partnerID=40&amp;md5=8e959eba7ec51e656e1351fa7bb561c1</t>
  </si>
  <si>
    <t>The Environmental Impact Assessment (EIA) process concerning the route of a 400 kV power transmission line between Loviisa and Hikiä in southern Finland was reviewed in order to assess how biodiversity issues are treated and to provide suggestions on how to improve the effectiveness of treatment of biodiversity issues in impact assessment of linear development projects. The review covered the whole assessment process, including interviews of stakeholders, participation in the interest group meetings and review of all documents from the project. The baseline studies and assessment of direct impacts in the case study were detailed but the documentation, both the assessment programme and the assessment report, only gave a partial picture of the assessment process. All existing information, baseline survey and assessment methods should be addressed in the scoping phase in order to promote interaction between all stakeholders. In contrast to the assessment of the direct effects, which first emphasized impacts on the nationally important and protected flying squirrel but later expanded to deal with the assessment of impacts on ecologically important sites, the indirect and cumulative impacts of the power line were poorly addressed. The public was given the opportunity to become involved in the EIA process. However, they were more concerned with impacts on their properties and less so on biodiversity and species protection issues. This suggests that the public needs to become more informed about locally important features of biodiversity. © 2005 Elsevier Inc. All rights reserved.</t>
  </si>
  <si>
    <t>Biodiversity impact assessment; Electricity power transmission; Environmental impact assessment; Power lines; Process review</t>
  </si>
  <si>
    <t>Biodiversity; Electric lines; Electric power transmission; Environmental protection; Project management; Biodiversity impact assessment; Environmental impact assessment; Power lines; Process review; Environmental impact; assessment method; baseline survey; biodiversity; development economics; environmental impact assessment; impact; power line; stakeholder; Etela-Suomen; Eurasia; Europe; Finland; Northern Europe; Scandinavia; Pteromyini; Sciuridae</t>
  </si>
  <si>
    <t>2-s2.0-33646007349</t>
  </si>
  <si>
    <t>Martinez V., Kause A., Mäntysaari E., Mäki-Tanila A.</t>
  </si>
  <si>
    <t>12140296400;6602891339;6701738449;55969318100;</t>
  </si>
  <si>
    <t>The use of alternative breeding schemes to enhance genetic improvement in rainbow trout: II. Two-stage selection</t>
  </si>
  <si>
    <t>10.1016/j.aquaculture.2005.11.011</t>
  </si>
  <si>
    <t>https://www.scopus.com/inward/record.uri?eid=2-s2.0-33646467675&amp;doi=10.1016%2fj.aquaculture.2005.11.011&amp;partnerID=40&amp;md5=868a06b4ec0f8371611928dfc093c1ea</t>
  </si>
  <si>
    <t>The potential of selection in stages to increase genetic gain and profit in rainbow trout breeding was assessed. The theory of Cochran was utilized to predict genetic gains under alternative breeding schemes mimicking the actual Finnish breeding programme. The first stage of selection was based on the within-family deviations of body weight after the first growing season, and the second stage was based on a genetic index that included two body weight measurements at the fresh-water nucleus/central station, and body weight of sea ranched fish at harvest (the breeding objective). A fixed number of 200 family tanks were assumed in all schemes but initial family size and proportions of individuals selected at the two-stages were varied. The deterministic predictions showed that the two-stage selection schemes resulted in 7% and 14% higher genetic gains in the breeding objective compared to the one-stage schemes with equal number of fish reared from tagging to spawning. This result however depended on the population size. The results showed further that by switching from one-stage schemes to two-stage schemes, population size of a breeding programme can be considerably reduced without a decline in the rate of genetic gain. A linear profit function that included the most evident costs (tagging, rearing and management expenses) and returns from the programme showed that the maximum profit was achieved when selection was relatively strict in the first stage of selection. Due to high fertility and biological flexibility of fish, two-stage selection schemes can be easily applied; and this study confirms their benefits in reducing management costs and improving genetic gain in fish breeding. © 2005 Elsevier B.V. All rights reserved.</t>
  </si>
  <si>
    <t>Breeding programmes; Fish; Profitability; Quantitative traits; Two-stage selection</t>
  </si>
  <si>
    <t>aquaculture; breeding; freshwater ecosystem; growing season; harvesting; population size; theoretical study; Oncorhynchus mykiss</t>
  </si>
  <si>
    <t>2-s2.0-33646467675</t>
  </si>
  <si>
    <t>Shomar B.H., Müller G., Yahya A.</t>
  </si>
  <si>
    <t>8970721800;7403585120;7005774428;</t>
  </si>
  <si>
    <t>Occurrence of pesticides in groundwater and topsoil of the Gaza Strip</t>
  </si>
  <si>
    <t>Water, Air, and Soil Pollution</t>
  </si>
  <si>
    <t>10.1007/s11270-005-9038-1</t>
  </si>
  <si>
    <t>https://www.scopus.com/inward/record.uri?eid=2-s2.0-33645835385&amp;doi=10.1007%2fs11270-005-9038-1&amp;partnerID=40&amp;md5=181adf141cd5ae5d57a7089d1bcedfc5</t>
  </si>
  <si>
    <t>Agricultural activities in the Gaza Strip have been associated with excessive and uncontrolled use of dozens of pesticides. Accordingly, groundwater and soil are potentially contaminated causing severe threat to the crowded population. The present study describes a 3-year program to monitor types and levels of contamination by 52 pesticides in 94 groundwater wells in Gaza. Two analytical techniques (GC/MS and HPLC/MS) were applied to achieve this objective. Water from 63 wells showed no detectable levels of pesticides or levels that were much lower than the allowable limit (0.5 μg/L) of the German and the European Commission (EC) standards for groundwater. Municipal groundwater wells located in residential areas showed better quality than private wells in agricultural regions. Atrazine, atrazine-desisopropyl, propazine, simazine were detected in 18, 15, 8 and 5 wells with average concentrations of 3.5, 1.2, 1.5 and 2.3 μg/L, respectively. A linear correlation was found between the chloride concentrations in groundwater and atrazine for the same private wells. Generally speaking, shallow aquifers in sandy substances in areas of low annual precipitation in the southern areas of Gaza showed detectable concentrations of pesticides. Pesticides were more abundant in clay soils of the northern area. A linear regression analysis showed a correlation coefficient of r = 0.87 between the strawberry greenhouses and the occurrence of propazine, sebutylazine, terbutylazine, 4,4′-DDT, 4,4′-DDE, and 4,4′-DDD in soil. The averages of propazine, sebutylazine and terbutylazine were 19, 13 and 39 μg/kg, respectively. Two soil samples from greenhouses showed maximum contents of 4,4′-DDE and 4,4′-DDT up to 1150 and 823 μg/kg, respectively. Groundwater needs to be assessed for pesticide contamination on a routine basis to protect the health of Gaza's residents. Where levels of pesticides are found to exceed levels that protect health, alternative water resources need to be found for drinking and possibly other household uses. © Springer 2006.</t>
  </si>
  <si>
    <t>Gaza; Groundwater; Pesticides; Soil</t>
  </si>
  <si>
    <t>Aquifers; Contamination; Greenhouses; Groundwater; Pesticides; Regression analysis; Water wells; Gaza; Municipal groundwater wells; Shallow aquifers; Strawberry greenhouses; Agriculture; 1,1 dichloro 2,2 bis(4 chlorophenyl)ethane; 2 amino 4 chloro 6 ethylamino 1,3,5 triazine; atrazine; chloride; chlorphenotane; ground water; pesticide; propazine; sebutylazine; simazine; terbutylazine; unclassified drug; Agriculture; Aquifers; Contamination; Greenhouses; Groundwater; Pesticides; Regression analysis; Water wells; aquifer; clay; correlation; greenhouse ecosystem; groundwater; pesticide; regression analysis; topsoil; well; agriculture; aquifer; article; clay; concentration (parameters); correlation analysis; correlation coefficient; Germany; greenhouse; linear regression analysis; monitoring; precipitation; sampling; sand; soil pollution; standardization; strawberry; water quality; Agriculture; Aquifers; Biocides; Greenhouse Effect; Asia; Eurasia; Gaza Strip; Middle East; Occupied Territories; Fragaria x ananassa</t>
  </si>
  <si>
    <t>2-s2.0-33645835385</t>
  </si>
  <si>
    <t>6701483350;7003468569;</t>
  </si>
  <si>
    <t>10.1287/opre.1060.0272</t>
  </si>
  <si>
    <t>2-s2.0-33645556610</t>
  </si>
  <si>
    <t>Gonçalves C., Esteves Da Silva J.C.G., Alpendurada M.F.</t>
  </si>
  <si>
    <t>Chemometric interpretation of pesticide occurence in soil samples from an intensive horticulture area in north Portugal</t>
  </si>
  <si>
    <t>Analytica Chimica Acta</t>
  </si>
  <si>
    <t>10.1016/j.aca.2005.12.021</t>
  </si>
  <si>
    <t>https://www.scopus.com/inward/record.uri?eid=2-s2.0-33344474217&amp;doi=10.1016%2fj.aca.2005.12.021&amp;partnerID=40&amp;md5=3b26816a181ee08ccd98ffd9791fac3c</t>
  </si>
  <si>
    <t>An extensive monitoring programme of pesticides was carried out in soil samples from an intensive horticulture area in north of Portugal, putting into practice the needs for increased control of soil quality as far as organic pollution is concerned. The area under investigation was additionally defined as vulnerable to nitrates due to local soil and aquifer characteristics, which might be extended to pesticides contamination. Five sampling sites were selected and soils analysed at three depths in eight sampling campaigns, for the period of 2 years. A stepwise multivariate statistical approach was selected to uncover most relevant patterns inside a complex environmental data matrix. Cluster analysis was applied both to group pesticides and samples, giving a primary and unsupervised overlook of privileged relationships. Clusters of persistent pesticides and selected herbicides were identified, whereas sample classes were also formed and disposed geographically. Thirty eight percent of analysed soils samples fell into one class characterized by low contamination (class 1 in cluster analysis), which is entirely representative of the sampling site no. 1. Afterwards, linear discriminant analysis was applied to identify those pesticides, which had a higher impact in the definition of classes. Finally, factor analysis using a five component model was implemented in order to bring to light the constitution and data variance explained by each of the five main principal components, as well as, their relation to pest management practices. A factor was identified (PC1 - 22% variance) composed of chlorinated pesticides, which was representative of one of the investigated sites indicating its high contamination status. Qualitative main findings and class average concentration values were obtained through this multivariate statistical approach. © 2005 Elsevier B.V. All rights reserved.</t>
  </si>
  <si>
    <t>Cluster analysis; Environmental monitoring; Factor analysis; Linear discriminant analysis; pesticides; Soil</t>
  </si>
  <si>
    <t>Regional planning; Soils; Cluster analysis; Environmental monitoring; Factor analysis; Linear discriminant analysis; Soil quality; Pesticides; herbicide; organochlorine insecticide; pesticide; aquifer; article; chemometric analysis; cluster analysis; environmental monitoring; horticulture; Portugal; priority journal; soil analysis; soil pollutant; soil pollution; soil quality</t>
  </si>
  <si>
    <t>2-s2.0-33344474217</t>
  </si>
  <si>
    <t>Karlsson J., Rönnqvist M., Frisk M.</t>
  </si>
  <si>
    <t>36908382000;6701626742;12761215000;</t>
  </si>
  <si>
    <t>RoadOpt: A decision support system for road upgrading in forestry</t>
  </si>
  <si>
    <t>SUPPL. 7</t>
  </si>
  <si>
    <t>10.1080/14004080500487102</t>
  </si>
  <si>
    <t>https://www.scopus.com/inward/record.uri?eid=2-s2.0-33644622867&amp;doi=10.1080%2f14004080500487102&amp;partnerID=40&amp;md5=6d926e5264bf28a19913e86ea5794487</t>
  </si>
  <si>
    <t>Road blocking due to thawing or heavy rains annually contributes to a considerable loss of profit in Swedish forestry. Companies have to build large stocks of sawlogs and pulplogs to secure a continuous supply during periods where the accessibility of the road network is uncertain. This storage leads to quality deterioration, which means loss in profit. One approach to reduce the losses due to blocked roads is to upgrade the road network to a standard that guarantees accessibility throughout the year. This article describes a decision support system called RoadOpt for the planning of forest road upgrading. The planning horizon is about one decade. The system uses a Geographical Information System (GIS)-based map user interface to present and analyse data and results. Two important modules are the Swedish road database, which provides detailed information about the road network, and an optimization module consisting of a mixed integer linear programming model. A case study from a major Swedish company is presented. © 2006 Taylor &amp; Francis.</t>
  </si>
  <si>
    <t>Decision support system; Forestry; GIS; Mixed integer; Operations research; Road upgrading; Tactical planning; Wood flow</t>
  </si>
  <si>
    <t>Decision support systems; Geographic information systems; Operations research; Roads and streets; Mixed integer; Road upgrading; Tactical planning; Wood flow; Forestry; Decision Making; Forestry; GIS; Operations Research; Roads</t>
  </si>
  <si>
    <t>2-s2.0-33644622867</t>
  </si>
  <si>
    <t>Petersen S.O., Regina K., Pöllinger A., Rigler E., Valli L., Yamulki S., Esala M., Fabbri C., Syväsalo E., Vinther F.P.</t>
  </si>
  <si>
    <t>57203045782;6603082911;8120369700;6602715592;24462806800;6603667278;6603118659;14625911500;8572482700;6602154963;</t>
  </si>
  <si>
    <t>Nitrous oxide emissions from organic and conventional crop rotations in five European countries</t>
  </si>
  <si>
    <t>10.1016/j.agee.2005.08.021</t>
  </si>
  <si>
    <t>https://www.scopus.com/inward/record.uri?eid=2-s2.0-30644470952&amp;doi=10.1016%2fj.agee.2005.08.021&amp;partnerID=40&amp;md5=3072949a524ac6001c54ddf498b38887</t>
  </si>
  <si>
    <t>Nitrous oxide (N2O) emissions from agriculture are currently estimated from N inputs using emission factors, and little is known about the importance of regional or management-related differences. This paper summarizes the results of a study in which N2O emission rates were recorded on 15-26 occasions during a 12-month period in organic and conventional dairy crop rotations in five European countries (Austria, Denmark, Finland, Italy, UK). A common methodology based on static chambers was used for N2O flux measurements, and N2O data were compiled together with information about N inputs (from fertilizers, N2 fixation, atmospheric deposition and excretal returns), crop rotations and soil properties. Organic rotations received only manure as N fertilizer, while manure accounted for 0-100% of fertilizer N in conventional rotations. A linear regression model was used to examine effects of location, system and crop category on N2O emissions, while a second model examined effects of soil properties. Nitrous oxide emissions were higher from conventional than from organic crop rotations except in Austria and, according to the statistical analysis, the differences between locations and crop categories were significant. Ammonium was significantly related to N2O emissions, although this effect was dominated by observations from a grazing system. Despite the limited number of samplings, annual emissions were estimated by interpolation. Across the two systems and five locations there was a significant relationship between total N inputs and N2O emissions at the crop rotation level which indicated that annually 1.6 ± 0.2% (mean ± standard error) of total N inputs were lost as N2O, while there was a background emission of 1.4 ± 0.3 kg N2O-N ha-1 year-1. Although this measurement program emphasized system effects at the expense of high temporal resolution, the results indicate that N input is a significant determinant for N2O emissions from agricultural soils. © 2005 Elsevier B.V. All rights reserved.</t>
  </si>
  <si>
    <t>Crop rotations; Nitrous oxide; Soil properties</t>
  </si>
  <si>
    <t>crop rotation; emission; nitrous oxide; Eurasia; Europe</t>
  </si>
  <si>
    <t>2-s2.0-30644470952</t>
  </si>
  <si>
    <t>Neufeldt H., Schäfer M., Angenendt E., Li C., Kaltschmitt M., Zeddies J.</t>
  </si>
  <si>
    <t>6507479625;11339514700;6507094924;35409507100;56274861800;6602406961;</t>
  </si>
  <si>
    <t>Disaggregated greenhouse gas emission inventories from agriculture via a coupled economic-ecosystem model</t>
  </si>
  <si>
    <t>10.1016/j.agee.2005.08.024</t>
  </si>
  <si>
    <t>https://www.scopus.com/inward/record.uri?eid=2-s2.0-30644470410&amp;doi=10.1016%2fj.agee.2005.08.024&amp;partnerID=40&amp;md5=d65449acc52762aa89e3338ca643b5d6</t>
  </si>
  <si>
    <t>Estimates of regional greenhouse gas emissions from agricultural systems are needed to evaluate possible mitigation strategies with respect to environmental effectiveness and economic feasibility. Therefore, in this study, we used the GIS-coupled economic-ecosystem model EFEM-DNDC to assess disaggregated regional greenhouse gas (GHG) emissions from typical livestock and crop production systems in the federal state of Baden-Württemberg, Southwest Germany. EFEM is an economic farm production model based on linear programming of typical agricultural production systems and simulates all relevant farm management processes and GHG emissions. DNDC is a process-oriented ecosystem model that describes the complete biogeochemical C and N cycle of agricultural soils, including all trace gases. Direct soil emissions were mainly related to N2O, whereas CH4 uptake had marginal influence (net soil C uptake or release was not considered). The simulated N2O emissions appeared to be highly correlated to N fertilizer application (R 2 = 0.79). The emission factor for Baden-Württemberg was 0.97% of the applied N after excluding background emissions. Analysis of the production systems showed that total GHG emissions from crop based production systems were considerably lower (2.6-3.4 Mg CO2 eq ha-1) than from livestock based systems (5.2-5.3 Mg CO2 eq ha -1). Average production system GHG emissions for Baden- Württemberg were 4.5 Mg CO2 eq ha-1. Of the total 38% were derived from N2O (direct and indirect soil emissions, and manure storage), 40% were from CH4 (enteric fermentation and manure storage), and 22% were from CO2 (mainly fertilizer production, gasoline, heating, and additional feed). The stocking rate was highly correlated (R2 = 0.85) to the total production system GHG emissions and appears to be a useful indicator of regional emission levels. © 2005 Elsevier B.V. All rights reserved.</t>
  </si>
  <si>
    <t>Agricultural production systems; Coupled economic-ecosystem model; Greenhouse gas emissions; Stocking rates</t>
  </si>
  <si>
    <t>agricultural emission; greenhouse gas; inventory; pollution monitoring</t>
  </si>
  <si>
    <t>2-s2.0-30644470410</t>
  </si>
  <si>
    <t>6701732784;</t>
  </si>
  <si>
    <t>10.1016/j.landurbplan.2004.10.002</t>
  </si>
  <si>
    <t>2-s2.0-27344438158</t>
  </si>
  <si>
    <t>Yagi H., Garrod G.</t>
  </si>
  <si>
    <t>55504680700;7004260254;</t>
  </si>
  <si>
    <t>An empirical application of the linear programming model to agricultural land-use planning: A valuation of externalities on farmland plots from unused land</t>
  </si>
  <si>
    <t>International Journal of Biodiversity Science and Management</t>
  </si>
  <si>
    <t>10.1080/17451590609618130</t>
  </si>
  <si>
    <t>https://www.scopus.com/inward/record.uri?eid=2-s2.0-33846861066&amp;doi=10.1080%2f17451590609618130&amp;partnerID=40&amp;md5=74b791a09973cb31c422e2f5da8a5d6f</t>
  </si>
  <si>
    <t>[No abstract available]</t>
  </si>
  <si>
    <t>agricultural land; land use planning; linear programing; numerical model; Asia; Chugoku; Eurasia; Europe; Far East; Honshu; Japan; United Kingdom; Western Europe</t>
  </si>
  <si>
    <t>2-s2.0-33846861066</t>
  </si>
  <si>
    <t>Koulouri P., Dounas C., Arvanitidis C., Koutsoubas D., Eleftheriou A.</t>
  </si>
  <si>
    <t>8852046400;6602318052;6602439394;6602442319;7004157673;</t>
  </si>
  <si>
    <t>Molluscan diversity along a Mediterranean soft bottom sublittoral ecotone</t>
  </si>
  <si>
    <t>10.3989/scimar.2006.70n4573</t>
  </si>
  <si>
    <t>https://www.scopus.com/inward/record.uri?eid=2-s2.0-33846020553&amp;doi=10.3989%2fscimar.2006.70n4573&amp;partnerID=40&amp;md5=7281e64db760bd5bee1e6b6611feef33</t>
  </si>
  <si>
    <t>Molluscan diversity associated with sublittoral soft-bottoms was studied in Heraklion Bay as part of a long-term multidisciplinary research programme in the coastal environment of northern Crete (eastern Mediterranean). Quantitative benthic samples were collected in a pilot survey from a grid of 28 stations, followed by a seasonal sampling carried out over a seven- station transect located from 10 to 40 m depth. Univariate and multivariate analyses indicated the presence of a clear zonation along the depth gradient for the molluscan fauna and three main associations were identified in bathymetric zones parallel to the coastline. The structure of the local molluscan communities revealed the existence of an extended transition zone (ecotone) between a shallow sandy association and a deeper muddy one and a functional pattern, based on the feeding guilds, was evident along the environmental gradient. Application of graphical techniques, by using molluscan taxocoenosis, indicated a rather naturally disturbed habitat. Beta-diversity measures indicated different seasonal community adaptations to the prevailing environmental conditions. Results derived from this study revealed that beta-diversity may be a good descriptor for the assessment of the strength and breadth of sublittoral transition zones along environmental gradients.</t>
  </si>
  <si>
    <t>Beta-diversity; Eastern Mediterranean; Ecotone; Environmental assessment; Mollusc diversity; Perturbation; Soft bottom; Sublittoral</t>
  </si>
  <si>
    <t>coastal zone; ecotone; environmental assessment; fauna; mollusc; species diversity; zoobenthos; Crete; Eurasia; Europe; Greece; Iraklion [Crete]; Southern Europe; Mollusca</t>
  </si>
  <si>
    <t>2-s2.0-33846020553</t>
  </si>
  <si>
    <t>Backéus S., Wikström P., Lämås T.</t>
  </si>
  <si>
    <t>8927387000;23037618600;36456603100;</t>
  </si>
  <si>
    <t>Modeling carbon sequestration and timber production in a regional case study</t>
  </si>
  <si>
    <t>10.14214/sf.318</t>
  </si>
  <si>
    <t>https://www.scopus.com/inward/record.uri?eid=2-s2.0-33845873598&amp;doi=10.14214%2fsf.318&amp;partnerID=40&amp;md5=9c220dbf73c78d1195823e3f7124f3b1</t>
  </si>
  <si>
    <t>Forests make up large ecosystems and by the uptake of carbon dioxide can play an important role in mitigating the greenhouse effect. In this study, mitigation of carbon emissions through carbon uptake and storage in forest biomass and the use of forest biofuel for fossil fuel substitution were considered. The analysis was performed for a 3.2 million hectare region in northern Sweden. The objective was to maximize net present value for harvested timber, biofuel production and carbon sequestration. A carbon price for build-up of carbon storage and for emissions from harvested forest products was introduced to achieve an economic value for carbon sequestration. Forest development was simulated using an optimizing stand-level planning model, and the solution for the whole region was found using linear programming. A range of carbon prices was used to study the effect on harvest levels and carbon sequestration. At a zero carbon price, the mean annual harvest level was 5.4 million m3, the mean annual carbon sequestration in forest biomass was 1.48 million tonnes and the mean annual replacement of carbon from fossil fuel with forest biofuel was 61 000 tonnes. Increasing the carbon price led to decreasing harvest levels of timber and decreasing harvest levels of forest biofuel. Also, thinning activities decreased more than clear-cut activities when the carbon prices increased. The level of carbon sequestration was governed by the harvest level and the site productivity. This led to varying results for different parts of the region.</t>
  </si>
  <si>
    <t>Boreal forest; Carbon sequestration; Forest biofuel; Forest management planning; Optimization</t>
  </si>
  <si>
    <t>Carbon dioxide; Computer simulation; Ecosystems; Greenhouse effect; Mathematical models; Optimization; Boreal forests; Carbon sequestration; Forest biofuels; Forest management planning; Timber; biofuel; carbon sequestration; ecological economics; ecological modeling; forest management; forestry production; optimization; regional planning; Carbon Dioxide; Ecosystems; Greenhouse Effect; Lumber; Mathematical Models; Optimization; Eurasia; Europe; Northern Europe; Scandinavia; Sweden</t>
  </si>
  <si>
    <t>2-s2.0-33845873598</t>
  </si>
  <si>
    <t>French T.D., Campbell L.M., Jackson D.A., Casselman J.M., Scheider W.A., Hayton A.</t>
  </si>
  <si>
    <t>57197480043;7403165595;7404288035;7006011595;6701565820;16303979700;</t>
  </si>
  <si>
    <t>Long-term changes in legacy trace organic contaminants and mercury in Lake Ontario salmon in relation to source controls, trophodynamics, and climatic variability</t>
  </si>
  <si>
    <t>Limnology and Oceanography</t>
  </si>
  <si>
    <t>10.4319/lo.2006.51.6.2794</t>
  </si>
  <si>
    <t>https://www.scopus.com/inward/record.uri?eid=2-s2.0-33845444079&amp;doi=10.4319%2flo.2006.51.6.2794&amp;partnerID=40&amp;md5=40225be879cdfb4fad723e4ace467112</t>
  </si>
  <si>
    <t>We used long-term (20+ yr) datasets to determine how the sum of 209 polychlorinated biphenyl congeners ([ΣPCB]), dodecachloropentacyclodecane ([mirex]), para-para dichlorodiphenyltrichloroethane ([p,p′-DDT]), and total mercury ([Tot-Hg]) concentrations have changed in Lake Ontario chinook salmon (Oncorhynchus tshawytscha, 1983-2003) and coho salmon (Oncorhynchus kisutch, 1976-2003). Exponential decay models best describe temporal reductions of persistent organic pollutant concentrations [POPs], including [ΣPCB], [mirex], and [p,p′-DDT], in chinook (r2 = 0.68-0.77, p &amp;lt; 0.001) and coho (r2 = 0.68-0.87, p &amp;lt; 0.001) salmon over the record. In comparison, declines in [Tot-Hg] were slight, with linear models best describing trends (r2 = 0.49-0.50, p = &amp;lt;0.001-0.001). Rapid declines of [POPs] from the mid-1970s through the early 1980s were attributed mostly to Canada-United States bans on usage and sedimentation; subsequent concentration oscillations were linked to salmonine stocking and nutrient abatement programs, climatic cycles, and alewife (Alosa pseudoharengus) population dynamics. © 2006, by the American Society of Limnology and Oceanography, Inc.</t>
  </si>
  <si>
    <t>climate variation; DDT; long-term change; mercury (element); organic pollutant; PCB; salmonid; trophic interaction; Great Lakes; Lake Ontario; North America; Alosa pseudoharengus; Oncorhynchus kisutch; Oncorhynchus tshawytscha</t>
  </si>
  <si>
    <t>2-s2.0-33845444079</t>
  </si>
  <si>
    <t>Valve H.</t>
  </si>
  <si>
    <t>6507231391;</t>
  </si>
  <si>
    <t>Evaluating social learning potentials generated by EU structural funding programmes</t>
  </si>
  <si>
    <t>Innovation: The European Journal of Social Science Research</t>
  </si>
  <si>
    <t>10.1080/13511610600804257</t>
  </si>
  <si>
    <t>https://www.scopus.com/inward/record.uri?eid=2-s2.0-33745849664&amp;doi=10.1080%2f13511610600804257&amp;partnerID=40&amp;md5=e7993bcebc0fb1e259f8fdf30b28c426</t>
  </si>
  <si>
    <t>The EU structural funding programmes affect the circumstances in which people and organizations are to take part in regional development. The evaluation of this institutional impact poses a challenge to policy analysis. This paper suggests that the evolution of participation conditions can be evaluated by focusing on the social learning potential generated by the practices of programme implementation. Following Bourdieu, the context of social learning is described as a field; the crucial quality of a field is its level of autonomy. The analysis of the regional implementation of two Objective 5b programmes shows that the logic of structural funding restricts participation in many crucial ways. At the same time the constitution of social learning potential depends on the quality of the fields for which the programmes provide symbolic capital. However, policy implementation is non-linear by nature. The initiatives of civil actors and 'reflexive practitioners' can, for example, make a difference. © 2006 Interdisciplinary Centre for Comparative Research in the Social Sciences and ICCR Foundation.</t>
  </si>
  <si>
    <t>capital provision; economic policy; European Union; policy implementation; regional development; Eurasia; Europe; European Union</t>
  </si>
  <si>
    <t>2-s2.0-33745849664</t>
  </si>
  <si>
    <t>Nali C., Francini A., Lorenzini G.</t>
  </si>
  <si>
    <t>6603962262;12773011400;7006370501;</t>
  </si>
  <si>
    <t>Biological monitoring of ozone: The twenty-year Italian experience</t>
  </si>
  <si>
    <t>Journal of Environmental Monitoring</t>
  </si>
  <si>
    <t>10.1039/b510303g</t>
  </si>
  <si>
    <t>https://www.scopus.com/inward/record.uri?eid=2-s2.0-33644836975&amp;doi=10.1039%2fb510303g&amp;partnerID=40&amp;md5=a1a533de25a98bf06105cce314fa42c0</t>
  </si>
  <si>
    <t>Tropospheric ozone is a growing environmental menace in Italy and in the whole Mediterranean basin. The importance of active biomonitoring of this pollutant with hypersensitive Bel-W3 tobacco plants is stressed, and several examples of field studies carried out in Italy with this technique are presented. Current limitations are discussed, with special emphasis on data quality assessment and the opportunity of adopting easy-to-use kits based on tobacco germlings instead of adult plants. A standardization of methodologies (from cultivation to scoring and data elaboration), also at an international level, is strongly felt to be needed, in order to get official acknowledgement of biomonitoring procedures. Potential educational implications, with the active involvement of students and environmentalists, are shown. Other biological indicators are used, namely sensitive and resistant white clover (Trifolium repens) clones (as descriptors of biomass reduction in crops species) and Centaurea jacea (brown knapweed) as a model species to evaluate the relationship between ozone exposure and effects on the performance and injury symptoms of native plants which are largely used in the framework of European programmes. © The Royal Society of Chemistry 2006.</t>
  </si>
  <si>
    <t>ozone; air quality; biodiversity; biological monitoring; biomass; Centaurea; clover; conference paper; crop production; Italy; lichen; linear regression analysis; nonhuman; ozone layer; phytotoxicity; priority journal; quality control; seasonal variation; Southern Europe; standardization; tobacco; troposphere; urban area; Environmental Monitoring; Italy; Oxidants, Photochemical; Ozone; Plant Leaves; Plants; Centaurea; Centaurea jacea; Nicotiana obtusifolia; Nicotiana tabacum; Trifolium; Trifolium repens</t>
  </si>
  <si>
    <t>2-s2.0-33644836975</t>
  </si>
  <si>
    <t>Pistorius P.A., Follestad A., Taylor F.E.</t>
  </si>
  <si>
    <t>7006186946;8592671200;7202563381;</t>
  </si>
  <si>
    <t>Declining winter survival and fitness implications associated with latitudinal distribution in Norwegian Greylag Gesse Anser anser</t>
  </si>
  <si>
    <t>10.1111/j.1474-919X.2006.00498.x</t>
  </si>
  <si>
    <t>https://www.scopus.com/inward/record.uri?eid=2-s2.0-32444436996&amp;doi=10.1111%2fj.1474-919X.2006.00498.x&amp;partnerID=40&amp;md5=cbcd3ba526c302a39ea8873c3a252425</t>
  </si>
  <si>
    <t>The Norwegian Greylag Goose Anser anser population has been increasing steadily over the past few decades, causing increasing nuisance in terms of agricultural crop damage. This, in combination with the importance of Greylags as a hunting target, has called for demographic estimates for the population to assist in management decisions. To this end, we analysed long-term mark-recapture data using Cormack-Jolly-Seber models embedded in program MARK to obtain survival estimates for the population. No sex-specific difference, or age effect on survival after juveniles had completed their first migration (3 months of age), was evident. Mean first-year survival was reported as 0.485 and annual survival of older birds as 0.700. On a monthly basis, survival in Greylags during summer and winter was very similar over the study period. A significant linear decline in winter survival from 0.909 to 0.807 was, however, apparent during the study period. Over the second half of the study (1994-2002), summer survival was about 3% lower than in the first half (1986-94) but no linear relationship was evident. We found a significant inverse relationship between Greylag survival during summer and latitudinal distribution in Norway. A similar relationship was evident between survival and annual bag numbers. The changes in adult survival observed in this study are likely to have had a substantial impact on the growth rate of the Norwegian Greylag population. © 2006 British Ornithologists' Union.</t>
  </si>
  <si>
    <t>fitness; survival; waterfowl; wildlife management; winter; Anser anser; Anser sp.; Aves</t>
  </si>
  <si>
    <t>2-s2.0-32444436996</t>
  </si>
  <si>
    <t>Tison J., Giraudel J.L., Park Y.S., Coste M., Delmas F.</t>
  </si>
  <si>
    <t>8654223100;6602843721;16177785300;7004234370;7005271568;</t>
  </si>
  <si>
    <t>Classification of stream diatom communities using a self-organizing map</t>
  </si>
  <si>
    <t>Modelling Community Structure in Freshwater Ecosystems</t>
  </si>
  <si>
    <t>10.1007/3-540-26894-4_26</t>
  </si>
  <si>
    <t>https://www.scopus.com/inward/record.uri?eid=2-s2.0-84859632875&amp;doi=10.1007%2f3-540-26894-4_26&amp;partnerID=40&amp;md5=54c2f79dea59d9c5facb7302cc91a31f</t>
  </si>
  <si>
    <t>One of the major axes of the new E.U. Water Framework Directive is to assess the deviation of an ecosystem with respect to the highest ecological quality awaited (non-perturbed or reference conditions), thanks to the responses of aquatic communities. By comparing diatom communities in natural and disturbed sites, indicators for different types of anthropogenic disturbance can be found. But, since diatom species composition varies among streams due to natural as well as anthropogenic factors, we should be able to increase the accuracy of assessing anthropogenic impact by first accounting for natural variability among sites. Kociolek (2000) argue that the proportion of geographically restricted diatom species is high and spatial distribution patterns of species are still poorly understood. Although many studies have focused on the effect of human pressure on diatom communities (Pan et al. 1999, Licursi and Gomez 2002, Winter and Duthie 2000, Potapova and Charles 2002, Soininen 2002), the number of studies attempting to characterise the natural patterns and the relative weights of environmental parameters influencing this natural variability is limited (Descy 1984, Leclercq and Depiereux 1987, Sabater and Roca 1992, Stevenson 1997, Pan et al. 2000). Ordination techniques are a useful way to explore the characteristics of datasets and to find relationships between variables. Diverse linear ordination methods have been used to simplify the data including polar ordination, principal components analysis (PCA), correspondence analysis (CA) (Pearson 1901, Hill and Gauch 1980, Beals 1984, Jongman et al. 1995). The limitations are well-known, e.g. all of them present strong distortions with nonlinear species abundance relations (Kenkel and Orloci 1986); horseshoe effects due to unimodal species response curves in PCA and arch effects, outliers, missing data, disjointed data matrix in CA (Giraudel and Lek 2001). Recently, as an alternative tool to deal with this problem of complexity in ecological data, artificial neural networks (ANNs) have been utilized for patterning communities in various ecosystems (i.e., aquatic, forest, agriculture, etc.) (Lek and Guégan 2000, Recknagel 2003). Among the ANN techniques, Kohonen's self-organizing map (SOM) (Kohonen 1982, 2001) is the most popular unsupervised learning algorithm, allowing the classification of data without prior knowledge and the visualisation of species assemblages in a two-dimensional space (Giraudel and Lek 2001). The SOM has been used for the classification of communities (Chon et al. 1996, Foody 1999, Park et al. 2001a, 2003a), for water quality assessment (Walley et al. 2000, Aguilera et al. 2001), and for prediction of populations and communities (Céréghino et al. 2001, Obach et al. 2001). The ability of the SOM for classification and ordination in ecology has also been compared with conventional multivariate analysis (Chon et al. 1996, Foody 1999). In particular, Giraudel and Lek (2001) compared the SOM with several different multivariate analysis methods including PCA and CA, and concluded that the SOM seems fully usable in ecology and can be a perfect complement to classic techniques for exploring data and for achieving community ordination. Nijboer et al. (see # 4.5) also compared the SOM with a canonical correspondence analysis and cluster analysis for the ordination and classification of macroinvertebrate communities, showing that each method has its own strengths and weakness depending on the objectives of the study. Our study, run on a pilot dataset (Adour-Garonne stream system, South-West of France), was the first attempt to highlight the natural spatial distribution scheme of benthic diatoms on a regional scale, and explored the performance of the SOM in diatom community studies. The main purpose is to give a practical application of unsupervised neural networks for patterning diatom community structure in reference situations, sustaining the WFD implementation. In this study, we developed an innovative methodological approach to establish a first diatom-based bio-typology of an Adour-Garonne basin stream system which makes clear headway in ecoregional zoning. The research was carried out in the framework of the European Research Program PAEQANN (Predicting Aquatic Ecosystem Quality using Artificial Neural Networks - 5th PCRD), aiming to develop general methods, based on advanced modelling techniques, for predicting the structure and diversity of key aquatic communities under natural conditions and subjected to man-made disturbances. © Springer-Verlag Berlin Heidelberg 2005.</t>
  </si>
  <si>
    <t>2-s2.0-84859632875</t>
  </si>
  <si>
    <t>Gevrey M., Park Y.S., Oberdorff T., Lek S.</t>
  </si>
  <si>
    <t>6507672824;16177785300;6603055683;7003518816;</t>
  </si>
  <si>
    <t>Predicting fish assemblages in France and evaluating the influence of their environmental variables</t>
  </si>
  <si>
    <t>10.1007/3-540-26894-4_6</t>
  </si>
  <si>
    <t>https://www.scopus.com/inward/record.uri?eid=2-s2.0-33748480759&amp;doi=10.1007%2f3-540-26894-4_6&amp;partnerID=40&amp;md5=b4ab76ff1290238278489a2f88d8a527</t>
  </si>
  <si>
    <t>Fish are valid species for biological monitoring programs, although they have been less widely used than other organisms like diatoms or macroinvertebrates. Fish can be used as indicator organisms for numerous reasons (Karr 1981; Oberdorff et al. 2001): i) they are present in many water bodies, and fish species are relatively easily identifiable; ii) their lifehistories are well-known as are their ecological requirements; iii) they represent a variety of trophic levels in various habitat types and iv) their economic aspect plays an important role in their use in biomonitoring programs. This study was investigated as part of the PAEQANN project (Predicting Aquatic Ecosystem Quality using Artificial Neural Networks, EU project n° EVK1-CT1999-00026, http://aquaeco.ups-tlse.fr/) under the directive of the European Community (European Parliament 2000, directive 2000/60/EC), studying the impact of environmental variables on the structure and the diversity of aquatic communities. Fish assemblages of reference sites were studied over the whole territory of mainland France. As suggested in several studies (Verneaux 1977; Mahon 1984; Oberdorff et al. 1993; Oberdorff et al. 2002a) fish assemblage structures change along an upstream-downstream gradient as proposed by the River Continuum Concept (Vannote 1980). Flow regime, temperature, food availability and substrate conditions vary from upstream to downstream areas. These variations lead to non-linear relationships between the fish assemblage structure and the environmental variables which characterize the river. Due to their efficiency, artificial neural networks (ANN) with the error backpropagation algorithm are appropriate methods to model non-linear data (Rumelhart 1986). Often compared to multiple linear regression, ANN, which can be used without transformation of the variables, shows higher predictive power (Scardi 1996; Paruelo and Tomasel 1997; Guegan et al. 1998; Kemper and Sommer 2002). Moreover, ANN, which was criticized earlier in its development due to its black-box model type and thus lack of explanatory capacity, has been improved by the introduction of sensitivity analysis methods which are increasingly used to define the most influent variables in ANN models (Lek et al. 1996b; Scardi and Harding 1999; Gevrey et al. 2003). In this paper we i) examined the capacity of ANN models to predict French fish species richness, trophic guild richness and the occurrence of five relevant species using 8 environmental variables; ii) identified the importance of the predictive environmental variables on the output variables using the sensitivity analysis; and iii) discussed the potential of ANN methods in fish community prediction. © Springer-Verlag Berlin Heidelberg 2005.</t>
  </si>
  <si>
    <t>2-s2.0-33748480759</t>
  </si>
  <si>
    <t>Mitov P.G., Stoyanov I.L.</t>
  </si>
  <si>
    <t>11141635200;11140681700;</t>
  </si>
  <si>
    <t>Ecological profiles of harvestmen (Arachnida, Opiliones) from Vitosha Mountain (Bulgaria): A mixed modelling approach using GAMs</t>
  </si>
  <si>
    <t>Journal of Arachnology</t>
  </si>
  <si>
    <t>10.1636/05-21.1</t>
  </si>
  <si>
    <t>https://www.scopus.com/inward/record.uri?eid=2-s2.0-30344443649&amp;doi=10.1636%2f05-21.1&amp;partnerID=40&amp;md5=54f913da80b75e271bc5b40c23512e7b</t>
  </si>
  <si>
    <t>The present study is based on a large-scale sampling program carried out in the area of Vitosha Mountain (Bulgaria). The ecological profiles of the Opiliones inhabiting the investigated area are modelled by a mixed approach, using Generalized Additive Models (GAMs) over a Multiple Correspondence Analysis (MCA, performed on the sites by environmental variables matrix) ordination plot. According to the literature data describing the harvestmen species from Vitosha Mountain, the most important factor determining the ecological classification of the Opiliones is the habitat type. The modelled ecological profiles revealed that the elevation contributes the most to the ecological characterization of the Vitosha harvestmen species, followed by the habitat type and moisture regime of the sampling localities. Few harvestmen species demonstrate preferences to the middle- and high-mountain zones, while the majority of harvestmen species are confined exclusively to the low-mountain zone. The different species showed different responses (most of them were linear, not unimodal) towards the environmental variables.</t>
  </si>
  <si>
    <t>Bulgaria; Ecological classification; Ecological type; Generalized Additive Models; Multiple Correspondence Analysis; Opiliones</t>
  </si>
  <si>
    <t>Arachnida; Opiliones</t>
  </si>
  <si>
    <t>2-s2.0-30344443649</t>
  </si>
  <si>
    <t>De Cara S., Houzé M., Jayet P.-A.</t>
  </si>
  <si>
    <t>9741830100;9740742300;6603173511;</t>
  </si>
  <si>
    <t>Methane and nitrous oxide emissions from agriculture in the EU: A spatial assessment of sources and abatement costs</t>
  </si>
  <si>
    <t>10.1007/s10640-005-0071-8</t>
  </si>
  <si>
    <t>https://www.scopus.com/inward/record.uri?eid=2-s2.0-28544446470&amp;doi=10.1007%2fs10640-005-0071-8&amp;partnerID=40&amp;md5=dbb879bd8d7f7ecfa8eecad2267b45d9</t>
  </si>
  <si>
    <t>Agriculture significantly contributes to emissions of greenhouse gases in the EU. By using a farm-type, supply-side oriented, linear-programming model of the European agriculture, the baseline levels of methane and nitrous oxide emissions are assessed at the regional level in the EU-15. For a range of CO2-equivalent prices, we assess the potential abatement, as well as the resulting optimal mix of emission sources in the total abatement. Furthermore, we show that the spatial variability of the abatement achieved at a given carbon price is large, indicating that abatement cost heterogeneity is a fundamental feature in the design of a mitigation policy. The cost savings permitted by market-based instruments relative to uniform standard are shown to be large. © Springer 2005.</t>
  </si>
  <si>
    <t>Agriculture; Climate change; European Union; Greenhouse gas emissions; Marginal abatement costs; Methane; Nitrous oxide</t>
  </si>
  <si>
    <t>Agriculture; Air pollution; Carbon; Climate change; Greenhouse effect; Nitrogen oxides; European Union; Greenhouse gas emissions; Marginal abatement costs; Methane; agricultural emission; cost; greenhouse gas; methane; nitrous oxide; Agriculture; Air Pollution; Carbon; Greenhouse Effect; Methane; Nitrous Oxide; Eurasia; Europe</t>
  </si>
  <si>
    <t>2-s2.0-28544446470</t>
  </si>
  <si>
    <t>Östermark R.</t>
  </si>
  <si>
    <t>7005055944;</t>
  </si>
  <si>
    <t>Dynamic portfolio management under competing representations</t>
  </si>
  <si>
    <t>10.1108/03684920510614795</t>
  </si>
  <si>
    <t>https://www.scopus.com/inward/record.uri?eid=2-s2.0-27644467499&amp;doi=10.1108%2f03684920510614795&amp;partnerID=40&amp;md5=e592f9a28a7f25075789b265fc27c2fa</t>
  </si>
  <si>
    <t>Purpose - To solve the multi-period portfolio management problem under transactions costs. Design/methodology/approach - We apply a recently designed super genetic hybrid algorithm (SuperGHA) - an integrated optimisation system for simultaneous parametric search and non-linear optimisation - to a recursive portfolio management decision support system (SHAREX). The parametric search machine is implemented as a genetic superstructure, producing tentative parameter vectors that control the ultimate optimisation process. Findings - SHAREX seems to outperform the buy and hold-strategy on the Finnish stock market. The potential of a technical portfolio system is best exploitable under favorable market conditions. Originality/value - A number of robust engines for matrix algebra, mathematical programming and numerical calculus have been integrated with SuperGHA. The engines expand its scope as a general-purpose algorithm for mathematical programming. © Emerald Group Publishing Limited.</t>
  </si>
  <si>
    <t>Cybernetics; Optimization techniques; Portfolio investment; Programming and algorithm theory</t>
  </si>
  <si>
    <t>2-s2.0-27644467499</t>
  </si>
  <si>
    <t>Meyer-Aurich A.</t>
  </si>
  <si>
    <t>8928456800;</t>
  </si>
  <si>
    <t>Economic and environmental analysis of sustainable farming practices - A Bavarian case study</t>
  </si>
  <si>
    <t>10.1016/j.agsy.2004.09.007</t>
  </si>
  <si>
    <t>https://www.scopus.com/inward/record.uri?eid=2-s2.0-26444562326&amp;doi=10.1016%2fj.agsy.2004.09.007&amp;partnerID=40&amp;md5=eea5a79f196a3e0f6680ad8fdc76c483</t>
  </si>
  <si>
    <t>Within the Research Network on Agro-ecosystems Munich (Forschungsverbund Agrarökosysteme München, FAM) strategies to approach optimal land use have been investigated since 1990 in terms of minimization of environmental impacts and maximization of profit from agricultural lands. The purpose of this paper is to analyze the interactions of the economic and ecological demands on agricultural land use with model calculations for the integrated farm section of the research station of the Research Network, Klostergut Scheyern in Bavaria, Germany, with a whole farm modeling approach. For this purpose the model system MODAM was used. MODAM simulates agricultural land use at farm level, calculates the economic returns and environmental impacts and runs farm optimizations with a linear programming tool. The integration of agri-environmental indicators in the model framework enables a multi-criteria optimization and the calculation of trade-offs. Optimization runs for the experimental farm show the complex interactions which occur when the farm considers environmental concerns in the objective function. Trade offs and abatement cost curves illustrate the relationship between agri-environmental indicators and economic returns of the farm. Here, soil erosion, nitrogen balance, global warming potential and gross energy input were implemented as agri-environmental indicators in MODAM. © 2004 Elsevier Ltd. All rights reserved.</t>
  </si>
  <si>
    <t>Multi-criteria decision making; Sustainable agriculture; Whole farm modeling</t>
  </si>
  <si>
    <t>agricultural practice; decision making; farming system; land use; modeling; sustainability; Bavaria; Central Europe; Eastern Hemisphere; Eurasia; Europe; Germany; World</t>
  </si>
  <si>
    <t>2-s2.0-26444562326</t>
  </si>
  <si>
    <t>Balbontín J.</t>
  </si>
  <si>
    <t>6603148815;</t>
  </si>
  <si>
    <t>Identifying suitable habitat for dispersal in Bonelli's eagle: An important issue in halting its decline in Europe</t>
  </si>
  <si>
    <t>10.1016/j.biocon.2005.04.023</t>
  </si>
  <si>
    <t>https://www.scopus.com/inward/record.uri?eid=2-s2.0-22144467338&amp;doi=10.1016%2fj.biocon.2005.04.023&amp;partnerID=40&amp;md5=24fac9ffee0a054cfaba900d1fad22de</t>
  </si>
  <si>
    <t>Bonelli's eagle (Hieraaetus fasciatus) is an endangered bird of prey that is suffering a rapid decline in most of its distribution range in Europe. The aim of this study is to identify suitable areas used by juvenile eagles during their dispersal phase. Knowing the location of these target areas will help to plan adequate conservation programs to reduce the high juvenile mortality rates this species is suffering presently. The combined use of radio-telemetry for identifying core areas, Generalised Linear Models (G.L.M.) for producing predictive mathematical models and Geographic Information Systems (G.I.S.) for transferring predictive models into digital cartography predict well the presence of juvenile Bonelli's eagles in dispersal areas. We built three different Generalised Lineal Models using topography, land-use/land-cover and human disturbance as explanatory variables. Our sample units were 11 settlement areas used by juvenile eagles during dispersal and 11 other areas within available habitat generated at random. Settlement areas were identified as the core areas used by radio-tagged eagles monitored during their first years of life. Immature eagles preferred habitats with greater percentages of pasture within the circular sampling area. Topographic features showed that the most intensively used areas by immature birds were generally steeper southeast-facing slopes. Settlement areas were also situated farther from villages and roads than expected. The land-use model performed well classifying correctly 85.9% of cases validated using a data-splitting strategy. The topographic model also performed well, classifying correctly 81.39% of cases validated by the same methodology. Predictive cartography showed suitable dispersal areas within potential juvenile distribution ranges that enable more efficient design of special conservation programmes. © 2005 Elsevier Ltd. All rights reserved.</t>
  </si>
  <si>
    <t>Core areas; Dispersal; G.I.S.; GLM; Habitat selection; Juvenile; Model performance; Predictive cartography; Radio telemetry; Raptor</t>
  </si>
  <si>
    <t>biotelemetry; conservation management; dispersal; habitat availability; habitat selection; raptor; Eastern Hemisphere; Eurasia; Europe; World; Aves; Ciconiiformes; Hieraaetus fasciatus; Raptores</t>
  </si>
  <si>
    <t>2-s2.0-22144467338</t>
  </si>
  <si>
    <t>56265097000;9640218000;7003705291;7007002275;6701655788;6602893829;</t>
  </si>
  <si>
    <t>10.1111/j.1523-1739.2005.00202.x</t>
  </si>
  <si>
    <t>2-s2.0-28344431706</t>
  </si>
  <si>
    <t>A model for regional analysis of carbon sequestration and timber production</t>
  </si>
  <si>
    <t>10.1016/j.foreco.2005.05.059</t>
  </si>
  <si>
    <t>https://www.scopus.com/inward/record.uri?eid=2-s2.0-24944493958&amp;doi=10.1016%2fj.foreco.2005.05.059&amp;partnerID=40&amp;md5=a0ef40d30c95fd589833363f3280301d</t>
  </si>
  <si>
    <t>The greenhouse effect is one of our most severe current environmental problems. Forests make up large ecosystems and can play an important role in mitigating the emissions of CO2, the most important greenhouse gas. Different management regimes affect the ability of forests to sequester carbon. It is important to investigate in what way we best can use forests to mitigate the greenhouse effect. It is also important to study what effect different actions, done to increase carbon sequestration, have on other offsets from forestry, such as the harvest level, the availability of forest biofuel and economic factors. In this study, we present an optimization model for analysis of carbon sequestration in forest biomass and forest products at a local or regional scale. The model consists of an optimizing stand-level simulator, and the solution is found using linear programming. Carbon sequestration was accounted for in terms of carbon price and its value computed as a function of carbon price and the net carbon storage in the forest. The same price was used as a cost for carbon emission originating from deterioration of wood products. We carried out a case study for a 3.2 million ha boreal forest region in northern Sweden. The result showed that 1.48-2.05 million tonnes of carbon per year was sequestered in the area, depending on what carbon price was used. We conclude that assigning carbon storage a monetary value and removal of carbon in forest products as a cost, increases carbon sequestration in the forest and decreases harvest levels. The effect was largest in areas with low site-quality classes. © 2005 Elsevier B.V. All rights reserved.</t>
  </si>
  <si>
    <t>Boreal forest; Carbon sequestration; Forest management; Optimization; Single-tree model</t>
  </si>
  <si>
    <t>Carbon dioxide; Environmental impact; Greenhouse effect; Mathematical models; Optimization; Simulators; Borel forests; Carbon sequestration; Single tree model; Forestry; boreal forest; carbon sequestration; ecological modeling; forest management; productivity; silviculture; Carbon Dioxide; E I S; Forest Management; Forestry; Greenhouse Effect; Mathematical Models; Optimization; Eastern Hemisphere; Eurasia; Europe; Northern Europe; Scandinavia; Sweden; World</t>
  </si>
  <si>
    <t>2-s2.0-24944493958</t>
  </si>
  <si>
    <t>Acevedo-Whitehouse K., Vicente J., Gortazar C., Höfle U., Fernández-De-Mera I.G., Amos W.</t>
  </si>
  <si>
    <t>6506351004;55737628500;7003830446;6602192141;6506228153;26643113600;</t>
  </si>
  <si>
    <t>Genetic resistance to bovine tuberculosis in the Iberian wild boar</t>
  </si>
  <si>
    <t>10.1111/j.1365-294X.2005.02656.x</t>
  </si>
  <si>
    <t>https://www.scopus.com/inward/record.uri?eid=2-s2.0-26944500257&amp;doi=10.1111%2fj.1365-294X.2005.02656.x&amp;partnerID=40&amp;md5=b12e9503faeb707554e4cff35135004d</t>
  </si>
  <si>
    <t>Bovine tuberculosis (bTB) is an important re-emerging zoonotic disease, causing major economic losses and constraining international trade of animals and their products. Despite eradication programmes, some countries continue to encounter outbreaks, mainly due to wildlife acting as primary hosts or reservoirs. While the genetic component of tuberculosis in humans and cattle is well documented, the role of genetic factors as modulators of bTB resistance remains unclear for natural populations. To address this issue, we investigated the relative contribution of host genetic variability to susceptibility to bTB infection and disease progression in wild boars from southern Spain. We found that genetic heterozygosity is an important predictor of bTB, not only modulating resistance to infection but also influencing containment of disease progression in infected individuals. Our results provide further evidence that host genetic variability plays a central role in natural populations. Testing each marker separately reveals evidence of both general and single-locus associative effects on bTB and several loci reveal high homology to regions of the genome with known immune function. Our results may prove to be crucial for understanding outbreaks of bTB in wildlife that could potentially affect domestic livestock and humans. © 2005 Blackwell Publishing Ltd.</t>
  </si>
  <si>
    <t>Bovine tuberculosis; Disease resistance; Heterosis; Heterozygosity; Inbreeding; Wild boar</t>
  </si>
  <si>
    <t>Animalia; Bos taurus; Sus scrofa; DNA; microsatellite DNA; allele; animal; animal disease; article; chemistry; cytochemistry; disease carrier; disease course; genetic predisposition; genetics; isolation and purification; microbiology; Mycobacterium bovis; polymerase chain reaction; prevalence; Spain; statistical model; swine; swine disease; tuberculosis; Alleles; Animals; Disease Progression; Disease Reservoirs; DNA; Genetic Predisposition to Disease; Histocytochemistry; Linear Models; Microsatellite Repeats; Mycobacterium bovis; Polymerase Chain Reaction; Prevalence; Spain; Sus scrofa; Swine Diseases; Tuberculosis</t>
  </si>
  <si>
    <t>2-s2.0-26944500257</t>
  </si>
  <si>
    <t>8833051300;6508007197;23566593800;8833051800;7202553774;</t>
  </si>
  <si>
    <t>10.1002/aqc.689</t>
  </si>
  <si>
    <t>2-s2.0-25444524295</t>
  </si>
  <si>
    <t>Hemery G.E., Savill P.S., Pryor S.N.</t>
  </si>
  <si>
    <t>8979456600;7004260130;57220442602;</t>
  </si>
  <si>
    <t>Applications of the crown diameter-stem diameter relationship for different species of broadleaved trees</t>
  </si>
  <si>
    <t>10.1016/j.foreco.2005.05.016</t>
  </si>
  <si>
    <t>https://www.scopus.com/inward/record.uri?eid=2-s2.0-24944476868&amp;doi=10.1016%2fj.foreco.2005.05.016&amp;partnerID=40&amp;md5=5825bb9a434841b53e1e3974b8d6f5c2</t>
  </si>
  <si>
    <t>There is a well known but comparatively little-studied relationship between crown diameters (K) and stem diameters (d) of trees. Between about 20 and 50 cm dbh the relationship is very close to being linear, with an r2 value higher than 0.8. The investigation described in this paper was conducted to establish the relationships for 11 broadleaved species that are commonly grown in Britain. The results indicated that all species have higher K/d ratios when they are young, but the ratio reduces as stem diameter increases, beginning to stabilize around 30 cm dbh. Of the species investigated, walnut (Juglans regia) had by far the highest ratio when young, but other strongly light-demanding species, such as birch (Betula pendula), had very low ratios. There was no strong suggestion that the K/d ratio could be used to predict the tolerance of species, with high ratios for the more shade tolerant species, as indicated by Shallenberger et al. (1986). The possible applications and uses of a knowledge of the K/d ratio are discussed, including implications for decisions on spacings, basal areas per hectare, the prediction of desirable stocking levels for any given mean stem diameter, and thinning regimes. Also discussed, are spacings that might be appropriate in mixed species stands, the management of overstories in shelterwood systems, genetic selection in breeding programmes and prediction of volumes of branchwood for fuel. © 2005 Elsevier B.V. All rights reserved.</t>
  </si>
  <si>
    <t>Broadleaved trees; Crown diameter; K/d relationship; Stem diameter; Thinning regimes; Tree spacing</t>
  </si>
  <si>
    <t>Wood; Broadleaved trees; Crown diameter; K/d relationship; Stem diameter; Thinning regimes; Tree spacing; Forestry; canopy architecture; forest management; shade tolerance; stocking density; thinning; Forests; Shelterwood; Trees; Eastern Hemisphere; Eurasia; Europe; United Kingdom; Western Europe; World; Betula pendula; Juglans; Juglans regia</t>
  </si>
  <si>
    <t>2-s2.0-24944476868</t>
  </si>
  <si>
    <t>Caroppo C., Congestri R., Bracchini L., Albertano P.</t>
  </si>
  <si>
    <t>6603291779;6507678839;6603283618;6701834729;</t>
  </si>
  <si>
    <t>On the presence of Pseudo-nitzschia calliantha Lundholm, Moestrup et Hasle and Pseudo-nitzschia delicatissima (Cleve) Heiden in the Southern Adriatic Sea (Mediterranean Sea, Italy)</t>
  </si>
  <si>
    <t>Journal of Plankton Research</t>
  </si>
  <si>
    <t>10.1093/plankt/fbi050</t>
  </si>
  <si>
    <t>https://www.scopus.com/inward/record.uri?eid=2-s2.0-26844455585&amp;doi=10.1093%2fplankt%2ffbi050&amp;partnerID=40&amp;md5=ef6670e067b4baf9681c88d474f96b3a</t>
  </si>
  <si>
    <t>This investigation included a 2-year monitoring program aimed at assessing the abundance and distribution of harmful manne phytoplankton along the Southern Adriatic coast of Italy. Monthly sampling was conducted from April 1995 to March 1997 at four sampling stations along four transects, to determine the temporal and spatial presence/abundance of the potentially toxic Pseudonitzschia species. The study focussed on the most abundant taxa Pseudo-nitzschia calliantha and Pseudo-nitzschia delicatissima, the identities of which were confirmed by TEM on cleaned net material. The distribution patterns of these potential Amnesic Shellfish Poisoning (ASP) toxin producers were statistically analysed by Generalised Linear Model ANalysis Of VAriance, Principal Component Analysis (GLM ANOVA, PCA) and Spearman's correlation analysis in order to address relationships between environmental variable and population dynamics. Abundances displayed horizontal and vertical structure in the study area. Inter-annual variability was also observed for both species that appeared to respond differently to the environmental factors investigated. Distributions of P. calliantha showed a stronger seasonality and was more correlated with winter water conditions than P. delicatissima, which in turn exhibited a broader temporal distribution and appeared independent from major environmental constraints. This is the first report of the occurrence and dynamics of P. calliantha and P. delicatissima populations in Southern Adriatic coastal waters. © The Author 2005. Published by Oxford University Press. All rights reserved.</t>
  </si>
  <si>
    <t>abundance; geographical distribution; population dynamics; seasonality; toxic organism; Adriatic Coast [Italy]; Eastern Hemisphere; Eurasia; Europe; Italy; Southern Europe; World; Pseudo-nitzschia; Pseudo-nitzschia calliantha; Pseudo-nitzschia delicatissima</t>
  </si>
  <si>
    <t>2-s2.0-26844455585</t>
  </si>
  <si>
    <t>Moroni P., Pisoni G., Ruffo G., Boettcher P.J.</t>
  </si>
  <si>
    <t>7006912570;35548024000;6701651464;7004670330;</t>
  </si>
  <si>
    <t>Risk factors for intramammary infections and relationship with somatic-cell counts in Italian dairy goats</t>
  </si>
  <si>
    <t>10.1016/j.prevetmed.2004.10.013</t>
  </si>
  <si>
    <t>https://www.scopus.com/inward/record.uri?eid=2-s2.0-19544384930&amp;doi=10.1016%2fj.prevetmed.2004.10.013&amp;partnerID=40&amp;md5=1ce424a3eb3bf1c71bcd5091e645bc95</t>
  </si>
  <si>
    <t>Routine examination of milk was performed on five herds of lactating goats in northern Italy as part of a milk quality-monitoring program in the year 2000. As part of the study, aseptic samples of foremilk were collected monthly from both half udders during the entire lactation for 305 goats, resulting in a total of 4571 samples. The samples were tested with cytological and bacteriological analyses to evaluate the relationship between mammary infections and somatic-cell count (SCC; Fossomatic (TM) method). Prevalence of intramammary infection (IMI) was 40.2% (n = 1837) of all udder-half samples examined. The most-prevalent mastitis agents were coagulase-negative Staphylococci (CNS), 80% (n = 1474 udder-half samples); within this group, Staphylococcus epidermidis was the most-prevalent species (38%). Other prevalence were Staphylococcus aureus 6% (n = 112 udder-half samples) and environmental pathogens 14% of infected udder-half samples (n = 251) with a diverse mixture of species, none of which had a frequency of &amp;gt;4%. Enterococcus faecalis was the most-frequently isolated among this group. Neither Salmonella spp. nor Listeria monocytogenes were detected. The risk (sample level) of infection differed across herds, parities, and stage of lactation according to results from logistic multiple regression. Infection was more common among goats in third and fourth parities and during the later stages of lactation. Of the 2734 samples from uninfected udder halves, the mean log2 SCC was 3.9 cell/ml; of the 1837 bacteriological positive samples, the mean log2 SCC was 5.6 cell/ml. According to results from a linear mixed model, concentrations of somatic cells tended to increase with increasing age and days in milk and with the presence of bacteria. Infection with S. aureus was associated with the highest SCS. © 2005 Elsevier B.V. All rights reserved.</t>
  </si>
  <si>
    <t>Dairy goats; Intramammary infections; Parity; Somatic-cell counts</t>
  </si>
  <si>
    <t>animal; animal disease; article; bacterial count; cell count; cytology; female; goat; goat disease; growth, development and aging; isolation and purification; Italy; lactation; mastitis; microbiology; milk; pathology; prevalence; risk factor; Staphylococcus; Staphylococcus infection; Animals; Cell Count; Colony Count, Microbial; Female; Goat Diseases; Goats; Italy; Lactation; Mastitis; Milk; Prevalence; Risk Factors; Staphylococcal Infections; Staphylococcus; Bacteria (microorganisms); Capra hircus; Enterococcus faecalis; Listeria monocytogenes; Salmonella; staphylococci; Staphylococcus aureus; Staphylococcus epidermidis</t>
  </si>
  <si>
    <t>2-s2.0-19544384930</t>
  </si>
  <si>
    <t>25654817200;6603939450;7004171898;</t>
  </si>
  <si>
    <t>10.1016/j.landusepol.2004.02.003</t>
  </si>
  <si>
    <t>2-s2.0-20044364410</t>
  </si>
  <si>
    <t>Bell S., Morse S.</t>
  </si>
  <si>
    <t>7401587973;15035458500;</t>
  </si>
  <si>
    <t>Delivering sustainability therapy in sustainable development projects</t>
  </si>
  <si>
    <t>10.1016/j.jenvman.2004.11.006</t>
  </si>
  <si>
    <t>https://www.scopus.com/inward/record.uri?eid=2-s2.0-14544270276&amp;doi=10.1016%2fj.jenvman.2004.11.006&amp;partnerID=40&amp;md5=c0baa2c5aed3ea993c52f544c7c427c2</t>
  </si>
  <si>
    <t>This paper explores the apparent contradiction between the 'linearity' of most Sustainable Development projects, with time-bound and defined outputs achieved at a fixed cost, and an implied 'circularity' of the theory whereby there is no 'end'. Projects usually have clear parameters within which they are implemented, and the inclusion of elements such as the need for accountability, measurable impact and 'value for money' have grown in importance. It could be argued that we live in a 'projectified' and therefore linear world. The paper explores the potential contradiction between 'linearity' and 'circularity', and suggests that one way around this is to frame the project within a form of the Kolb Learning Cycle heuristic. This will facilitate a rationalisation from those implementing the sustainable development project as to why decisions are being made and for whom. If these questions are opened up to the project stakeholders, including beneficiaries, then the Kolb cycle could encourage learning and understanding by all involved. It could also provide Sustainability Therapy to those trapped in processes, which they find orthogonal to their own perceptions. It is suggested that such learning, therapy and reflective practice should be a valid output of the sustainable development project, although typically the focus is only upon the final outputs and how they feed into policy. Ironically funders would be well advised to take a broader perspective in order to achieve true 'value for money' within such projects, even if learning is not an easily measurable or tangible outcome. These points are explored within the context of the wider literature and experience with a sustainable development project undertaken in Malta. © 2005 Elsevier Ltd. All rights reserved.</t>
  </si>
  <si>
    <t>Malta; Projects; Sustainable development</t>
  </si>
  <si>
    <t>development project; project management; stakeholder; sustainable development; article; cost benefit analysis; decision making; environmental impact assessment; environmental management; environmental parameters; experience; financial management; learning; literature; Malta; policy; sustainable development; time; Conservation of Natural Resources; Learning; Malta; Program Evaluation; Eastern Hemisphere; Eurasia; Europe; Malta; Southern Europe; World</t>
  </si>
  <si>
    <t>2-s2.0-14544270276</t>
  </si>
  <si>
    <t>Arain M.A., Restrepo-Coupe N.</t>
  </si>
  <si>
    <t>7003650034;24167374800;</t>
  </si>
  <si>
    <t>Net ecosystem production in a temperate pine plantation in southeastern Canada</t>
  </si>
  <si>
    <t>10.1016/j.agrformet.2004.10.003</t>
  </si>
  <si>
    <t>https://www.scopus.com/inward/record.uri?eid=2-s2.0-13244255816&amp;doi=10.1016%2fj.agrformet.2004.10.003&amp;partnerID=40&amp;md5=8307a3c53ebc0ddded5c65a47ac35826</t>
  </si>
  <si>
    <t>Eddy covariance measurements of carbon dioxide (CO2) and water vapour fluxes were made from June 2002 to May 2003 over a 65-year-old temperate conifer plantation forest in southern Ontario, Canada. This site is part of a newly initiated long-term tower flux measurement program over a chronosequence of white pine plantation forests, known as the Turkey Point Flux Station. Net ecosystem productivity (NEP) showed a strong dependence on environmental variables such as temperature, light regime, and vapour pressure deficit. In the summer, saturation water deficit exerted a strong control on photosynthetic uptake through decreased bulk surface conductance. There was a linear relationship between monthly carbon uptake and water loss. For each kilogram of water evaporated from the stand, approximately 2.15 g of carbon was sequestered. Annual NEP was 196 g C m-2 from June 2002 to May 2003. Annual gross ecosystem productivity (GEP) was 1442 g C m-2 and annual ecosystem respiration (R) was 1247 g C m-2. A cross-site comparison of this site with 19 other, planted and natural, temperate conifer forests showed that NEP at the Turkey Point plantation was relatively low compared to other plantation forests of similar age group in Europe and North America. This analysis also showed that GEP and R of plantation forests was significantly higher than that of natural forests. In plantation forests, GEP and NEP linearly decreased with forest age, while R decreased little. Natural stands showed an increase in GEP and R with stand age, except for an old growth stand in western USA. This showed that photosynthesis, rather than respiration, plays a dominant role in net carbon uptake of both plantation and natural forests. In both, plantation and natural, stands there was a weak or no relationship between NEP and annual temperature and precipitation, while annual GEP and R was positively correlated to these environmental variables. The differences in carbon uptake among plantations and between plantation and natural temperate conifer forests were due more to physical and physiological differences among stands (e.g. stand age, tree density, leaf area index, site history, and adopted management practices in case of plantation forests), rather than differences in environmental variables. © 2004 Elsevier B.V. All rights reserved.</t>
  </si>
  <si>
    <t>Afforestation; Canopy conductance; Carbon balance; Ecosystem respiration; Eddy covariance; Net ecosystem productivity; Temperate conifer forests; White pine</t>
  </si>
  <si>
    <t>carbon flux; coniferous forest; flux measurement; net ecosystem production; plantation; water vapor; Canada; North America; Ontario; Western Hemisphere; World; Aves; Coniferophyta; Meleagris gallopavo</t>
  </si>
  <si>
    <t>2-s2.0-13244255816</t>
  </si>
  <si>
    <t>Cushing J.M., Costantino R.F., Dennis B., Desharnais R.A., Henson S.M.</t>
  </si>
  <si>
    <t>7005828642;7004151153;35364042800;7003332709;7005668016;</t>
  </si>
  <si>
    <t>Chaos in Ecology</t>
  </si>
  <si>
    <t>10.1016/B978-0-12-198876-0.X5000-3</t>
  </si>
  <si>
    <t>https://www.scopus.com/inward/record.uri?eid=2-s2.0-85013711641&amp;doi=10.1016%2fB978-0-12-198876-0.X5000-3&amp;partnerID=40&amp;md5=c2b33c38debf145aece217ca8c1c727e</t>
  </si>
  <si>
    <t>It is impossible to predict the exact behavior of all biological systems and how these same systems are exemplified by patterns of complexity and regularity. Decades of research in ecology have documented how these sorts of patterns are the consequences of deceptively simple rules that determine the nature of the patterns created. Chaos in Ecology will explain how simple beginnings result in complicated results. Chaos in Ecology is the inaugural volume of Theoretical Ecology Series. The authors of this volume have employed data from a proven model system in population dynamics. As a result, this book will be of interest to anyone interested in the ecology of populations. It is impossible to predict the exact behavior of almost all biological systems and yet these same systems are exemplified by patterns of complexity and regularity. Decades of research in ecology have documented that these sorts of patterns are the consequence of deceptively simple rules that determine the nature of the patterns created. In essence, simple beginnings result in complicated results. This realization is captured in the mathematical notion of "chaos" and is rendered intuitive by the oft-repeated metaphor: "A butterfly beats its wings in China and causing a thunderstorm in the Midwest." Thus, seemingly trivial initial conditions (e.g. a butterfly in China) cascade through a series of intermediate events to create a significant large-scale event (e.g. a thunderstorm). Chaos in Ecology is the inaugural volume of Theoretical Ecology Series. The authors of this volume have employed data from a proven model system in population dynamics. As a result, this book will be of interest to anyone interested in the ecology of populations. Chaos in Ecology is a convincing demonstration of chaos in a biological population. The book synthesizes an ecologically focused interdisciplinary blend of non-linear dynamics theory, statistics, and experimentation yielding results of uncommon clarity and rigor. Topics include fundamental issues that are of general and widespread importance to population biology and ecology. Detailed descriptions are included of the mathematical, statistical, and experimental steps they used to explore nonlinear dynamics in ecology. Beginning with a brief overview of chaos theory and its implications for ecology. The book continues by deriving and rigorously testing a mathematical model that is closely wedded to biological mechanisms of their research organism. Therefrom were generated a variety of predictions that are fundamental to chaos theory and experiments were designed and analyzed to test those predictions. Discussion of patterns in chaos and how they can be investigated using real data follows and book ends with a discussion of the salient lessons learned from this research program Book jacket. "The authors have made very circumspect model verifications...The greatest merit of the book is that it confirms experimentally the existence of numerous nonlinear phenomena in populations and presents a new characteristic of populations, that is, the lattice effect. The book is written in an excellent style with high mathematical precision. This work is warmly recommended to all theoretical and field ecologists, and all scientists interested in nonlinear dynamics." -COMMUNITY ECOLOGY (2005) "...rich in statistical concepts and methods. Anyone interested in the dynamics of populations will benefit from reading this book." -ECOLOGY (2003) "In a very real sense, Cushing et al. have done for ecology what Newton did for physics. They have demonstrated that the observed, very complex behavior of biological populations can, at least in principle, be derived and predicted from a knowledge of the operant biological mechanisms expressed in simple mathematical models. ...Chaos in Ecology is a road-map for making ecology into a genuinely predictive science." -Aaron A. King, University of Tennessee (2002) "This is the definitive source on chaos in ecology. Well-written and authoritative." -Simon Levin, Princeton University (2002) "Chaos in Ecology ought to be read by both field and theoretical ecologists." -COMPLEX SYSTEMS LAB, BARCELONA SPAIN. "This work is warmly recommended to all theoretical and field ecologists, and all scientists interested in nonlinear dynamics." -COMMUNITY ECOLOGY (2005) "...an elegant blend of mathematics, statistics, and biology..." -CHANCE (Fall 2003) "...rich in statistical concepts and methods. Anyone interested in the dynamics of populations will benefit from reading this book." -ECOLOGY (2003) "In a very real sense, Cushing et al. have done for ecology what Newton did for physics." -Aaron A. King, University of Tennessee (2002) "This is the definitive source on chaos in ecology. Well-written and authoritative." -Simon Levin, Princeton University (2002) "Chaos in Ecology ought to be read by both field and theoretical ecologists." -COMPLEX SYSTEMS LAB, BARCELONA SPAIN. © 2005 Elsevier Inc. All rights reserved.</t>
  </si>
  <si>
    <t>Book</t>
  </si>
  <si>
    <t>2-s2.0-85013711641</t>
  </si>
  <si>
    <t>12782260700;</t>
  </si>
  <si>
    <t>10.14512/gaia.14.2.11</t>
  </si>
  <si>
    <t>2-s2.0-33644963365</t>
  </si>
  <si>
    <t>DeBuse C.J., Shaw D.V., DeJong T.M.</t>
  </si>
  <si>
    <t>9243080000;55423426600;7004049990;</t>
  </si>
  <si>
    <t>Response to inbreeding of seedling traits in a Prunus domestica L. breeding population</t>
  </si>
  <si>
    <t>Journal of the American Society for Horticultural Science</t>
  </si>
  <si>
    <t>10.21273/jashs.130.6.904</t>
  </si>
  <si>
    <t>https://www.scopus.com/inward/record.uri?eid=2-s2.0-27744492151&amp;doi=10.21273%2fjashs.130.6.904&amp;partnerID=40&amp;md5=b828a4bb60fa2ed4944a0aa05e2dbf40</t>
  </si>
  <si>
    <t>Controlled pollinations were made using 20 elite selections from the University of California, Davis, Prunus domestica (european plum) breeding program as parents. These parents were used to generate 11 self-pollinated progenies with an inbreeding coefficient (F) of 0.5, 10 full-sibling progenies (F = 0.25), and 11 progenies from among nonrelated parents (F = 0). Seven additional progenies were chosen as a random-mating control set within the parental group; progenies in the control set had accumulated a range of current inbreeding coefficients (average F = 0.23) over two to five generations with intervening cycles of selection. Survival percentages were 85, 82, and 74 for the full-sib progeny, control set progeny, and selfed progeny, respectively, relative to nonrelated progeny. Two months after germination the percent decrease in the growth trait means for the selfed progeny compared to the nonrelated progeny ranged from 14% to 30% whereas growth trait means for full-sib progeny decreased from 1% to 9% compared to nonrelated progeny. The percent decrease for growth trait means of the selfed progeny after completing one season of growth in the field (10 months) was similar to that observed after 2 months, ranging from 14% to 28% compared to nonrelated progeny, whereas the decrease in full-sib progeny trait means was somewhat greater, ranging from 6% to 20%. Regression analysis of all growth traits on current-generation rates of inbreeding indicated a significant negative linear relationship (P = 0.0011 to 0.0232). No significant relationships were found between accumulated Fs and growth trait means of the control set progenies and the nonrelated progenies after 2 months in the greenhouse or one season growing in the field, suggesting that selection between breeding cycles decreased inbreeding depression.</t>
  </si>
  <si>
    <t>European plum; Inbreeding depression; Polyploidy; Prune</t>
  </si>
  <si>
    <t>Prunus; Prunus domestica</t>
  </si>
  <si>
    <t>2-s2.0-27744492151</t>
  </si>
  <si>
    <t>Kéry M., Royle J.A., Schmid H.</t>
  </si>
  <si>
    <t>6701406674;7005951931;7402444622;</t>
  </si>
  <si>
    <t>Modeling avian abundance from replicated counts using binomial mixture models</t>
  </si>
  <si>
    <t>10.1890/04-1120</t>
  </si>
  <si>
    <t>https://www.scopus.com/inward/record.uri?eid=2-s2.0-20644447670&amp;doi=10.1890%2f04-1120&amp;partnerID=40&amp;md5=8d26c8189c59b3a2d2dd809e30484325</t>
  </si>
  <si>
    <t>Abundance estimation in ecology is usually accomplished by capture-recapture, removal, or distance sampling methods. These may be hard to implement at large spatial scales. In contrast, binomial mixture models enable abundance estimation without individual identification, based simply on temporally and spatially replicated counts. Here, we evaluate mixture models using data from the national breeding bird monitoring program in Switzerland, where some 250 1-km2 quadrats are surveyed using the territory mapping method three times during each breeding season. We chose eight species with contrasting distribution (wide-narrow), abundance (high-low), and detectability (easy-difficult). Abundance was modeled as a random effect with a Poisson or negative binomial distribution, with mean affected by forest cover, elevation, and route length. Detectability was a logit-linear function of survey date, survey date-by-elevation, and sampling effort (time per transect unit). Resulting covariate effects and parameter estimates were consistent with expectations. Detectability per territory (for three surveys) ranged from 0.66 to 0.94 (mean 0.84) for easy species, and from 0.16 to 0.83 (mean 0.53) for difficult species, depended on survey effort for two easy and all four difficult species, and changed seasonally for three easy and three difficult species. Abundance was positively related to route length in three high-abundance and one low-abundance (one easy and three difficult) species, and increased with forest cover in five forest species, decreased for two nonforest species, and was unaffected for a generalist species. Abundance estimates under the most parsimonious mixture models were between 1.1 and 8.9 (median 1.8) times greater than estimates based on territory mapping; hence, three surveys were insufficient to detect all territories for each species. We conclude that binomial mixture models are an important new approach for estimating abundance corrected for detectability when only repeated-count data are available. Future developments envisioned include estimation of trend, occupancy, and total regional abundance. © 2005 by the Ecological Society of America.</t>
  </si>
  <si>
    <t>Abundance estimation; Binomical mixture model; Breeding bird surveys; Count data; Detectability; Index of abundance; Monitoring; Random effect; Replicated counts; Switzerland</t>
  </si>
  <si>
    <t>abundance; estimation method; index method; Central Europe; Eastern Hemisphere; Eurasia; Europe; Switzerland; World; Aves</t>
  </si>
  <si>
    <t>2-s2.0-20644447670</t>
  </si>
  <si>
    <t>6507051641;9742241300;</t>
  </si>
  <si>
    <t>10.1579/0044-7447-34.3.199</t>
  </si>
  <si>
    <t>2-s2.0-20644441331</t>
  </si>
  <si>
    <t>Rouquette J.R., Thompson D.J.</t>
  </si>
  <si>
    <t>8314705100;55461835600;</t>
  </si>
  <si>
    <t>Habitat associations of the endangered damselfly, Coenagrion mercuriale, in a water meadow ditch system in southern England</t>
  </si>
  <si>
    <t>10.1016/j.biocon.2004.11.011</t>
  </si>
  <si>
    <t>https://www.scopus.com/inward/record.uri?eid=2-s2.0-15944389550&amp;doi=10.1016%2fj.biocon.2004.11.011&amp;partnerID=40&amp;md5=c9e7b5f3f53abb0d297bb472e5655796</t>
  </si>
  <si>
    <t>The damselfly Coenagrion mercuriale (Charpentier) (Odonata: Coenagrionidae) is threatened throughout Europe. It is listed on the EC Habitats and Species Directive and is the only odonate currently given priority status in the UK Biodiversity Action Plan. Information about the habitat preferences of this species is required to guide conservation and management programmes. We obtained estimates of density of mature adult C. mercuriale during an intensive mark-release-recapture study over 7.65 km of a water meadow ditch network in the Itchen Valley, Hampshire. Detailed habitat information was also collected, including a variety of physical variables, and data about the in-channel and bankside vegetation. C. mercuriale density and movement were analysed in relation to habitat variables and local population size using Generalized Linear Models. Mean adjacent population density was the single most important factor determining density. However the species was also associated with a number of habitat features, the most important of which were: a channel substrate consisting primarily of silt, wide underwater ledges (berms), in-channel emergent dicots, and bankside monocots. The presence of trees was negatively associated with damselfly density. Mean net lifetime movement was greatest from sections with low density, with smaller than average berms, and with deeper water. The causes and consequences of these findings are discussed in relation to the conservation and management of this rare species. © 2004 Elsevier Ltd. All rights reserved.</t>
  </si>
  <si>
    <t>Coenagrion mercuriale; Conservation; Generalized linear models; Habitat; Odonata</t>
  </si>
  <si>
    <t>conservation management; damselfly; endangered species; habitat structure; habitat use; population estimation; Eastern Hemisphere; England; Eurasia; Europe; Hampshire; Itchen Valley; United Kingdom; Western Europe; World; Coenagrion mercuriale; Coenagrionidae; Dicotyledoneae; Liliopsida; Odonata; Zygoptera</t>
  </si>
  <si>
    <t>2-s2.0-15944389550</t>
  </si>
  <si>
    <t>Pergams O.R.W., Czech B., Haney J.C., Nyberg D.</t>
  </si>
  <si>
    <t>6603111259;7006922786;7005639423;7004520400;</t>
  </si>
  <si>
    <t>Linkage of conservation activity to trends in the U.S. economy</t>
  </si>
  <si>
    <t>10.1111/j.1523-1739.2004.00411.x</t>
  </si>
  <si>
    <t>https://www.scopus.com/inward/record.uri?eid=2-s2.0-10644287869&amp;doi=10.1111%2fj.1523-1739.2004.00411.x&amp;partnerID=40&amp;md5=a0ba3f1cf44db9d7cae5e37fc669baad</t>
  </si>
  <si>
    <t>As an economy grows, natural capital such as timber, soil, and water is reallocated to the human economy. This conflict between economic growth and biodiversity conservation creates a conundrum for conservation biologists because traditional forms of conservation action require money. We hypothesize that conservation spending in the United States is highly correlated with income and wealth, and we tested whether selected proxies for U.S. conservation activity could be predicted by U.S. economic indicators over time scales of 7-71 years. Stock market indexes (Dow Jones Industrial Average, Standard &amp; Poor's 500 Index), gross domestic product (GDP), and personal income (PI) explained as much as 99% of annual variation in total revenue (including contributions) to four large nongovernmental organizations (NGOs), the World Wildlife Fund, Sierra Club, Environmental Defense, The Nature Conservancy. These broad economic indicators also explained as much as 96% of the annual number of university conservation programs, 83% of membership in professional conservation organizations (Natural Areas Association, Society for Conservation Biology), 93% of national park visitation, and 99+% of national park acreage. In most analyses, the income variables GDP and PI explained more variation in conservation activity than did either of the stock-market wealth variables. After long-term growth was removed from the time series, changes in revenues to the four NGOs combined were significantly correlated with GDP but not PI over the short term. Short-term variation in park acreage was significantly correlated with GDP and PI but lagged both by 3 years. Using linear models based on GDP, we predicted increases of 2.3% in 2003 cumulative NGO revenues and 1.0% in 2006 acreage owned by the National Park Service. The conservation activity parameters we measured may exhibit positive trends even in the face of declining biodiversity, but biodiversity conservation will ultimately require the cessation of economic growth. The challenge to the conservation biology community is to retain a significant presence during and after the cessation of growth.</t>
  </si>
  <si>
    <t>Charitable giving; Conservation; Econometrics; Economic growth; Economic trends; Financing; Forecasting; Steady state economy</t>
  </si>
  <si>
    <t>conservation; econometrics; economic growth; nongovernmental organization; trend analysis; North America; United States; Western Hemisphere; World; Jones</t>
  </si>
  <si>
    <t>2-s2.0-10644287869</t>
  </si>
  <si>
    <t>Robakowski P., Wyka T., Samardakiewicz S., Kierzkowski D.</t>
  </si>
  <si>
    <t>6602407872;6602423270;6506081061;13006889600;</t>
  </si>
  <si>
    <t>Growth, photosynthesis, and needle structure of silver fir (Abies alba Mill.) seedlings under different canopies</t>
  </si>
  <si>
    <t>10.1016/j.foreco.2004.06.029</t>
  </si>
  <si>
    <t>https://www.scopus.com/inward/record.uri?eid=2-s2.0-4744372233&amp;doi=10.1016%2fj.foreco.2004.06.029&amp;partnerID=40&amp;md5=51b9a4cbabd25e9c6aee3a7d4083cc13</t>
  </si>
  <si>
    <t>As part of fir reintroduction program in the Karkonosze Mountains (S. Poland) a study was undertaken to investigate growth and ecophysiological performance of young firs (Abies alba) under varying degrees of natural shade. Three-year-old fir seedlings were planted in five forest stands dominated by Picea abies, Fagus sylvatica, Betula pendula, Pinus sylvestris or Larix decidua. Over four growing seasons, annual apical increments became progressively greater under the light permeable canopy of Larix, but remained stunned under the deep shade of Picea, while intermediate irradiance at other sites resulted in intermediate growth responses. Similarly, apical dominance ratio was positively influenced by irradiance. These two contrasting sites were subsequently used for ecophysiological comparisons. Fir seedlings under the Larix canopy had consistently higher photosynthetic rates throughout the day compared to those under Picea, but in both stands light adapted quantum yield of PSII remained mostly above 0.8 indicating lack of photoinhibition. Quantum yield declined transiently only during sunflecks, which were more frequent under Larix. Light dependence of apparent electron transport rates in both sites was linear showing lack of light saturation, while slope differences between sites were only slight. In contrast, depression of PSII quantum yield by light was less pronounced under Larix, showing an acclimation to higher irradiance. Fir needles produced under Larix were thicker and contained more chlorophyll, carotenoid and nitrogen on area basis (but, except for nitrogen, not on dry mass basis) suggesting that structural modification is a major component of acclimation to light. On anatomical levels, needles produced under Larix had the traits typical for sun-acclimated ones, while those under Picea for shade-acclimated. The magnitude of modifications was, however, less than that reported in literature for sun and shade needles. Young seedlings were able to acclimate to higher irradiance under Larix without showing light stress symptoms. This suggests that success of stand regeneration may be enhanced by adjusting light penetration through the overstorey. Fir seedlings found best growth conditions under the relatively light permeable crowns of light-demanding tree species (Larix decidua, Pinus sylvestris) suggesting that stands dominated by these trees are more suitable for transformation using silver fir seedlings than those with shade-tolerant tree overstoreys. © 2004 Elsevier B.V. All rights reserved.</t>
  </si>
  <si>
    <t>Abies alba; Acclimation to light; Carotenoids; Chlorophyll content; Chlorophyll fluorescence; Needle structure; Nitrogen content; Photosynthesis</t>
  </si>
  <si>
    <t>Ecophysiological; Fir seedlings; Needle structures; Quantum yields; Ecology; Growth kinetics; Photosynthesis; Physiology; Seed; Forestry; ecophysiology; growth; irradiance; photosynthesis; shade tolerance; Ecology; Forestry; Growth Rate; Leaves; Photosynthesis; Physiological Effects; Seeds; Abies; Abies alba; Betula; Betula pendula; Fagus; Fagus sylvatica; Larix; Larix decidua; Picea; Picea abies; Pinus sylvestris</t>
  </si>
  <si>
    <t>2-s2.0-4744372233</t>
  </si>
  <si>
    <t>Van Calker K.J., Berentsen P.B.M., De Boer I.M.J., Giesen G.W.J., Huirne R.B.M.</t>
  </si>
  <si>
    <t>6506746391;6602160762;6701703017;6602886550;7006314294;</t>
  </si>
  <si>
    <t>An LP-model to analyse economic and ecological sustainability on Dutch dairy farms: Model presentation and application for experimental farm "de Marke"</t>
  </si>
  <si>
    <t>10.1016/j.agsy.2004.02.001</t>
  </si>
  <si>
    <t>https://www.scopus.com/inward/record.uri?eid=2-s2.0-3543120727&amp;doi=10.1016%2fj.agsy.2004.02.001&amp;partnerID=40&amp;md5=4d84de149b44b8a85a1219983fe032a3</t>
  </si>
  <si>
    <t>Farm level modelling can be used to determine how farm management adjustments and environmental policy affect different sustainability indicators. In this paper indicators were included in a dairy farm LP (linear programming)-model to analyse the effects of environmental policy and management measures on economic and ecological sustainability on Dutch dairy farms. For analysing ecological sustainability, seven indicators were included in the model: eutrophication potential, nitrate concentration in groundwater, water use, acidification potential, global warming potential, terrestrial ecotoxicity, and aquatic ecotoxicity. Net farm income was included for measuring economic sustainability. The farm structure of "De Marke" formed the basis for three optimisations: (1) basis situation without environmental policy, (2) situation with Dutch environmental policy for 2004, and (3) situation with farm management measures applied at "De Marke". The Dutch environmental policy was included to comply with the EC nitrate directive. It resulted in lower fertiliser use and consequently in a decrease in sales of maize. This led to a decrease in net farm income of ca. €2500. Including this policy improved most used ecological indicators (except for ecotoxicity) and showed to be an effective tool to reduce the environmental impact of dairy farming. Adapting the model with farm management measures applied at experimental farm "De Marke" resulted in even better ecological performance compared to the situation with environmental policy. Nonetheless this increase in ecological performance led to a considerably lower net farm income (€14,500). © 2004 Elsevier Ltd. All rights reserved.</t>
  </si>
  <si>
    <t>Dairy farming; Ecological sustainability; Economic sustainability; Modelling; Sustainability</t>
  </si>
  <si>
    <t>agricultural management; dairy farming; ecotoxicology; environmental policy; sustainability; Benelux; Eurasia; Europe; Netherlands; Western Europe; Zea mays</t>
  </si>
  <si>
    <t>2-s2.0-3543120727</t>
  </si>
  <si>
    <t>Zell J., Hanewinkel M., Seeling U.</t>
  </si>
  <si>
    <t>6603812804;6603085818;6603460655;</t>
  </si>
  <si>
    <t>Financial optimisation of target diameter harvest of European beech (Fagus sylvatica) considering the risk of decrease of timber quality due to red heartwood</t>
  </si>
  <si>
    <t>10.1016/S1389-9341(03)00007-8</t>
  </si>
  <si>
    <t>https://www.scopus.com/inward/record.uri?eid=2-s2.0-7644240196&amp;doi=10.1016%2fS1389-9341%2803%2900007-8&amp;partnerID=40&amp;md5=c439254fede9be3ad4503485ac459114</t>
  </si>
  <si>
    <t>A mature, average stand of European beech was generated based on characteristic data of trial plots. Some 27 different strategies of target diameter harvest, were simulated for up to 80 years with the help of a distance-dependent single-tree growth simulator. The treatments were differing in the size of the target diameter, the beginning and the end of the harvest. Based on a statistical model, the probability of the occurrence of more than 30% of red heartwood at the front-side diameter was calculated for three sections of each log. Using the predicted probability, the decrease of timber quality due to red heartwood for different treatment strategies was assessed. The harvested volume and the predicted timber quality for different harvesting strategies were used to calculate the net revenue achieved in each simulation period with the help of a calculation program. The net present value for variable interest rates of the different harvesting strategies was calculated, assuming free land rent. Using a linear programming approach, optimal areas for different treatment strategies of a modelled forest of 100 ha were calculated under 4 different scenarios. The results of the optimisation showed how the increasing interest rates replaced higher target diameters out of the optimal solution. In contrast to that the treatments with higher target diameter became more important with increasing restrictions concerning budget or ecological constraints. © 2003 Elsevier B.V. All rights reserved.</t>
  </si>
  <si>
    <t>Economic optimisation (NPV); Growth simulation; Linear programming; Red heartwood probabilities</t>
  </si>
  <si>
    <t>Ecological constraints; Financial optimization; Red heartwood; Biodiversity; Computational methods; Computer simulation; Data acquisition; Finance; Optimization; Plants (botany); Strategic planning; Harvesting; Biodiversity; Computation; Data Processing; Fagus; Finance; Optimization; Planning; Simulation; Fagus; Fagus sylvatica</t>
  </si>
  <si>
    <t>2-s2.0-7644240196</t>
  </si>
  <si>
    <t>24725869000;7102704138;</t>
  </si>
  <si>
    <t>10.1016/j.jfe.2004.05.003</t>
  </si>
  <si>
    <t>2-s2.0-4344599151</t>
  </si>
  <si>
    <t>Diodato N., Ceccarelli M.</t>
  </si>
  <si>
    <t>6506871944;7102783684;</t>
  </si>
  <si>
    <t>Multivariate indicator Kriging approach using a GIS to classify soil degradation for Mediterranean agricultural lands</t>
  </si>
  <si>
    <t>10.1016/j.ecolind.2004.03.002</t>
  </si>
  <si>
    <t>https://www.scopus.com/inward/record.uri?eid=2-s2.0-3142607404&amp;doi=10.1016%2fj.ecolind.2004.03.002&amp;partnerID=40&amp;md5=7f3237dfd5050e3e8ea8b990fef61026</t>
  </si>
  <si>
    <t>Land evaluation is sensitive to the effects of variability of ecologically complex phenomena. A probability map incorporating some of these phenomena is proposed to account for local uncertainty of areas affected by soil degradation in the Apennines of south Italy. To be useful, a method for assessing soil degradation should integrate several kinds of data. We present here an overview of the geostatistical approach to solving this problem: non-linear estimation. The following factors have been considered: the soil erosion by water (geomorphologic indicator), the station aridity (bioclimate indicator), and top-soil depth (pedologic indicator). We convert the continuous data values of each variable at each location using a binary variable indicator transform based on critical thresholds. The indicator transform values for individual variables are then integrated to form multiple variable indicator transform (MVIT) to evaluate the degree of soil degradation. Areas suited to soil degradation maps delineated by geographical information system (GIS), showed that the joint probabilities of meeting specific criteria indicator Kriging were influenced by the critical threshold values used to transform each individual variable and the method of integration. So, the understanding of soil vulnerability to degradation is increased to providing a way to classify degraded regions. On the basis of this information different land uses strategies could be identified to develop sustainable assessment models of soils. For example, many countries of these disadvantaged areas, should have agro-forestation programmes that increase the heterogeneity in vegetation cover contrasting hydrological properties, thus promoting a self-regulating system for runoff and erosional soil degradation control. © 2004 Elsevier Ltd. All rights reserved.</t>
  </si>
  <si>
    <t>Degradation; Geostatistics; GIS; Italy; Probability maps; Soil</t>
  </si>
  <si>
    <t>Agriculture; Degradation; Ecology; Erosion; Geographic information systems; Probability; Runoff; Vegetation; Geostatistics; Italy; Probability maps; Soil degradation; Soils; agricultural land; geostatistics; GIS; soil degradation; Apennines; Eurasia; Europe; Italy; Southern Europe</t>
  </si>
  <si>
    <t>2-s2.0-3142607404</t>
  </si>
  <si>
    <t>7102853588;57214554657;</t>
  </si>
  <si>
    <t>10.1016/j.foreco.2004.05.027</t>
  </si>
  <si>
    <t>2-s2.0-3543065807</t>
  </si>
  <si>
    <t>Park R.J., Jacob D.J., Field B.D., Yantosca R.M., Chin M.</t>
  </si>
  <si>
    <t>7401895830;57203052274;7005233878;6601992794;7102517130;</t>
  </si>
  <si>
    <t>Natural and transboundary pollution influences on sulfate-nitrate-ammonium aerosols in the United States: Implications for policy</t>
  </si>
  <si>
    <t>Journal of Geophysical Research D: Atmospheres</t>
  </si>
  <si>
    <t>D15204 1</t>
  </si>
  <si>
    <t>10.1029/2003JD00473</t>
  </si>
  <si>
    <t>https://www.scopus.com/inward/record.uri?eid=2-s2.0-6444225881&amp;doi=10.1029%2f2003JD00473&amp;partnerID=40&amp;md5=7c246a08681caa92e0be78902759b2e3</t>
  </si>
  <si>
    <t>We use a global three-dimensional coupled oxidant-aerosol model (GEOS-CHEM) to estimate natural and transboundary pollution influences on sulfate-nitrate-ammonium aerosol concentrations in the United States. This work is motivated in part by the Regional Haze Rule of the U.S. Environmental Protection Agency (EPA), which requires immediate action to improve visibility in U.S. wilderness areas along a linear trajectory toward an endpoint of "natural visibility conditions" by 2064. We present full-year simulations for 1998 and 2001 and evaluate them with nationwide networks of observations in the United States and Europe (Interagency Monitoring of Protected Visual Environments (IMPROVE), Clean Air Status and Trends Network (CASTNET), National Atmospheric Deposition Program (NADP), European Monitoring and Evaluation Programme (EMEP)) and with Asian outflow observations from the NASA Transport and Chemical Evolution over the Pacific (TRACE-P) aircraft mission. Shutting off U.S. anthropogenic emissions in the model defines " background" aerosol concentrations representing contributions from both natural and transboundary pollution sources. We find that transboundary transport of pollution from Canada, Mexico, and Asia dominates over natural influences for both sulfate and nitrate. Trans-Pacific transport of Asian pollution accounts for 30% of background sulfate in both the western and eastern United States. Our best estimates of natural concentrations for ammonium sulfate and ammonium nitrate in the United States are either consistent with or lower than the default values recommended by EPA for natural visibility calculations. However, the large transboundary pollution influence in our calculation suggests that a natural visibility objective cannot be approached without international emission controls. Copyright 2004 by the American Geophysical Union.</t>
  </si>
  <si>
    <t>Aerosols; Asian pollution; Trans-Pacific transport</t>
  </si>
  <si>
    <t>aerosol; atmospheric modeling; atmospheric pollution; atmospheric transport; emission control; pollutant source; transboundary pollution; North America; United States</t>
  </si>
  <si>
    <t>2-s2.0-6444225881</t>
  </si>
  <si>
    <t>Webbon C.C., Baker P.J., Harris S.</t>
  </si>
  <si>
    <t>6507251207;7402424579;7403485048;</t>
  </si>
  <si>
    <t>Faecal density counts for monitoring changes in red fox numbers in rural Britain</t>
  </si>
  <si>
    <t>10.1111/j.0021-8901.2004.00930.x</t>
  </si>
  <si>
    <t>https://www.scopus.com/inward/record.uri?eid=2-s2.0-4043092298&amp;doi=10.1111%2fj.0021-8901.2004.00930.x&amp;partnerID=40&amp;md5=a8e1f3fefd561b16edb52e034e96c18e</t>
  </si>
  <si>
    <t>1. Quantifying animal density is a fundamental requirement for the successful management of canid species. Faecal transects along linear features represent a cost-effective means of quantifying relative density. However, it is unclear whether such counts can be utilized to estimate absolute density. 2. In Britain, due to proposed legislative changes in permitted culling practices, and as part of a wider monitoring programme, the current and future density of red foxes Vulpes vulpes is of applied interest. In this study, we counted fox faeces in 444 1-km squares throughout mainland Britain to construct a baseline index of fox density against which future changes could be measured. By incorporating estimates of the defecation rate and the proportion of scats associated with linear features, we estimated absolute density in seven landscapes. These estimates were compared with existing data on fox density. 3. On average, captive foxes consumed 0-85 kg food day-1. Defecation rate (8 scats fox-1 day-1) was not affected by the type of food consumed. 4. The proportion of scats associated with linear features was determined by feeding individual free-living foxes a known amount of food containing an indigestible marker. On average, 5.7% of scats were deposited along linear features. 5. Mean fox density in landscapes ranged from 0.21 to 2.23 foxes km-2. These estimates agreed closely with the limited data available on fox density in Britain. The total rural fox population was estimated to be 225 000 foxes (95% confidence interval 179 000-271 000). Including foxes in urban areas, the total national population is estimated to be approximately 258 000 individuals. 6. Synthesis and applications. The results suggest that faecal density counts have the potential to be used to estimate fox density over large spatial scales, although further work on estimating the proportion of scats associated with linear features and the use of faeces in territorial marking by canids is required.</t>
  </si>
  <si>
    <t>Fox culling; Fox density; Landscape; Mammal monitoring; Regional differences; Volunteers</t>
  </si>
  <si>
    <t>culling; fecal pellet; mammal; monitoring; population dynamics; species conservation; Eurasia; Europe; United Kingdom; Western Europe; Animalia; Canidae; Mammalia; Scatophagidae (fishes); Vulpes; Vulpes vulpes</t>
  </si>
  <si>
    <t>2-s2.0-4043092298</t>
  </si>
  <si>
    <t>Nunnari G., Dorling S., Schlink U., Cawley G., Foxall R., Chatterton T.</t>
  </si>
  <si>
    <t>55936456500;7004039681;7004558285;7003719588;36344626200;6602925483;</t>
  </si>
  <si>
    <t>Modelling SO2 concentration at a point with statistical approaches</t>
  </si>
  <si>
    <t>10.1016/j.envsoft.2003.10.003</t>
  </si>
  <si>
    <t>https://www.scopus.com/inward/record.uri?eid=2-s2.0-3342982389&amp;doi=10.1016%2fj.envsoft.2003.10.003&amp;partnerID=40&amp;md5=15886bc0412fff05b9aa92b8292989f7</t>
  </si>
  <si>
    <t>In this paper, the results obtained by inter-comparing several statistical techniques for modelling SO2 concentration at a point such as neural networks, fuzzy logic, generalised additive techniques and other recently proposed statistical approaches are reported. The results of the inter-comparison are the fruits of collaboration between some of the partners of the APPETISE project funded under the Framework V Information Societies and Technologies (IST) programme. Two different cases for study were selected: the Siracusa industrial area, in Italy, where the pollution is dominated by industrial emissions and the Belfast urban area, in the UK, where domestic heating makes an important contribution. The different kinds of pollution (industrial/urban) and different locations of the areas considered make the results more general and interesting. In order to make the inter-comparison more objective, all the modellers considered the same datasets. Missing data in the original time series was filled by using appropriate techniques. The inter-comparison work was carried out on a rigorous basis according to the performance indices recommended by the European Topic Centre on Air and Climate Change (ETC/ACC). The targets for the implemented prediction models were defined according to the EC normative relating to limit values for sulphur dioxide. According to this normative, three different kinds of targets were considered namely daily mean values, daily maximum values and hourly mean values. The inter-compared models were tested on real cases of poor air quality. In the paper, the inter-compared techniques are ranked in terms of their capability to predict critical episodes. A ranking in terms of their predictability of the three different targets considered is also proposed. Several key issues are illustrated and discussed such as the role of input variable selection, the use of meteorological data, and the use of interpolated time series. Moreover, a novel approach referred to as the technique of balancing the training pattern set, which was successfully applied to improve the capability of ANN models to predict exceedences is introduced. The results show that there is no single modelling approach, which generates optimum results in terms of the full range of performance indices considered. In view of the implementation of a warning system for air quality control, approaches that are able to work better in the prediction of critical episodes must be preferred. Therefore, the artificial neural network prediction models can be recommended for this purpose. The best forecasts were achieved for daily averages of SO2 while daily maximum and hourly mean values are difficult to predict with acceptable accuracy. © 2003 Elsevier Ltd. All rights reserved.</t>
  </si>
  <si>
    <t>Air pollution; Generalised additive models; Linear model; Neural models; Neuro-fuzzy model; Phase-space model</t>
  </si>
  <si>
    <t>Alarm systems; Climate change; Data reduction; Fuzzy sets; Industrial emissions; Neural networks; Quality control; Domestic heatings; Information societies and technologies (IST); Statistical methods; atmospheric pollution; modeling; statistical analysis; sulfur dioxide; Belfast [Belfast (DST)]; Belfast [Northern Ireland]; Eurasia; Europe; Italy; Northern Ireland; Southern Europe; United Kingdom; Western Europe</t>
  </si>
  <si>
    <t>2-s2.0-3342982389</t>
  </si>
  <si>
    <t>Lee S.J., Connolly T.</t>
  </si>
  <si>
    <t>7601394547;7101740217;</t>
  </si>
  <si>
    <t>Selection of parents for the Corsican pine breeding population in Britain</t>
  </si>
  <si>
    <t>10.1093/forestry/77.3.205</t>
  </si>
  <si>
    <t>https://www.scopus.com/inward/record.uri?eid=2-s2.0-3242690835&amp;doi=10.1093%2fforestry%2f77.3.205&amp;partnerID=40&amp;md5=47d29260938988a88f7f89546ac9efb7</t>
  </si>
  <si>
    <t>Breeding values of Corsican pine (Pinus nigra subsp. laricio (Poir.) Maire) plus-trees were estimated according to Best Linear Unbiased Predictor techniques, as well as the same simple techniques used in estimating Sitka spruce (Picea sitchensis (Bong) Carr.) and Scots pine (Pinus sylvestris L.) breeding values. Progeny tests had been established over a 20-year period during which time test-design and assessment procedures varied considerably. Although over 1000 Corsican pine plus-trees were originally selected, the complete suite of breeding values for early height, stem straightness and branching quality could only be estimated for 367 plus-trees. Estimates of heritabilities for growth rate and stem straightness were found to be lower than other species for which there are breeding programmes in Britain. These low heritablities coupled with relatively low selection intensities result in modest estimates of genetic gains from production populations. The two methods of estimating breeding values and variance components compared favourably, giving further confidence in breeding value estimates presented in earlier studies for Sitka spruce and Scots pine.</t>
  </si>
  <si>
    <t>forest management; growth rate; plant breeding; Eurasia; Europe; United Kingdom; Western Europe; Picea; Picea sitchensis; Pinus nigra; Pinus sylvestris</t>
  </si>
  <si>
    <t>2-s2.0-3242690835</t>
  </si>
  <si>
    <t>Briant O., Naddef D.</t>
  </si>
  <si>
    <t>6506747164;6602277091;</t>
  </si>
  <si>
    <t>The optimal diversity management problem</t>
  </si>
  <si>
    <t>526+672</t>
  </si>
  <si>
    <t>10.1287/opre.1040.0108</t>
  </si>
  <si>
    <t>https://www.scopus.com/inward/record.uri?eid=2-s2.0-19444366732&amp;doi=10.1287%2fopre.1040.0108&amp;partnerID=40&amp;md5=b47066a8da9a7a422ad86cc79b028fa6</t>
  </si>
  <si>
    <t>In some industries, a certain part can be needed in a very large number of different configurations. This is the case, e.g., for the electrical wirings in European car factories. A given configuration can be replaced by a more complete, therefore more expensive, one. The diversity management problem consists of choosing an optimal set of some given number k of configurations that will be produced, any nonproduced configuration being replaced by the cheapest produced one that is compatible with it. We model the problem as an integer linear program. Our aim is to solve those problems to optimality. The large-scale instances we are interested in lead to difficult LP relaxations, which seem to be intractable by the best direct methods currently available. Most of this paper deals with the use of Lagrangean relaxation to reduce the size of the problem in order to be able, subsequently, to solve it to optimality via classical integer optimization.</t>
  </si>
  <si>
    <t>Large-scale integer programming and relaxations: Lagrangean relaxation of a large linear integer program arising from an application; Production planning: choice of production</t>
  </si>
  <si>
    <t>Costs; Linear programming; Problem solving; Production control; Relaxation processes; Strategic planning; Choice of production; Large-scale integer programming and relaxations; Optimal diversity management problem (ODMP); Production planning; Integer programming</t>
  </si>
  <si>
    <t>2-s2.0-19444366732</t>
  </si>
  <si>
    <t>Ohman M.D., Eiane K., Durbin E.G., Runge J.A., Hirche H.-J.</t>
  </si>
  <si>
    <t>7006125266;6603574148;7004197809;7006579400;7101895754;</t>
  </si>
  <si>
    <t>A comparative study of Calanus finmarchicus mortality patterns at five localities in the North Atlantic</t>
  </si>
  <si>
    <t>10.1016/j.icesjms.2004.03.016</t>
  </si>
  <si>
    <t>https://www.scopus.com/inward/record.uri?eid=2-s2.0-1842490486&amp;doi=10.1016%2fj.icesjms.2004.03.016&amp;partnerID=40&amp;md5=d8083f735a715837bc1c18c9a48cc7c4</t>
  </si>
  <si>
    <t>We compare the patterns of stage-specific mortality of Calanus finmarchicus at five localities across the North Atlantic Ocean during the spring-summer period of active population growth: Georges Bank, a continental shelf locality in the NW Atlantic, based on 30 broadscale survey cruises in the US GLOBEC program; the northern North Sea, studied during the historic FLEX program with sampling four times daily for 73 days; Ocean Station M in the central Norwegian Sea, based on an 80-day daily time-series; and Lurefjorden (sampled weekly in late winter-early summer) and Sørfjorden (sampled monthly), two fjords in southwestern Norway characterized by markedly different guilds of predators. The mortality estimation methods included Wood's Population Surface Method, the Vertical Life Table (VLT) method, and a modified VLT, according to the study site and copepod recruitment schedules. Contrary to assumptions implicit in many simulation models and indirect methods for estimating zooplankton mortality, both rates and stage-specific patterns of mortality of C. finmarchicus vary appreciably across the North Atlantic. Characteristics of local environments, including the predator field in particular, appear to strongly influence mortality schedules in different regions. In at least two sites (Georges Bank and Ocean Station M), mortality rates of early stages of C. finmarchicus are density-dependent. We attribute this density-dependent mortality to egg cannibalism, which introduces non-linear population responses to changing environmental conditions. Region-specific biological interactions can substantially modify the effects of physical climate variability and render simple linear relationships between climate and zooplankton abundance unlikely. © 2004 International Council for the Exploration of the Sea. Published by Elsevier Ltd. All rights reserved.</t>
  </si>
  <si>
    <t>Calanus finmarchicus; copepod; density-dependence; mortality; population dynamics</t>
  </si>
  <si>
    <t>comparative study; density dependence; life table; mortality; recruitment; zooplankton; Arctic Ocean; Atlantic Ocean; Eurasia; Europe; Georges Bank; Hordaland; Lurefjorden; North Sea; Northern Europe; Norway; Norwegian Sea; Scandinavia; Sorfjorden; Calanus; Calanus finmarchicus; Copepoda</t>
  </si>
  <si>
    <t>2-s2.0-1842490486</t>
  </si>
  <si>
    <t>8566893300;</t>
  </si>
  <si>
    <t>10.1016/S0169-2046(03)00167-1</t>
  </si>
  <si>
    <t>2-s2.0-1642307318</t>
  </si>
  <si>
    <t>57732479300;6603898790;6602886550;7006314294;</t>
  </si>
  <si>
    <t>10.1016/j.agee.2003.08.010</t>
  </si>
  <si>
    <t>2-s2.0-1842767323</t>
  </si>
  <si>
    <t>Buckley P., Dussart G., Trigwell J.A.</t>
  </si>
  <si>
    <t>7202909370;6603798005;6602796718;</t>
  </si>
  <si>
    <t>Invasion and expansion of Corophiidae (Amphipoda) in the Stour Estuary (Kent, UK)</t>
  </si>
  <si>
    <t>Crustaceana</t>
  </si>
  <si>
    <t>10.1163/1568540041643319</t>
  </si>
  <si>
    <t>https://www.scopus.com/inward/record.uri?eid=2-s2.0-4544357998&amp;doi=10.1163%2f1568540041643319&amp;partnerID=40&amp;md5=97cef2e583392b2f20836fdeb3cabdaa</t>
  </si>
  <si>
    <t>The Kentish Stour Estuary has been subject to a continuous monitoring programme since June 1996. In September 1998, the exotic amphipod Chelicorophium curvispinum appeared in the upper, freshwater reaches of the estuary. At the same time, the population size of the native Corophium volutator dramatically increased in the lower part of the estuary. A third species, Corophium multisetosum, appeared near the limit of saline penetration in September 1999. Possible reasons for this multi-specific colonization, such as increases in salinity, temperature, chlorophyll a, and changes in anthropogenic impacts on the estuary, are discussed.</t>
  </si>
  <si>
    <t>biological invasion; community dynamics; crustacean; ecological zonation; estuarine ecosystem; range expansion; England; Eurasia; Europe; Kent; Stour Estuary; United Kingdom; Western Europe; Amphipoda; Corophiidae; Corophium multisetosum; Corophium volutator; Crustacea</t>
  </si>
  <si>
    <t>2-s2.0-4544357998</t>
  </si>
  <si>
    <t>Galloway T.S., Brown R.J., Browne M.A., Dissanayake A., Lowe D., Jones M.B., Depledge M.H.</t>
  </si>
  <si>
    <t>7005080291;57213542843;56275090500;7003525588;7402516520;7501846363;7006303023;</t>
  </si>
  <si>
    <t>A Multibiomarker Approach to Environmental Assessment</t>
  </si>
  <si>
    <t>10.1021/es030570+</t>
  </si>
  <si>
    <t>https://www.scopus.com/inward/record.uri?eid=2-s2.0-1642308085&amp;doi=10.1021%2fes030570%2b&amp;partnerID=40&amp;md5=4659f1067ad678d12aaa776419db2001</t>
  </si>
  <si>
    <t>Incorporation of ecologically relevant biomarkers into routine environmental management programs has been advocated as a pragmatic means of linking environmental degradation with its causes. Here, suites of biomarkers, devised to measure molecular damage, developmental abnormality and physiological impairment, were combined with chemical analysis to determine exposure to and the effects of pollution at sites within Southampton Water (UK). Test species included a filter feeder, a grazer, and an omnivore to determine the sensitivity of organisms occupying differenttrophic levels. Linear regression confirmed a significant association between incidence of intersex in Littorina littorea and tributyltin (TBT) concentrations (R2 = 0.954) and between PAH metabolites in Carcinus maenas urine and PAHs in sediments (R2 = 0.754). Principal component analysis revealed a gradient of detrimental impact to biota from the head to the mouth of the estuary, coincident with high sediment concentrations of heavy metals, PAHs, and biocides. Multidimensional scaling identified C. maenas as the organism most sensitive to contamination. Carboxylesterase activity, metallothionein and total haemolymph protein were the most discriminating biomarkers among sites. This holistic approach to environmental assessment is encouraged as it helps to identify the integrated impact of chemical contamination on organisms and to provide a realistic measure of environmental quality.</t>
  </si>
  <si>
    <t>Bioconversion; Biomarkers; Contamination; Ecology; Metabolites; Physiology; Regression analysis; Sediments; Environmental management; Environmental quality; Environmental engineering; biological marker; carboxylesterase; heavy metal; metallothionein; protein; tributyltin; biomarker; environmental impact assessment; pollution exposure; principal component analysis; article; chemical analysis; chemical parameters; concentration (parameters); controlled study; degradation; ecosystem; environmental exposure; environmental management; environmental monitoring; enzyme activity; estuary; filter; hemolymph; nonhuman; principal component analysis; sediment; snail; trophic level; Animals; Biological Markers; Brachyura; Environmental Monitoring; Female; Food Chain; Geologic Sediments; Hermaphroditism; Male; Polycyclic Hydrocarbons, Aromatic; Regression Analysis; Snails; Water Pollutants, Chemical; England; Eurasia; Europe; Hampshire; Southampton Water; United Kingdom; Western Europe; Animalia; Carcinus maenas; cellular organisms; Gastropoda; Littorina littorea; Littorinidae</t>
  </si>
  <si>
    <t>2-s2.0-1642308085</t>
  </si>
  <si>
    <t>Fietz S., Nicklisch A.</t>
  </si>
  <si>
    <t>6508296863;6602731443;</t>
  </si>
  <si>
    <t>An HPLC analysis of the summer phytoplankton assemblage in Lake Baikal</t>
  </si>
  <si>
    <t>10.1111/j.1365-2427.2004.01183.x</t>
  </si>
  <si>
    <t>https://www.scopus.com/inward/record.uri?eid=2-s2.0-1442265037&amp;doi=10.1111%2fj.1365-2427.2004.01183.x&amp;partnerID=40&amp;md5=9926ac258655567dc5dc0b9dbd89ba58</t>
  </si>
  <si>
    <t>1. The enormous size and spatial heterogeneity of Lake Baikal require rapid methods for large sample sets. We therefore tested the applicability of a novel, high-performance liquid chromatography (HPLC)-based, combination of methods for analysing phytoplankton. In July 2001, samples were collected in a transect across the lake at various depths down to 30 m. Phytoplankton (&gt;3 μm) and autotrophic picoplankton (APP) were counted under light and epifluorescence microscopes, respectively. Pigments were analysed with HPLC. 2. The pigment data allowed the contributions of the dominant phytoplankton groups to the total chlorophyll a (Chl a) in the lake to be estimated by multiple linear regression and by the CHEMTAX matrix factorisation program. Three marker pigments, fucoxanthin, lutein and zeaxanthin, were shown to be useful indicators of the abundance and spatial distribution of certain phytoplankton groups. The relative contributions of the various phytoplankton groups to the total Chl a in the lake determined using these marker pigments were similar, but not identical, to those determined by cell counts. 3. Pigment analyses of isolated strains from Lake Baikal and some European lakes confirmed that phycoerythrin-containing Cyanobacteria with very high amounts of zeaxanthin were responsible for the low Chl a/zeaxanthin ratios of the water samples. A picoplanktonic species of Eustigmatophyceae was isolated from the lake. Its high violaxanthin content, responsible for very low Chl a/violaxanthin ratios of some water samples, can be used to estimate the contribution of this group to total Chl a.</t>
  </si>
  <si>
    <t>Autotrophic picoplankton; CHEMTAX; Multiple regression; Photosynthetic pigments; Phytoplankton composition</t>
  </si>
  <si>
    <t>community structure; lake ecosystem; liquid chromatography; photosynthesis; phytoplankton; picoplankton; pigment; Eurasia; Lake Baikal; Russian Federation; Cyanobacteria; Eustigmatophyceae</t>
  </si>
  <si>
    <t>2-s2.0-1442265037</t>
  </si>
  <si>
    <t>Schumann A.W., Summer M.E.</t>
  </si>
  <si>
    <t>7004465049;6603473395;</t>
  </si>
  <si>
    <t>Formulation of environmentally sound waste mixtures for land application</t>
  </si>
  <si>
    <t>10.1023/B:WATE.0000015357.03531.b1</t>
  </si>
  <si>
    <t>https://www.scopus.com/inward/record.uri?eid=2-s2.0-1542346365&amp;doi=10.1023%2fB%3aWATE.0000015357.03531.b1&amp;partnerID=40&amp;md5=4db2c7453c68cb580a9d2fca20cf2efa</t>
  </si>
  <si>
    <t>Major impediments to the land application of coal combustion byproducts (fly ash) for crop fertilization have been the presence of heavy metals and their relatively low and imbalanced essential nutrient concentration. Although nutrient deficiencies, in particular N, P, and K, may be readily augmented by adding organic wastes such as sewage sludge and animal manure, the indiscriminate application of mixtures to crops can cause excessive soil alkalinity, imbalanced nutrition (P, Mg), phytotoxicities (B, Mn, ammonia, nitrite), and unspecified contamination of the food chain by elements such as As. In this study, nutrient availability data and linear programming (LP) were used to solve these problems by formulating fly ash-biosolid triple mixtures which complied with both plant and soil fertilization requirements, and met existing U.S.A. environmental regulations for total As application in sewage sludge (EPA-503). Thirteen different fly ash samples were LP-formulated with sewage sludge, poultry manure, CaCO3, and KCl to yield 13 unique mixtures, which were then evaluated in greenhouse pot experiments. Results indicated that normal growth and balanced nutrition of sorghum (Sorghum bicolor L.) and soybean (Glycine max (L.) Merr.) crops were achieved in all mixtures, comparable to a balanced fertilizer reference treatment, and significantly better than the untreated control. Phytotoxic levels of B, NH3, NO2-, overliming problems, and excessive As levels which were previously encountered from indiscriminate use of these waste materials, were all well controlled by LP-formulated mixtures. Most fly ash quantities in mixtures were limited by either available B (&amp;lt; 4 kg ha-1) or total As (&amp;lt; 2 kg ha-1) restrictions during formulation, while the most alkaline fly ash was limited by its high calcium carbonate equivalence (CCE = 53.9%). These results confirmed that fly ash land application should not be at arbitrary fixed rates, but should be variable, depending on the soil, crop, and particularly the fly ash chemistry. © 2004 Kluwer Academic Publishers. Printed in the Netherlands.</t>
  </si>
  <si>
    <t>Arsenic; Boron; Fly ash; Glycine max (L.) Merr.; Linear programming; Poultry manure; Sewage sludge; Sorghum bicolor L.</t>
  </si>
  <si>
    <t>Coal combustion; Environmental impact; Fly ash; Greenhouse effect; Linear programming; Sewage sludge; Land applications; Organic wastes; Waste management; ammonia; arsenic; boron; calcium; calcium carbonate; copper; heavy metal; iron; magnesium; manganese; molybdenum; nitrite; nitrogen; phosphorus; potassium; potassium chloride; sulfur; zinc; fly ash; heavy metal; sewage; soil amendment; waste disposal; alkalinity; article; concentration (parameters); controlled study; fly ash; food contamination; greenhouse; manure; organic waste; phytochemistry; phytotoxicity; plant growth; plant nutrition; reference value; sludge; soil chemistry; soil fertilization; soil treatment; sorghum; soybean; United States; Animalia; Fraxinus; Glycine max; Sorghum bicolor</t>
  </si>
  <si>
    <t>2-s2.0-1542346365</t>
  </si>
  <si>
    <t>Licht O., Weyers A., Nagel R.</t>
  </si>
  <si>
    <t>6603301091;6701752548;7201390790;</t>
  </si>
  <si>
    <t>Ecotoxicological characterisation and classification of existing chemicals: Examples from the ICCA HPV initiative and comparison with other existing chemicals</t>
  </si>
  <si>
    <t>10.1065/espr2004.08.215</t>
  </si>
  <si>
    <t>https://www.scopus.com/inward/record.uri?eid=2-s2.0-84930472365&amp;doi=10.1065%2fespr2004.08.215&amp;partnerID=40&amp;md5=82085c4c53c141824c7b4c7ce539a7bb</t>
  </si>
  <si>
    <t>Goal, Scope and Background. In 1998, the International Council of Chemical Associations (ICCA) launched a global initiative to investigate more than 1,000 HPV chemicals (High Production Volume, ≥ 1,000 t/a) within the refocused OECD HPV Chemicals Programme. Up to the OECD SIDS Initial Assessment Meeting in April 2004 (SIAM 18) 147 ICCA dossiers (ca. 230 CAS-No) have been assessed based on a harmonised data set. The environmental profile and an ecotoxicological characterisation of these chemicals are presented here. Data for acute aquatic toxicity were correlated among each other, as well as data for fish (LC 50, LD50) and rodents (LD50). The data for acute aquatic toxicity are compared with other existing chemicals. Methods. Data of the ICCA HPV chemicals from the OECD SIAM 11-18 are presented for: log Kow (as an indicator for bioaccumulation potential), biodegradation, acute aquatic toxicity and availability of long-term toxicity data. Correlation analysis was performed with log transformed data and a linear regression model was fitted to the data, if a significant correlation was found. Acute toxicity for fish and acute oral toxicity for rodents were correlated on a molar basis. Acute aquatic toxicity of the chemicals is compared with data from BUA reports 1-234 and a random EINECS sample (Knacker et al. 1995). Results and Discussion. According to the dossier information, 71 of the 147 ICCA chemicals are not 'readily biodegradable', 21 have a log Kow ≥ 3, and 44 are 'toxic' (LC/EC50 ≤ 10 mg/L) or 'very toxic' (LC/EC50 ≤ 1 mg/L) to aquatic organisms. For 77, only the base set (acute fish, Daphnia and algae) is available, for the rest at least one long-term test (fish or Daphnia) is available and three tests for a mere 14 others. Based on the data presented, the SIAM gives recommendations for Environment and Human Health. 22 chemicals have been identified as a 'candidate for further work' for Environment and 16 for Human Health. The highest correlation coefficient was obtained correlating fish and Daphnia (r2 = 0.79). LC50 (fish) is significantly correlated with LD50 (rodent), but data are widely scattered. The correlation is not improved after transforming LC50 (fish) to LD 50 (fish), using BCF QSAR. Based on acute aquatic toxicity, 25.1% of the chemicals from the BUA reports 1-234 are classified as 'very toxic' (LC/EC50 ≤ 1 mg/L). This proportion is 2.5-fold higher than the ICCA HPV chemicals and 1.4-fold higher than the random EINECS sample. Conclusions. Correlation coefficients for aquatic toxicity data are rather uniform (0.57-0.79) compared with literature data, but also the best correlation was observed between fish and Daphnia. Because the scatter around the regression lines is still considerable, simple predictions of ecotoxicity between species are not possible. Correlation of LC50 (fish) and LD50 (rodent) indicates that toxicity is different. Surprisingly, the correlation of fish and rodent toxicity is not improved by transforming LC 50 values to internal LD50s. The selection of ICCA chemicals by market significance (production volume) leads to a classification of toxicity, which is more comparable to a random sample of EINECS chemicals than to German BUA chemicals. The latter were chosen for concern (for Environment or Human Health). Recommendations and Outlook. Of 147 dossiers assessed between SIAM 11-18, ca. 75% were sponsored by the three following countries: Germany (42), USA (37) and Japan (33). The current output is about 50 dossiers per year (70-100 CAS-No), but a trend for an increase of output is noticeable. Industry, national authorities, and OECD work on a further development to speed up the output. The number of chemicals with 'low priority for further work' and the work recommended for the 'candidates' (mainly exposure assessment) indicate that the data presented were adequate for an initial hazard assessment according to OECD requirements. From the ICCA HPV list (n = 880, state of 1999) 44% of the chemicals have data available to cover all SIDS endpoints for Environment and only 33% for Human Health (Allanou et al. 1999). This indicates the importance of the Initiative to provide information on existing chemicals. The authors agree with the expectation "...that the scientific information provided by this global initiative will be considered as an internationally accepted and harmonised basis for further steps of chemicals management." (ICCA 2002 b).</t>
  </si>
  <si>
    <t>Acute toxicity; Chemicals regulation; Ecotoxicology; Existing chemicals; Hazard assessment; High production volume; ICCA; OECD</t>
  </si>
  <si>
    <t>aquatic environment; classification; comparative study; ecotoxicology; algae; Animalia; Daphnia; Daphnia; Rodentia</t>
  </si>
  <si>
    <t>2-s2.0-84930472365</t>
  </si>
  <si>
    <t>Kristensen H.L., Gundersen P., Callesen I., Reinds G.J.</t>
  </si>
  <si>
    <t>7006321561;7003671928;6603232944;6602837352;</t>
  </si>
  <si>
    <t>Throughfall nitrogen deposition has different impacts on soil solution nitrate concentration in European coniferous and deciduous forests</t>
  </si>
  <si>
    <t>10.1007/s10021-003-0216-y</t>
  </si>
  <si>
    <t>https://www.scopus.com/inward/record.uri?eid=2-s2.0-1842813968&amp;doi=10.1007%2fs10021-003-0216-y&amp;partnerID=40&amp;md5=62071dc29236424919ac6d4258a5260e</t>
  </si>
  <si>
    <t>Increases in the deposition of atmospheric nitrogen (N) influence N cycling in forest ecosystems and can result in negative consequences due to the leaching of nitrate into groundwaters. From December 1995 to February 1998, the Pan-European Programme for the Intensive and Continuous Monitoring of Forest Ecosystems measured forest conditions at a plot scale for conifer and broadleaf forests, including the performance of time series of soil solution chemistry. The influence of various ecosystem conditions on soil solution nitrate concentrations at these forest plots (n = 104) was then analyzed with a statistical model. Soil solution nitrate concentrations varied by season, and summer concentrations were approximately 25% higher than winter ones. Soil solution nitrate concentrations increased dramatically with throughfall (and bulk precipitation) N input for both broadleaf and conifer forests. However, at elevated levels of throughfall N input (more than 10 kg N ha-1 y -1), nitrate concentrations were higher in broadleaf than coniferous stands. This tree-specific difference was not observed in response to increased bulk precipitation N input. In coniferous stands, throughfall N input, foliage N concentration, organic layer carbon-nitrogen (C:N) ratio, and nitrate concentrations covaried. Soil solution nitrate concentrations in conifer plots were best explained by a model with throughfall N and organic layer C:N as main factors, where C:N ratio could be replaced by foliage N. The organic layer C:N ratio classes of more than 30, 25-30, and less than 25, as well as the foliage N (mg N g-1) classes of less than 13, 13-17, and more than 17, indicated low, intermediate, and high risks of nitrate leaching, respectively. In broadleaf forests, correlations between N characteristics were less pronounced, and soil solution nitrate concentrations were best explained by throughfall N and soil pH (0-10-cm depth). These results indicate that the responses of soil solution nitrate concentration to changes in N input are more pronounced in broadleaf than in coniferous forests, because in European forests broadleaf species grow on the more fertile soils.</t>
  </si>
  <si>
    <t>Carbon-nitrogen ratio; Mixed linear model analysis; Nitrate; Nitrogen deposition; Soil water; Time series</t>
  </si>
  <si>
    <t>atmospheric deposition; forest soil; nitrate; nitrogen; soil water; Coniferophyta</t>
  </si>
  <si>
    <t>2-s2.0-1842813968</t>
  </si>
  <si>
    <t>Tison J., Giraudel J.L., Coste M., Park Y.-S., Delmas F.</t>
  </si>
  <si>
    <t>8654223100;6602843721;7004234370;16177785300;7005271568;</t>
  </si>
  <si>
    <t>Use of unsupervised neural networks for ecoregional zoning of hydrosystems through diatom communities: Case study of Adour-Garonne watershed (France)</t>
  </si>
  <si>
    <t>Archiv fur Hydrobiologie</t>
  </si>
  <si>
    <t>10.1127/0003-9136/2004/0159-0409</t>
  </si>
  <si>
    <t>https://www.scopus.com/inward/record.uri?eid=2-s2.0-16544384117&amp;doi=10.1127%2f0003-9136%2f2004%2f0159-0409&amp;partnerID=40&amp;md5=ca555ebd59a3ae76c4abe42188c61c80</t>
  </si>
  <si>
    <t>Knowing that diatoms are good indicators of stream ecological conditions, the aim of our research program was to test on a pilot data-set the interest and efficiency of using a Self-Organizing Map (SOM) as an ordination technique to determine and to classify types of river ecosystems. Such neural networks have already been successfully used for other aquatic communities patterning. Diatoms, waterchemistry and stream morpho-dynamical parameters were characterised for 49 non impacted sampling stations spread over the Adour-Garonne watershed (South-Western France). Combining the SOM to the Structuring Index we selected in a second step the most relevant species (called "structuring species") influencing this typology. In this way, three main homogeneous regions were characterised, as regards to diatom communities and abiotic parameters, allowing us to meet the Water Framework Directive requirements concerning stream ecoregional classification.</t>
  </si>
  <si>
    <t>Diatoms; Eco-regions; Self-Organizing Maps; Structuring Index; Water Framework Directive</t>
  </si>
  <si>
    <t>artificial neural network; classification; community structure; diatom; ecological zonation; ecoregion; environmental conditions; Adour Basin; Eurasia; Europe; France; Garonne Basin; Midi-Pyrenees; Western Europe; Bacillariophyta</t>
  </si>
  <si>
    <t>2-s2.0-16544384117</t>
  </si>
  <si>
    <t>Florenzano G.T.</t>
  </si>
  <si>
    <t>14035329200;</t>
  </si>
  <si>
    <t>Birds as indicators of recent environmental changes in the apennines (foreste casentinesi national park, central italy)</t>
  </si>
  <si>
    <t>10.1080/11250000409356589</t>
  </si>
  <si>
    <t>https://www.scopus.com/inward/record.uri?eid=2-s2.0-11044222796&amp;doi=10.1080%2f11250000409356589&amp;partnerID=40&amp;md5=f110b404cf9f8a56d318c99c90dd6979</t>
  </si>
  <si>
    <t>Starting from a data-set of 175 point counts (5 min duration) repeated twice a year from 1992 to 2002 in the Foreste Casentinesi National Park (Apennines, central Italy), the trends of species and of some selected ecological and phenological guilds were analysed. Among the 61 testable species, a significant increase (linear or quadratic regressions) involved 15 species, whereas 8 decreased. No significant trend was found for the remaining 38 species. The bark feeders guild, as well as tree-cavity nesters and ground feeders showed an increase, whereas foliage feeders and ground nesters showed no significant changes. Short-distance migrants and residents showed an increase, whereas long-distance migrants showed no change. The overall picture obtained from these data fits well the habitat changes occurring in the study area: i) ageing of woods (with a remarkable increase in the proportion of mature stands in the study period); ii) afforestation of pastures and farmland, a long-term process that started at least 150 years ago. These processes are widespread in the Mediterranean mountains, and it is therefore possible that the situation in the Foreste Casentinesi could have some general meaning, though the lack of regional bird monitoring programs impedes reliable comparisons. © 2004 Taylor &amp; Francis Group, LLC.</t>
  </si>
  <si>
    <t>Afforestation; Bird monitoring; Landscape change; Mediterranean; Point census; Wood ageing</t>
  </si>
  <si>
    <t>afforestation; avifauna; bioindicator; environmental change; monitoring; Casentinesi Forest National Park; Eastern Hemisphere; Eurasia; Europe; Italy; Southern Europe; World; Aves</t>
  </si>
  <si>
    <t>2-s2.0-11044222796</t>
  </si>
  <si>
    <t>Lansink A.O., Reinhard S.</t>
  </si>
  <si>
    <t>6603664423;7004164389;</t>
  </si>
  <si>
    <t>Investigating technical efficiency and potential technological change in Dutch pig farming</t>
  </si>
  <si>
    <t>10.1016/S0308-521X(03)00091-X</t>
  </si>
  <si>
    <t>https://www.scopus.com/inward/record.uri?eid=2-s2.0-1042278696&amp;doi=10.1016%2fS0308-521X%2803%2900091-X&amp;partnerID=40&amp;md5=f795d33663e0b2bb83aa3b331fa68bd0</t>
  </si>
  <si>
    <t>This paper uses data envelopment analysis (DEA) to investigate the possibilities for improving the technical, economic and environmental performance of Dutch pig farms relative to currently applied technologies and relative to currently available but not yet applied technologies. First, the efficiency is computed relating observed pig farms to the current best practice frontier. This frontier is computed from a sample of observed pig farms, using DEA based on linear programming. Second, potential technological change is computed as the change of the frontier due to addition of virtual farms (based on technologies that are available but not applied in practice yet) to the dataset. It is found that the mean technical efficiency of farms is rather high relative to the currently available technologies. Overall technical performance increases slightly when new technologies are introduced. Environmental performance increases importantly when applying new technologies. In particular, the ammonia emissions can be reduced largely by utilising the up-to-date housing techniques. © 2003 Elsevier Ltd. All rights reserved.</t>
  </si>
  <si>
    <t>Ammonia emissions; Data envelopment analysis; Environmental performance; Phosphate surplus; Pig farming</t>
  </si>
  <si>
    <t>data envelopment analysis; livestock farming; pig; technical efficiency; technological change; Benelux; Eurasia; Europe; Netherlands; Western Europe; Sus scrofa</t>
  </si>
  <si>
    <t>2-s2.0-1042278696</t>
  </si>
  <si>
    <t>Berentsen P.B.M.</t>
  </si>
  <si>
    <t>6602160762;</t>
  </si>
  <si>
    <t>Effects of animal productivity on the costs of complying with environmental legislation in Dutch dairy farming</t>
  </si>
  <si>
    <t>Livestock Production Science</t>
  </si>
  <si>
    <t>10.1016/j.livprodsci.2003.09.007</t>
  </si>
  <si>
    <t>https://www.scopus.com/inward/record.uri?eid=2-s2.0-0345099546&amp;doi=10.1016%2fj.livprodsci.2003.09.007&amp;partnerID=40&amp;md5=293d71b352e2d1da107d222fe07e0804</t>
  </si>
  <si>
    <t>Dutch dairy farmers have to comply with two policies that aim to reduce losses of nitrogen and phosphate to soil and ground water. The first policy (Mineral Accounting System, MINAS) uses a farm gate balance approach for registering nutrient input and output and consequently nutrient surpluses. Surpluses above an acceptable level are taxed. The second policy (Manure Transfer Agreement System, MTAS) aims at restricting manure application by requiring a manure transfer agreement for manure that is produced on the farm but cannot be applied according to maximum application rates. A possible way to meet both policies is to increase animal productivity in order to complete the milk quota with a smaller herd. This paper explores the impact of increasing animal productivity on economic results of dairy farms of different intensities taking into account environmental policies and a restricting quota. Furthermore, the yearly costs of extra quota are determined below which it is more interesting to buy extra milk quota in response to increasing milk production per cow than to decrease the number of cows. A linear programming model of a dairy farm is used to examine the economic and environmental effects of improved productivity for three farms differing in intensity. From the results, it appears that an improvement of dairy cow productivity leads to considerably lower costs of meeting the environmental policies. From the economic values (EV) of milk production under the 2003 environmental legislation follows that farms with a low intensity can pay three times as much for additional quota than high intensity farms. © 2003 Elsevier B.V. All rights reserved.</t>
  </si>
  <si>
    <t>Dairy farming; Economic value; Environment; Productivity; Quota</t>
  </si>
  <si>
    <t>Animalia; Bos taurus</t>
  </si>
  <si>
    <t>2-s2.0-0345099546</t>
  </si>
  <si>
    <t>6506697598;</t>
  </si>
  <si>
    <t>10.1016/S0377-2217(02)00519-2</t>
  </si>
  <si>
    <t>2-s2.0-1642294810</t>
  </si>
  <si>
    <t>Sarà M., Di Vittorio M.</t>
  </si>
  <si>
    <t>7006241915;15128455900;</t>
  </si>
  <si>
    <t>Factors influencing the distribution, abundance and nest-site selection of an endangered Egyptian vulture (Neophron percnopterus) population in Sicily</t>
  </si>
  <si>
    <t>10.1017/S1367943003003391</t>
  </si>
  <si>
    <t>https://www.scopus.com/inward/record.uri?eid=2-s2.0-11144303310&amp;doi=10.1017%2fS1367943003003391&amp;partnerID=40&amp;md5=c4bbd76a7cbaec56cf89fc4af097189b</t>
  </si>
  <si>
    <t>Egyptian vulture (Neophrom percnopterus) breeds in Sicily and, in 22 years of monitoring, has shown a decline followed by a slight recovery. We used Generalised Linear Models to predict: (1) the distribution range, (2) the habitat selection within the range, (3) the quality (i.e., occupation rate, breeding success) of breeding sites. Some 60% of Sicily proved to be unsuitable, being either too densely forested and without cliffs for nesting, or too densely populated, along with intensive agriculture. The models converged, indicating that the pairs select a precise upland habitat where low cliffs, distant from urban areas, are surrounded by arboreal crops and Mediterranean vegetation. The variables predicting the quality of a site are also related to human disturbance, including the distance from a road or the presence of heavy traffic. Natural restocking, in the last 3 years, is occurring in quiet sites and in proximity to extensive grazing land rich in sheep and goat herds. These results focused on short-term programmes for local management of the species aimed at protracting the natural restocking: namely, the activation of (1) a stable system of artificial feeding stations, (2) nest site protection with joint activities for increasing public awareness, (3) a reintroduction project, by hacking, of juveniles born in captivity in Italian and European breeding centres. © 2003 The Zoological Society of London.</t>
  </si>
  <si>
    <t>abundance; endangered species; habitat quality; habitat selection; nest site; raptor; reintroduction; spatial distribution; Eastern Hemisphere; Eurasia; Europe; Italy; Sicily; Southern Europe; World; Capra hircus; Neophron percnopterus; Ovis aries</t>
  </si>
  <si>
    <t>2-s2.0-11144303310</t>
  </si>
  <si>
    <t>Mulder Ch., De Zwart D., Van Wijnen H.J., Schouten A.J., Breure A.M.</t>
  </si>
  <si>
    <t>25650372500;6701762704;6603307378;7004860028;6701713547;</t>
  </si>
  <si>
    <t>Observational and simulated evidence of ecological shifts within the soil nematode community of agroecosystems under conventional and organic farming</t>
  </si>
  <si>
    <t>Functional Ecology</t>
  </si>
  <si>
    <t>10.1046/j.1365-2435.2003.00755.x</t>
  </si>
  <si>
    <t>https://www.scopus.com/inward/record.uri?eid=2-s2.0-0041851256&amp;doi=10.1046%2fj.1365-2435.2003.00755.x&amp;partnerID=40&amp;md5=742a64e2139b7a6821dd547dfb5c085e</t>
  </si>
  <si>
    <t>1. Soil sustainability implies a sufficient diversity and abundance of organisms to perform soil functions and to resist environmental stress. Previous studies have shown the importance of functional biodiversity for soil organisms. 2. Soil samples have been collected within the framework of a long-term monitoring programme in the Netherlands. Nematological and microbiological techniques were combined to facilitate a more comprehensive understanding of possible below-ground effects of land management. 3. A possible bias due to stochastic circumstances was investigated. The Mantel test showed that the diversity at species level is largely related to air temperature, but at genus level the effect of temperature disappears. No direct influence of rainfall on the soil biodiversity was found in our model. 4. To extrapolate our data to a national level, habitat-response relationships for soil organisms have been derived. Generalized linear models (GLMs) and Monte Carlo simulation allowed the estimation of the probability of occurrence at a given abundance for 95 nematode genera. 5. Our study describes the influence of abiotic conditions and land use intensity on the composition of nematode communities in grasslands on sand. The results obtained reveal a major influence of pH and livestock density on the diversity of the nematode community at both taxonomic levels as well as at different trophic levels (feeding habits). The presence and abundance of soil nematodes decrease with cattle pressure. 6. Functional diversity decreases with increasing management intensity. It is shown that the Shannon diversities of bacterial feeding nematodes and fungal feeding nematodes are strictly related to cattle pressure, whereas the bacterial biomass occurring under organic farming scores higher than in other farming systems.</t>
  </si>
  <si>
    <t>Bacterial biomass; Functional diversity; Intensive farming system; Livestock density; Predator-prey interactions</t>
  </si>
  <si>
    <t>agricultural ecosystem; community structure; functional group; intensive agriculture; nematode; organic farming; soil fauna; soil microorganism; Netherlands; Bacteria (microorganisms); Bos taurus; cellular organisms; Nematoda</t>
  </si>
  <si>
    <t>2-s2.0-0041851256</t>
  </si>
  <si>
    <t>10.1098/rspb.2003.2393</t>
  </si>
  <si>
    <t>2-s2.0-0037823381</t>
  </si>
  <si>
    <t>57050503600;</t>
  </si>
  <si>
    <t>10.1046/j.1320-5331.2003.00215.x</t>
  </si>
  <si>
    <t>2-s2.0-0344010233</t>
  </si>
  <si>
    <t>Dogliotti S., Rossing W.A.H., Van Ittersum M.K.</t>
  </si>
  <si>
    <t>6506065022;7003273302;56580453600;</t>
  </si>
  <si>
    <t>ROTAT, a tool for systematically generating crop rotations</t>
  </si>
  <si>
    <t>10.1016/S1161-0301(02)00047-3</t>
  </si>
  <si>
    <t>https://www.scopus.com/inward/record.uri?eid=2-s2.0-0038712095&amp;doi=10.1016%2fS1161-0301%2802%2900047-3&amp;partnerID=40&amp;md5=308529f61d6cde8f81d1ef231ad12c39</t>
  </si>
  <si>
    <t>This paper reports part of a methodology for a model-based exploration of land use motivated by the lack of sustainability of small farming systems in southern Uruguay. Explorative land use studies aim to gain insight into future possibilities for agricultural development. They support strategic thinking during the design of new farming systems. The crop rotation plays a central role in a farming system and represents a logical starting point in the design process. The combination and sequence of crop species determine characteristics of farming systems such as crop yields, soil erosion, occurrence of soil-borne pests, diseases and weeds, and dynamics of nitrogen and labour. Here, we present a software tool called ROTAT, designed for generating crop rotations based on agronomic criteria in a transparent manner. The program combines crops from a predefined list to generate all possible rotations. The full factorial number of possible combinations of crops is limited by a number of filters controlled by the user. These filters are designed to eliminate crop successions which are agronomically unfeasible and for farm-specific reasons not practical or desirable. The filters represent expert knowledge in a quantitative and explicit way. The use of this computer program as a stand-alone tool in the process of designing crop rotations is illustrated with a published case study from an ecological pilot farm in Flevoland (The Netherlands). Using this software we were able to design 840 rotations based on the same crops and designing criteria that were used for the example farm. Many of these rotations might be interesting alternatives to the one actually implemented. Coupled with a sound procedure to evaluate the performance of such a large number of rotations 'a priori', ROTAT can reduce the risk of ignoring promising options and the arbitrariness present in previous studies dealing with design of rotations. The usefulness of ROTAT for designing production activities in explorative land use studies based on linear programming is discussed. © 2002 Elsevier Science B.V. All rights reserved.</t>
  </si>
  <si>
    <t>Crop rotations; Cropping systems; Evaluation; Farming systems; Modelling</t>
  </si>
  <si>
    <t>crop rotation; cropping practice; farming system; land use; methodology; Uruguay</t>
  </si>
  <si>
    <t>2-s2.0-0038712095</t>
  </si>
  <si>
    <t>Fumagalli I., Mignanego L., Mills G.</t>
  </si>
  <si>
    <t>7004405104;6602429261;7201923373;</t>
  </si>
  <si>
    <t>Ozone biomonitoring with clover clones: Yield loss and carryover effect under high ambient ozone levels in northern Italy</t>
  </si>
  <si>
    <t>10.1016/S0167-8809(02)00099-3</t>
  </si>
  <si>
    <t>https://www.scopus.com/inward/record.uri?eid=2-s2.0-0037376709&amp;doi=10.1016%2fS0167-8809%2802%2900099-3&amp;partnerID=40&amp;md5=047066f9b1aa2bf6ee2c670a46d334f1</t>
  </si>
  <si>
    <t>Two clones of white clover (Trifolium repens L. cv. Regal), NC-R (O3-resistant) and NC-S (O3-sensitive) were used to assess the effects of ambient ozone at two sites located in the Po plain of Italy. The experiments were carried out as part of the UNECE ICP Vegetation, an international programme within the convention on long-range transboundary air pollution. Clover clones were exposed at Redecesio di Segrate (an urban site near Milan) during 1996 and at Isola Serafini (a rural site near Piacenza) from 1997 to 1999. Each year, the plants were grown in pots according to a standard protocol and exposed to ambient air from May to September. The plants were harvested five times each season by cutting leaves, stolons and flowers, and the dry weight per pot was determined. Ozone concentration was continuously monitored and the total AOT40 (in ppb h) for the 3 months from harvest 1 to harvest 4 was 13985 in 1996, 18275 in 1997, 27815 in 1998 and 18378 in 1999. These ozone levels always affected the growth of the NC-S clone, with biomass reduction of up to 60% (relative to NC-R) recorded at harvests. Linear regression was conducted after pooling the AOT40 and NC-S/NC-R values for harvests 2-5 and year (r2 = 0.026). Moreover, the same analysis was carried out by correlating the AOT40 value of a certain growth period to NC-S/NC-R ratio of the following growth period (r2 = 0.61). These results suggest a carryover effect of ozone doses during one growth period to the subsequent growth period. Finally, data processing was refined by considering only harvests 2-4 of the Isola Serafini experiments and including the carryover effect. The function thus obtained explained an even bigger part of the statistical variability, having an r2 of 0.91. Carryover effect and site characteristics seem to be important factors to understanding the ozone dose-response relationships. © 2002 Elsevier Science B.V. All rights reserved.</t>
  </si>
  <si>
    <t>Biomonitoring; Carryover effect; Ozone; Trifolium repens; White clover; Yield</t>
  </si>
  <si>
    <t>atmospheric pollution; biomonitoring; legume; ozone; yield; Italy; Trifolium; Trifolium repens</t>
  </si>
  <si>
    <t>2-s2.0-0037376709</t>
  </si>
  <si>
    <t>Topp C.F.E., Mitchell M.</t>
  </si>
  <si>
    <t>6701648336;55416563900;</t>
  </si>
  <si>
    <t>Forecasting the environmental and socio-economic consequences of changes in the Common Agricultural Policy</t>
  </si>
  <si>
    <t>10.1016/S0308-521X(01)00113-5</t>
  </si>
  <si>
    <t>https://www.scopus.com/inward/record.uri?eid=2-s2.0-0037375427&amp;doi=10.1016%2fS0308-521X%2801%2900113-5&amp;partnerID=40&amp;md5=d99be28fbe9445869bace1c56e483018</t>
  </si>
  <si>
    <t>A framework is described that has been used to assess the effect of the European Commission's Agenda 2000 proposal on the Dumfries and Galloway region, Scotland. The model assesses the impact of agriculture on land-use patterns, the environment and socio-economics of the region. It incorporates a farm-type linear programming sub-model with environmental and socio-economic sub-models. In the environmental model, the environmental factors and management practices for each of the Macaulay Land Use Research Institute (MLURI) Land Cover classifications that were relevant to farm activity were defined. The changes in management practices and the Land Cover type of the 10 nearest parcels of land were used to determine the likelihood of a parcel of land changing its associated vegetation type. Using the March 1998 Agenda 2000 proposals, the linear programming model predicted that net farm incomes would fall and the environmental sub-model estimated that approximately 2.6% of the land area would change its vegetation type. The model predicted that diversity in the landscape would be reduced by the proposals. The changes in farm output would also result in falling incomes and employment across the region. © 2003 Elsevier Science Ltd. All rights reserved.</t>
  </si>
  <si>
    <t>Agenda 2000; Economic and socio-economic modelling; Environmental; Land classification</t>
  </si>
  <si>
    <t>Common Agricultural Policy; forecasting method; land classification; socioeconomic impact; vegetation dynamics; United Kingdom</t>
  </si>
  <si>
    <t>2-s2.0-0037375427</t>
  </si>
  <si>
    <t>Dowdall M., Lind B., Gerland S., Rudjord A.L.</t>
  </si>
  <si>
    <t>13408525400;7101925052;6603689866;6506147018;</t>
  </si>
  <si>
    <t>Geostatistical analysis as applied to two environmental radiometric time series</t>
  </si>
  <si>
    <t>Environmental Monitoring and Assessment</t>
  </si>
  <si>
    <t>10.1023/A:1022429118934</t>
  </si>
  <si>
    <t>https://www.scopus.com/inward/record.uri?eid=2-s2.0-0037340266&amp;doi=10.1023%2fA%3a1022429118934&amp;partnerID=40&amp;md5=95710e3a169e6452af61df9b49657c7f</t>
  </si>
  <si>
    <t>This article details the results of an investigation into the application of geostatistical data analysis to two environmental radiometric time series. The data series employed consist of 99Tc values for seaweed (Fucus vesiculosus) and seawater samples taken as part of a marine monitoring program conducted on the coast of northern Norway by the Norwegian Radiation Protection Authority. Geostatistical methods were selected in order to provide information on values of the variables at unsampled times and to investigate the temporal correlation exhibited by the data sets. This information is of use in the optimisation of future sampling schemes and for providing information on the temporal behaviour of the variables in question that may not be obtained during a cursory analysis. The results indicate a high degree of temporal correlation within the data sets, the correlation for the seawater and seaweed data being modelled with an exponential and linear function, respectively. The semi-variogram for the seawater data indicates a temporal range of correlation of approximately 395 days with no apparent random component to the overall variance structure and was described best by an exponential function. The temporal structure of the seaweed data was best modelled by a linear function with a small nugget component. Evidence of drift was present in both semi-variograms. Interpolation of the data sets using the fitted models and a simple kriging procedure were compared, using a cross-validation procedure, with simple linear interpolation. Results of this exercise indicate that, for the seawater data, the kriging procedure outperformed the simple interpolation with respect to error distribution and correlation of estimates with actual values. Using the unbounded linear model with the seaweed data produced estimates that were only marginally better than those produced by the simple interpolation.</t>
  </si>
  <si>
    <t>99Tc; Interpolation; Monitoring; Radiometric; Seawater; Seaweed; Semi-variogram</t>
  </si>
  <si>
    <t>Marine biology; Radiation protection; Radioactivity; Radiometry; Time series analysis; Seawood; Seawater; sea water; technetium 99m; geostatistics; radiometric survey; seawater; seaweed; technetium isotope; article; controlled study; data analysis; data base; environmental radioactivity; Fucus; geostatistical analysis; information; marine environment; Norway; radiation protection; radiometry; seaweed; statistical model; time series analysis; variance; water sampling; Algae, Brown; Environmental Monitoring; Geographic Information Systems; Models, Theoretical; Technetium; Norway; algae; Fucus; Fucus vesiculosus</t>
  </si>
  <si>
    <t>2-s2.0-0037340266</t>
  </si>
  <si>
    <t>Dueck Th.A., Van Dijk C.J., David F., Scholz N., Vanwalleghem F.</t>
  </si>
  <si>
    <t>6603739786;56470397700;7101713584;7006220710;6507347560;</t>
  </si>
  <si>
    <t>Chronic effects of vapour phase di-n-butyl phthalate (DBP) on six plant species</t>
  </si>
  <si>
    <t>10.1016/S0045-6535(03)00580-0</t>
  </si>
  <si>
    <t>https://www.scopus.com/inward/record.uri?eid=2-s2.0-0642279692&amp;doi=10.1016%2fS0045-6535%2803%2900580-0&amp;partnerID=40&amp;md5=58bf339d805ec4e3236433aa5dcea393</t>
  </si>
  <si>
    <t>A fumigation experiment was performed in which six plant species representing the European flora were exposed to a range of DBP concentrations. Controlled amounts of DBP-saturated air were injected into the ingoing air-streams of plant fumigation chambers, maintaining constant concentrations there for a period of up to 76 days. The target concentrations were a control, 0.8, 1.5, 3.5, and 10.0 μgm-3. The variation in sensitivity between plant species to atmospheric DBP was quantified on the basis of whole plant biomass in order to derive no-observed-effect-concentrations (NOECs). Significant dose-response relationships, based on realised concentrations, were thus derived using non-linear regression, resulting in NOECs of 0.51 μgm -3 for Trifolium repens, 0.96 μgm-3 for Brassica campestris, 1.87 μgm-3 for Phaseolus vulgaris and 2.21 μgm -3 for Plantago major. A significant effect was also observed for Holcus lanatus at 12.4 μgm-3 DBP, but due to the variation at lower levels of DBP exposure, no dose-response relationship could be derived. No significant effect on growth of current year needles in Picea abies was observed, even at the highest level of DBP, 13.7 μgm-3. Based on statistical extrapolation according to Aldenberg and Slob [Ecotox. Environ. Safety, 25 (1993) 48], an overall predicted no-effect concentration (PNEC) for the plant-atmosphere compartment of 0.33 μgm-3 DBP was calculated. The PNEC was calculated using the mean and standard deviation of the NOEC for four of the tested species and an extrapolation factor. In addition to changes in leaf colour, leaf crinkling and growth reduction, a number of not quantified observations are described, indicating that DBP affects the physiology as well as the morphology of these species. © 2003 Elsevier Ltd. All rights reserved.</t>
  </si>
  <si>
    <t>Di-butyl phthalate (DBP); Fumigation; NOEC; Phytotoxicity; Risk assessment; Vapour phase</t>
  </si>
  <si>
    <t>Biomass; Concentration (process); Extrapolation; Fumigation; Physiology; Regression analysis; Chronic effects; Plants (botany); phthalic acid dibutyl ester; atmospheric pollution; fumigation; plant; risk assessment; article; atmosphere; biomass; Chinese cabbage; flora; Holcus; leaf growth; linear regression analysis; mathematical computing; nonhuman; Norway spruce; Phaseolus vulgaris; plant leaf; Plantago; prediction; vapor; white clover; air pollution; angiosperm; drug surveillance program; Europe; growth, development and aging; histology; infection control; metabolism; physiology; risk assessment; Abies; Brassica campestris; Brassica rapa; Holcus lanatus; Holcus lanatus; Phaseolus vulgaris; Phaseolus vulgaris; Picea abies; Picea abies; Plantago major; Plantago major; Trifolium repens; Trifolium repens; Air Pollution; Angiosperms; Biomass; Dibutyl Phthalate; Europe; Fumigation; No-Observed-Adverse-Effect Level; Plant Leaves; Risk Assessment</t>
  </si>
  <si>
    <t>2-s2.0-0642279692</t>
  </si>
  <si>
    <t>57197663354;</t>
  </si>
  <si>
    <t>10.1016/j.ecolecon.2002.09.002</t>
  </si>
  <si>
    <t>2-s2.0-0344584523</t>
  </si>
  <si>
    <t>Greenwood M.F.D., Hill A.S.</t>
  </si>
  <si>
    <t>12759346700;7403278574;</t>
  </si>
  <si>
    <t>Temporal, spatial and tidal influences on benthic and demersal fish abundance in the Forth estuary</t>
  </si>
  <si>
    <t>10.1016/S0272-7714(03)00071-4</t>
  </si>
  <si>
    <t>https://www.scopus.com/inward/record.uri?eid=2-s2.0-0142245658&amp;doi=10.1016%2fS0272-7714%2803%2900071-4&amp;partnerID=40&amp;md5=4acd51aa2260eba7e46bbfa43776c821</t>
  </si>
  <si>
    <t>The 10 most common demersal and benthic fish species collected during a 1982-2001 Agassiz trawling programme in the mid/ lower Forth estuary, east Scotland, were assessed for possible influences of trawl site, month of sampling and tide height on abundance. All species were seasonal in their occurrence in the study area, with trends generally similar to those shown in other temperate European estuaries. Six species (whiting (Merlangius merlangus), dab (Limanda limanda), pogge (Agonus cataphractus), fatherlasher (Myoxocephalus scorpius), 'gobies' (Pomatoschistus spp.) and sea snail (Liparis liparis)) exhibited high winter and low summer abundance while plaice (Pleuronectes platessa), flounder (Platichthys flesus) and eelpout (Zoarces viviparous) were least numerous in winter and mostly present in summer. Cod (Gadus morhua) were low in abundance in late spring, but did not show pronounced peaks of abundance. Trawl station significantly influenced fish abundance in all but one case ('gobies'). There was relatively low abundance of most species at the middle trawl location, Tancred; only plaice, dab and whiting were numerous at this site. The majority of species were abundant at Port Edgar, adjacent to the estuary mouth, which may have reflected the relatively stable salinity conditions at this station. Flounder was most abundant at the mid-estuarine site of Longannet, and this was likely to have been in order to feed on the large mudflats nearby. Dispersal of fish onto inundated intertidal areas is suggested as a possible mechanism explaining the significant decrease in abundance of several species (flounder, pogge, eelpout and 'gobies') at high water (HW). The significant increase in abundance of whiting in the study area at HW may have been attributable to immigration of individuals from inshore regions of the Firth of Forth by the action of the flood tide. Interactions of location, month and tide height significantly influenced abundance of most species captured during trawling, though explained less variation in the data than the individual main effects. © 2003 Elsevier Ltd. All rights reserved.</t>
  </si>
  <si>
    <t>Abundance; Fish; Forth estuary; Generalised linear model; Trawl</t>
  </si>
  <si>
    <t>abundance; benthos; demersal fish; estuarine ecosystem; spatiotemporal analysis; Forth Estuary; Scotland; United Kingdom; Agonus cataphractus; Agonus cataphractus; Gadus; Gadus morhua; Gadus morhua; Gastropoda; Gobiidae; Limanda; Limanda limanda; Limanda limanda; Liparis (scorpaeniform); Liparis liparis; Liparis liparis; Lycodes toyamensis; Merlangius merlangus; Merlangius merlangus; Myoxocephalus; Myoxocephalus scorpius; Myoxocephalus scorpius; Platichthys; Platichthys flesus; Platichthys flesus; Pleuronectes; Pleuronectes platessa; Pleuronectes platessa; Pleuronectoidei; Pomatoschistus; Pomatoschistus; Zoarces; Zoarces viviparus</t>
  </si>
  <si>
    <t>2-s2.0-0142245658</t>
  </si>
  <si>
    <t>Renwick A.G., Barlow S.M., Hertz-Picciotto I., Boobis A.R., Dybing E., Edler L., Eisenbrand G., Greig J.B., Kleiner J., Lambe J., Müller D.J.G., Smith M.R., Tritscher A., Tuijtelaars S., Van Den Brandt P.A., Walker R., Kroes R.</t>
  </si>
  <si>
    <t>35462596100;7102135610;7006735866;35428458900;7005261956;7004935604;7005755084;7005390914;7004232925;6701435585;7403362253;15038027200;6701810276;6508130644;7005431200;55725454700;57207559284;</t>
  </si>
  <si>
    <t>Risk characterisation of chemicals in food and diet</t>
  </si>
  <si>
    <t>10.1016/S0278-6915(03)00064-4</t>
  </si>
  <si>
    <t>https://www.scopus.com/inward/record.uri?eid=2-s2.0-0041379637&amp;doi=10.1016%2fS0278-6915%2803%2900064-4&amp;partnerID=40&amp;md5=f6e4d7c49895a933424b9fbc8838282a</t>
  </si>
  <si>
    <t>This report presents a review of risk characterisation, the final step in risk assessment of exposures to food chemicals. The report is the second publication of the project "Food Safety in Europe: Risk Assessment of Chemicals in the Food and Diet (FOSIE)". The science underpinning the hazard identification, hazard characterisation and exposure assessment steps has been published in a previous report (Food Safety in Europe, 2002). Risk characterisation is the stage of risk assessment that integrates information from exposure assessment and hazard characterisation into advice suitable for use in decision-making. The focus of this review is primarily on risk characterisation of low molecular weight chemicals, but consideration is also given to micronutrients and nutritional supplements, macronutrients and whole foods. Problem formulation, as discussed here, is a preliminary step in risk assessment that considers whether an assessment is needed, who should be involved in the process and the further risk management, and how the information will provide the necessary support for risk management. In this step an evaluation is made of whether data are available and what level of resources are needed, as well as the timeline for completing the assessment. The report describes good evaluation practice as an organisational process and the necessary condition under which risk assessment of chemicals should be planned, performed, scrutinised and reported. The outcome of risk characterisation may be quantitative estimates of risks, if any, associated with different levels of exposure, or advice on particular levels of exposure that would be without appreciable risk to health, e.g. a guidance value such as an acceptable daily intake (ADI). It should be recognised that risk characterisation often is an iterative and evolving process. Historically, different approaches have been adopted for the risk characterisation of threshold and non-threshold effects. The hazard characterisation for threshold effects involves the derivation of a level of exposure at or below which there would be no appreciable risk to health if the chemical were to be consumed daily throughout life. A guidance value such as the ADI, is derived from the no-observed-adverse-effect-level (NOAEL) or other starting point, such as the benchmark dose (BMD), by the use of an uncertainty or adjustment factor. In contrast, for non-threshold effects a quantitative hazard estimate can be calculated by extrapolation, usually in a linear fashion, from an observed incidence within the experimental dose-response range to a given low incidence at a low dose. This traditional approach is based on the assumption that there may not be a threshold dose for effects involving genotoxicity. Alternatively, for compounds that are genotoxic, advice may be given that the exposure should be reduced to as low as reasonably achievable (ALARA) or practicable (ALARP). When a NOAEL can be derived from a study in humans, this would be utilised in the derivation of guidance values or advice. However, there may be uncertainties related to the possible role of confounders and the precision of both the incidence and exposure data. Individuals may be at an increased risk because of their greater exposure or their greater sensitivity. Risk characterisation should include information not only on the general population, but also on any subpopulation considered to be potentially susceptible. Risk characterisation considers both individuals with average exposures and those with high exposures. High exposure may be related to life stage, cultural practices and/or qualitative and/or quantitative food preferences. Inter-individual differences in toxicokinetics are an important source of variability in response. This may arise from differences in genetic constitution or environmental influences including diet, nutritional status, physiological status such as pregnancy, as well as patho-physiological states. Studies undertaken for hazard identification and characterisation investigate a substance in isolation, and not in combination with other substances to which humans may be exposed at the same time. It is recognised that food represents an extremely complex mixture of substances. In general, the available data indicate that interactions between chemicals in food are unlikely to be a significant problem for health. However, attention needs to be focused during risk characterisation on substances that share a common mode of action. The patterns of human exposure to chemicals in food may be chronic (usually low-level), short-term (often at higher levels) or chronic low-level with occasional high intakes. This may necessitate the development of guidance values for acute exposures (the acute reference dose, ARfD) based on shorter-term studies, in addition to an ADI-value usually based on chronic studies. The possibility of increased risks of chronic adverse effects associated with long-term low-level exposure, combined with occasional peak exposures has generally been handled by averaging such exposures. The significance of intakes above the ADI is difficult to assess. Consideration in this respect has to be given to the nature of the effect, the magnitude of the excessive intake, as well as the duration of excessive intake, in relation to the half-life of the compound in the body and the associated body burden. An intake above the ADI may not necessarily be associated with significant adverse health outcomes since the ADI usually is based on chronic intake and incorporates a safety margin. However, an intake above the ADI would have the effect of eroding the safety margin by the ratio of the ADI to the predicted excess intake. Alternative approaches to assessment of the significance of intakes above the guidance value are provided by categorical regression analysis and probabilistic methods. For non-threshold effects, such as for some cancers, that have undergone risk characterisation by the use of quantitative low-dose hazard extrapolation, any increase in risk with increased exposure can be readily interpreted using the same mathematical model. The narrative that accompanies the risk characterisation should explain the strengths and limitations of the data. When risk characterisation is based on animal data, the validity of such data needs to be affirmed and reported. Also, uncertainties associated with the extrapolation of data from studies in animals to predict human risk should be presented. Uncertainty can be expressed numerically when intake assessment and hazard characterisation are based on mathematical calculations and/or empirical distributions. Such numerical analyses can also be subject to sensitivity analyses, to test the contribution of different aspects of the database to overall uncertainty. Knowledge regarding the influence of human genetic polymorphisms on toxic responses is advancing rapidly. This has led to increasing concern that the default uncertainty factor may not provide adequate protection in the case of certain polymorphisms. The methods used for risk characterisation of low molecular weight chemicals are applicable in many respects to micronutrients. However, there are some unique aspects, the most obvious ones being that some intake is essential for life and the margins between essential intakes and toxic intakes may, for a number of micronutrients, be small. Since both deficiency and excess of a micronutrient can cause health problems, two guidance values for a micronutrient may be expressed. The setting of a tolerable upper intake level (UL) includes consideration of what does not cause physiological perturbations as well as consideration of the probability of an adverse effect occurring at some specified level of exposure. Macronutrients, such as dietary lipids, proteins and carbohydrates, may be present in the food/diet in substantial amounts. Consideration needs to be given in hazard characterisation of macronutrients to tolerance and to toxicological and nutritional impact. Hazard characterisation using animal studies may not be possible because the addition of bulky macroingredients to experimental diets, in amounts that are exaggerated relative to the human diet, may render such diets unpalatable and/ or cause nutritional imbalance. Because of this, the role of human trials and observational studies are widely viewed as particularly important for macronutrients, addressing toxicokinetics, nutritional issues and tolerance. Observational epidemiological studies may also help to identify adverse effects. As for micronutrients, there may need to be more than one guidance value for a macronutrient. In certain instances, a margin of safety approach may be preferable, when it is not possible in animal studies to exaggerate the dosage sufficiently to accommodate the usual uncertainty factors. This project also addresses hazard and risk characterisation related to whole foods, except those based on GM technology, which is dealt with in another European Union (EU) project, ENTRANSFOOD. Whole foods may be foods currently on the market or novel foods for which approval is being sought. There is as yet no world-wide consensus on the most appropriate approaches to hazard and risk characterisation of whole foods, other than to recommend that a case-by-case consideration and evaluation is needed. The initial approach to novel foods requires consideration of the extent to which the novel food differs from any traditional counterparts, or other related products, and hence whether it can be considered as safe as traditional counterparts/related products (the principle of substantial equivalence). As for macronutrients, epidemiological data identifying adverse effects, including allergic reactions, may also exist. Human trials on whole foods, including novel foods, will only be performed when no serious adverse effects are expected.</t>
  </si>
  <si>
    <t>carbohydrate; lipid; M protein; trace element; food additive; acute toxicity; bioavailability; chemical interaction; dose response; empiricism; environmental parameters; fat intake; food analysis; food contamination; food poisoning; food preference; food processing; food safety; genetic difference; genetic polymorphism; genotoxicity; health care planning; health hazard; high risk population; human; incidence; information processing; information service; isolation procedure; macronutrient; mathematical model; molecular weight; nonhuman; nutritional deficiency; nutritional status; nutritional support; outcomes research; policy; pregnancy; probability; quality control; quantitative analysis; regression analysis; review; risk assessment; risk benefit analysis; risk management; species comparison; toxicokinetics; validation process; dangerous goods; diet supplementation; drug surveillance program; European Union; food; food contamination; methodology; practice guideline; safety; standard; Animalia; Consumer Product Safety; Dietary Supplements; European Union; Food; Food Additives; Food Contamination; Guidelines; Hazardous Substances; Humans; Micronutrients; No-Observed-Adverse-Effect Level; Risk Assessment; Risk Management</t>
  </si>
  <si>
    <t>2-s2.0-0041379637</t>
  </si>
  <si>
    <t>Avdi M., Banos G., Kouttos A., Bodin L., Chemineau P.</t>
  </si>
  <si>
    <t>6602812629;7005355783;6504456101;7006459080;17633618300;</t>
  </si>
  <si>
    <t>Sources of variation and genetic profile of spontaneous, out-of-season ovulatory activity in the Chios sheep</t>
  </si>
  <si>
    <t>10.1051/gse:2002036</t>
  </si>
  <si>
    <t>https://www.scopus.com/inward/record.uri?eid=2-s2.0-0038713152&amp;doi=10.1051%2fgse%3a2002036&amp;partnerID=40&amp;md5=1e8da2169f539c40d537d7941c41afd9</t>
  </si>
  <si>
    <t>Organising the breeding plan of a seasonally breeding species, such as sheep, presents a challenge to farmers and the industry as a whole, since both economical and biological considerations need to be carefully balanced. Understanding the breeding activity of individual animals becomes a prerequisite for a successful breeding program. This study set out to investigate the sources of variation and the genetic profile of the spontaneous, out-of-season ovulatory activity of ewes of the Chios dairy sheep breed in Greece. The definition of the trait was based on blood progesterone levels, measured before exposing the ewes to rams, which marks the onset of the usual breeding season. Data were 707 records, taken over two consecutive years, of 435 ewes kept at the Agricultural Research Station of Chalkidiki in northern Greece. When all available pedigree was included, the total number of animals involved was 1068. On average, 29% of all ewes exhibited spontaneous, out-of-season ovulatory activity, with no substantial variation between the years. Significant sources of systematic variation were the ewe age and live weight, and the month of previous lambing. Older, heavier ewes, that had lambed early the previous autumn, exhibited more frequent activity. Heritability estimates were 0.216 (±0.084) with a linear and 0.291 with a threshold model. The latter better accounts for the categorical nature of the trait. The linear model repeatability was 0.230 (±0.095). The results obtained in this study support the notion that spontaneous out-of-season ovulatory activity can be considered in the development of a breeding plan for the Chios sheep breed.</t>
  </si>
  <si>
    <t>Genetic parameter; Ovulatory activity; Reproduction; Sheep</t>
  </si>
  <si>
    <t>genetic variation; reproduction; selective breeding; sheep; Animalia; Mammalia; Ovis; Ovis aries</t>
  </si>
  <si>
    <t>2-s2.0-0038713152</t>
  </si>
  <si>
    <t>Bradbury R.B., Allen D.S.</t>
  </si>
  <si>
    <t>7004524189;56210079600;</t>
  </si>
  <si>
    <t>Evaluation of the impact of the pilot uk arable stewardship scheme on breeding and wintering birds</t>
  </si>
  <si>
    <t>10.1080/00063650309461304</t>
  </si>
  <si>
    <t>https://www.scopus.com/inward/record.uri?eid=2-s2.0-0037593222&amp;doi=10.1080%2f00063650309461304&amp;partnerID=40&amp;md5=7db2ca99c4f3665793c9ff6d001a5360</t>
  </si>
  <si>
    <t>Capsule Few positive responses by birds were observed in the first two years of this new agrienvironment scheme. Aims To determine whether the pilot Arable Stewardship Scheme delivered increased populations of either breeding or wintering birds. Methods Birds were surveyed on both scheme and control sites. In the breeding season, a modified Breeding Bird Survey methodology was employed. Complete counts of all birds on each site were conducted in winter. Differences in numbers, or in the change in numbers between the first and second years, between scheme and control sites were assessed by multiple log-linear regression. Results Most species or guilds did not show significant responses to the scheme, although there were statistically significant positive effects on some key target groups, including breeding Lapwing Vanellus vanellus and wintering granivorous passerines. Conclusion The potential reasons for the lack of significant results, including the short length of the monitoring programme, are discussed. Future studies aimed at evaluating the effects of land management prescriptions on birds should be mindful of the time-scale over which monitoring is conducted. © 2003 British Trust for Ornithology.</t>
  </si>
  <si>
    <t>Agri-environment; Granivorous; Passerines; Vanellus vanellus</t>
  </si>
  <si>
    <t>bird; breeding; impact; land management; monitoring; overwintering; survey; United Kingdom; Aves; Vanellus; Vanellus vanellus; Vanellus vanellus</t>
  </si>
  <si>
    <t>2-s2.0-0037593222</t>
  </si>
  <si>
    <t>Klansek E.</t>
  </si>
  <si>
    <t>6507183558;</t>
  </si>
  <si>
    <t>Effects of landscape structure on Perdix perdix in Austria; outline and outlook</t>
  </si>
  <si>
    <t>Zeitschrift fur Jagdwissenschaft</t>
  </si>
  <si>
    <t>SUPPL.</t>
  </si>
  <si>
    <t>10.1007/BF02192426</t>
  </si>
  <si>
    <t>https://www.scopus.com/inward/record.uri?eid=2-s2.0-0037489716&amp;doi=10.1007%2fBF02192426&amp;partnerID=40&amp;md5=2070c990fc7148ca8efbaf944cf2e83f</t>
  </si>
  <si>
    <t>Within the framework of a national programme for set-asides we began to assess their effects on small game including grey partridges from 1987 onwards. The set-asides were mainly limited to an expansion of already existing linear structures like hedges consisting of trees and / or shrubs. After an initial increase of the population density of breeding pairs as well as of the reproduction rate, the population density decreased again and was similar to the original situation. In addition to this project in Zwerndorf with a linear type of biotope network, our second project in Pama aimed at assessing the effects of stubble fallows on the grey partridge. In the study area with the stubble fallows we assessed the habitat preferences. Our findings show that the habitat improvements had led to a higher concentration of partridges on the fallows and furthermore guaranteed a high survival rate from late autumn until mid-winter.</t>
  </si>
  <si>
    <t>Austria; Biodiversity; Grey partridge; Perdix perdix; Set-asides; Small game</t>
  </si>
  <si>
    <t>Perdix; Perdix perdix</t>
  </si>
  <si>
    <t>2-s2.0-0037489716</t>
  </si>
  <si>
    <t>Hoffmann M.P., Wright M.G., Pitcher S.A., Gardner J.</t>
  </si>
  <si>
    <t>7402353388;7401558850;57205007399;7403052181;</t>
  </si>
  <si>
    <t>Inoculative releases of Trichogramma ostriniae for suppression of Ostrinia nubilalis (European corn borer) in sweet corn: Field biology and population dynamics</t>
  </si>
  <si>
    <t>10.1016/S1049-9644(02)00105-6</t>
  </si>
  <si>
    <t>https://www.scopus.com/inward/record.uri?eid=2-s2.0-0036425091&amp;doi=10.1016%2fS1049-9644%2802%2900105-6&amp;partnerID=40&amp;md5=244c625d14c0246c5642f80d8ef139ef</t>
  </si>
  <si>
    <t>The effectiveness of inoculative releases of Trichogramma ostriniae Pang and Chen for suppression of Ostrinia nubilalis (Hübner) in sweet corn was assessed. Early-season, low-density (75,000 females ha-1) releases were made, and establishment, levels of parasitism and sex ratios of emerging T. ostriniae quantified. T. ostriniae established effectively for each season that they were released, but appeared to be unable to overwinter. Parasitism levels tracked egg mass numbers closely, and T. ostriniae persisted in fields even where insecticides were applied. Parasitism by indigenous Trichogramma species was ∼3%. Field populations of T. ostriniae were distinctly female biased (∼78%), with males produced in the majority of broods. Numbers of males did not increase linearly with number of O. nubilalis eggs parasitized, but appeared to remain constant above an egg mass size of about 20 eggs. A Type-I functional response to increasing egg and egg mass density was found under field conditions, where the proportion of egg masses parasitized remained constant with increasing egg mass density. A relatively consistent percentage of eggs per egg mass was parasitized, with a linear increase in number of eggs parasitized with increasing number of eggs per egg mass. These results show that T. ostriniae established viable reproductive populations in sweet corn following inoculative release, with the potential to contribute to reduced dependence on insecticides for the control of O. nubilalis in an integrated pest management program. © 2002 Elsevier Science (USA). All rights reserved.</t>
  </si>
  <si>
    <t>Inoculative release; Ostrinia nubilalis; Suppression; Sweet corn; Thresholds; Trichogramma ostriniae</t>
  </si>
  <si>
    <t>Chen; Ostrinia nubilalis; Trichogramma; Trichogramma ostriniae; Zea mays</t>
  </si>
  <si>
    <t>2-s2.0-0036425091</t>
  </si>
  <si>
    <t>Haile A.T., Hassan S.A., Ogol C.K.P.O., Baumgärtner J., Sithanantham S., Monje J.C., Zebitz C.P.W.</t>
  </si>
  <si>
    <t>6603838012;9735641300;6603355444;57225431058;56630004600;6602677628;6701473430;</t>
  </si>
  <si>
    <t>Temperature-dependent development of four egg parasitoid Trichogramma species (Hymenoptera: Trichogrammatidae)</t>
  </si>
  <si>
    <t>Biocontrol Science and Technology</t>
  </si>
  <si>
    <t>10.1080/0958315021000016225</t>
  </si>
  <si>
    <t>https://www.scopus.com/inward/record.uri?eid=2-s2.0-0036793592&amp;doi=10.1080%2f0958315021000016225&amp;partnerID=40&amp;md5=ba0de42df09d4716ac5ff7d1eed68941</t>
  </si>
  <si>
    <t>Trichogramma species have been successfully utilized for biocontrol of several lepidopteran pests worldwide. The development, survival and progeny production of two Kenyan species' Trichogramma bournieri Pintureau &amp;amp; Babault and Trichogramma sp. nr. mwanzai Schulten &amp;amp; Feijen (collected from Kenya), Trichogramma evanescens Westwood (Germany) and Trichogramma chilonis Ishii (India) was studied at four constant temperatures (13, 18, 25 and 34°C) with the aim of assessing the relative biotic potential of the two native species for biocontrol of Helicoverpa armigera and Plutella xylostella in Kenya. The study was conducted at the Institute for Biological Control (BBA), Darmstadt, Germany. The Trichogramma species tested showed variations in fertility, developmental time, percent emergence, progeny production and sex ratio at the four temperature regimes. Fertility decreased as temperature increased from 25 to 34°C. T. chilonis and T. evanescens completed development at all temperatures tested, but T. bournieri and T. sp. nr. mwanzai failed to complete development at 13°C. The developmental period for all the species decreased as the temperature increased. The duration of development from oviposition to adult emergence varied from 8 days to 12 weeks shorter at 34°C than at 13°C for T. chilonis and T. evanescens. For the various temperatures tested, a linear model was satisfactory for egg to adult development at P = 0.05 for T. chilonis and T. evanescens. The lower temperature thresholds for development and duration in degree-days were 8.83°C and 188 for T. chilonis and 9.23°C and 192 for T. evanescens, respectively. For all temperatures tested, T. sp. nr. mwanzai had the highest preimaginal survivorship. Adult emergence was lower at 13°C and 34°C than at 18 and 25°C. The highest fertility (mean ± SE) (50.37 ± 2.32 adult female-1) and progeny production (44.03 ± 2.02 adult female-1) was recorded at 25°C for T. evanescens. Sex ratio was biased towards female at all temperatures in T. bournieri and T. chilonis. At all temperatures tested, T. sp. nr. mwanzai produced more males than females. For all species tested, favourable parasitism was between 18 and 25°C. The results from this study will be useful for mass rearing purposes as well as for future field release programmes.</t>
  </si>
  <si>
    <t>Biocontrol; Degree days; Native; Threshold temperature; Trichogramma</t>
  </si>
  <si>
    <t>biocontrol agent; egg development; parasitoid; pest control; temperature; Kenya; Helicoverpa; Helicoverpa armigera; Hymenoptera; Lepidoptera; Noctuidae; Plutella xylostella; Plutellidae; Trichogramma; Trichogramma bournieri; Trichogramma chilonis; Trichogramma evanescens; Trichogrammatidae; Vertebrata</t>
  </si>
  <si>
    <t>2-s2.0-0036793592</t>
  </si>
  <si>
    <t>Oberdorff T., Pont D., Hugueny B., Porcher J.-P.</t>
  </si>
  <si>
    <t>6603055683;55650237300;6701515769;6701461737;</t>
  </si>
  <si>
    <t>Development and validation of a fish-based index for the assessment of 'river health' in France</t>
  </si>
  <si>
    <t>10.1046/j.1365-2427.2002.00884.x</t>
  </si>
  <si>
    <t>https://www.scopus.com/inward/record.uri?eid=2-s2.0-0036715026&amp;doi=10.1046%2fj.1365-2427.2002.00884.x&amp;partnerID=40&amp;md5=7ca6ced11c7afb4a951b07cacd3ce2e7</t>
  </si>
  <si>
    <t>1. In Europe, water policy is currently undergoing considerable change as emphasised by the recent European Water Framework Directive (WFD), which requires the restoration and maintenance of 'healthy' aquatic ecosystems by the assessment of their hydromorphological, chemical and biological characteristics. If the requirements of the WFD are to be met, effective biological tools are needed to measure the 'health' of rivers at scales large enough to be useful for management. These tools need to be ecologically based, efficient, rapid and applicable in different ecological regions. Among potential indicators, fish assemblages are of particular interest because of their ability to integrate environmental variability at different spatial scales. To meet the goals of the WFD, the French Water Agencies and the Ministry of the Environment initiated a research programme to develop a fish-based index that would be applicable nationwide. 2. A variety of metrics based on occurrence and abundance data and reflecting different aspects of the fish assemblage structure and function were selected from available literature and for their potential to indicate degradation. 3. Logistic and multiple linear regression procedures were applied, using an initial data set of 650 reference sites fairly evenly distributed across French rivers and defined by some easily measured regional and local characteristics, to elaborate the simplest possible response model that adequately explained the observed patterns of each metric for a given site. 4. Models obtained for each metric were validated using two independent data sets of 88 reference sites and 88 disturbed sites. These procedures allowed us to select the most effective metrics in discriminating between reference and disturbed sites.</t>
  </si>
  <si>
    <t>Biological assessment; Fish assemblages; French rivers; Multimetric index</t>
  </si>
  <si>
    <t>biological survey; ecosystem health; fish; river management; France</t>
  </si>
  <si>
    <t>2-s2.0-0036715026</t>
  </si>
  <si>
    <t>Stevens D.K., Donald P.F., Evans A.D., Buckingham D.L., Evans J.</t>
  </si>
  <si>
    <t>7401571547;12243573400;7404362539;7006864145;57197523214;</t>
  </si>
  <si>
    <t>Territory distribution and foraging patterns of cirl buntings (Emberiza cirlus) breeding in the UK</t>
  </si>
  <si>
    <t>10.1016/S0006-3207(02)00069-1</t>
  </si>
  <si>
    <t>https://www.scopus.com/inward/record.uri?eid=2-s2.0-0036065754&amp;doi=10.1016%2fS0006-3207%2802%2900069-1&amp;partnerID=40&amp;md5=5a090506ec07098e70f487fe67b0b4f2</t>
  </si>
  <si>
    <t>A recent recovery in cirl bunting (Emberiza cirlus) numbers in the UK has been aided by deployment of prescriptions for environmentally friendly management of farmland under the Countryside Stewardship Scheme. However, the species' range has not expanded and the population is increasingly under threat from habitat loss due to built development. The UK Biodiversity Action Plan calls for re-establishment of populations outside the current range in order to ensure a wider geographical spread of this species. This study examined territory distribution and foraging patterns of cirl buntings in relation to habitat variables in order to inform the process of site protection and site selection for a possible translocation programme. Cirl bunting territories were positively associated with rough grassland, non-linear scrub and habitat richness, and intensive permanent pasture was avoided. Resampling methods showed that rough grassland was used significantly more than improved pasture as a foraging habitat and that both rough grass and cereals were used more than other arable crops. The results emphasise the importance of protection of unimproved pastures in 'green field' sites and will help quantify the potential carrying capacity of candidate 'receptor' sites. © 2002 Elsevier Science Ltd. All rights reserved.</t>
  </si>
  <si>
    <t>Birds; Conservation; Ecology; Farmland; Habitat use; Translocation</t>
  </si>
  <si>
    <t>agricultural ecosystem; conservation management; foraging behavior; habitat management; habitat use; territory; translocation; United Kingdom; Aves; Emberiza; Emberiza cirlus</t>
  </si>
  <si>
    <t>2-s2.0-0036065754</t>
  </si>
  <si>
    <t>Hyytiäinen K., Tahvonen O.</t>
  </si>
  <si>
    <t>55919110400;7004912181;</t>
  </si>
  <si>
    <t>Economics of forest thinnings and rotation periods for Finnish conifer cultures</t>
  </si>
  <si>
    <t>10.1080/028275802753742945</t>
  </si>
  <si>
    <t>https://www.scopus.com/inward/record.uri?eid=2-s2.0-0036083686&amp;doi=10.1080%2f028275802753742945&amp;partnerID=40&amp;md5=0591360fd53bc62ba342a49522081987</t>
  </si>
  <si>
    <t>In this study simultaneous optimization of thinnings and clear-cutting was investigated. The density-dependent whole-stand model was specified for all relevant Finnish Norway spruce [Picea abies (L.) Karst.] and Scots pine (Pinus sylvestris L.) site indices and solved by non-linear programming. Sensitivity analysis showed that in some cases and owing to endogenous thinnings the optimal rotation length may increase with the rate of interest and site fertility, and decrease with harvesting cost. The number of thinnings is more sensitive to changes in the rate of interest, logging conditions and site productivity for Scots pine stands than for Norway spruce stands. Economic optimization suggests that for both species the first thinning should be performed later than officially recommended. The last thinning should be heavier than officially recommended, especially at high rates of interest. This increases the optimal rotation length compared with solutions under restricted thinning intensity.</t>
  </si>
  <si>
    <t>Optimal rotation; Optimal thinnings; Picea abies; Pinus sylvestris; Rate of interest</t>
  </si>
  <si>
    <t>Costs; Economics; Harvesting; Nonlinear programming; Plants (botany); Sensitivity analysis; Rotation lengths; Forestry; Abies; Coniferophyta; Picea; Picea abies; Pinus sylvestris</t>
  </si>
  <si>
    <t>2-s2.0-0036083686</t>
  </si>
  <si>
    <t>Eid T., Fredrik Hoen H., Økseter P.</t>
  </si>
  <si>
    <t>56215445100;6504186570;6506204290;</t>
  </si>
  <si>
    <t>Timber production possibilities of the Norwegian forest area and measures for a sustainable forestry</t>
  </si>
  <si>
    <t>10.1016/S1389-9341(01)00069-7</t>
  </si>
  <si>
    <t>https://www.scopus.com/inward/record.uri?eid=2-s2.0-0036274376&amp;doi=10.1016%2fS1389-9341%2801%2900069-7&amp;partnerID=40&amp;md5=edfdcd59f9470c0f37f84f0216049924</t>
  </si>
  <si>
    <t>This paper presents long-range forest management analyses with the objective of mapping consequences for the timber production potential when forest management treatments are changed in an environmentally oriented direction. Sample plots from the National Forest Inventory, covering the entire productive forest area in Norway, were aggregated into 10000 treatment units. Management strategies maximising the net present value of the forest-land, with certain environmentally oriented constraints, were analysed. The following environmentally oriented constraints were considered; (i) areas of current old forest set aside, either proportionally or cost-efficiently, for permanent preservation, (ii) minimum target levels for area covered by old forest through time, (iii) retention of trees at final felling, and (iv) restricted management for border zone areas. With a real rate of discount of 2.5%, and all the constraints imposed simultaneously, the annual harvest potential was reduced by 30% for the first 10-year period, while the net present value was reduced by 21.5%. The results further demonstrated significant efficiency gains of letting the preservation of old forest be allocated cost-efficiently, compared with a strategy of setting aside an equal portion on all eligible areas. © 2002 Elsevier Science B.V. All rights reserved.</t>
  </si>
  <si>
    <t>Environmentally oriented constraints; Forest preservation; Linear programming; Net present value; Simulation; Timber production</t>
  </si>
  <si>
    <t>2-s2.0-0036274376</t>
  </si>
  <si>
    <t>6701878652;</t>
  </si>
  <si>
    <t>10.1016/S0308-597X(02)00003-9</t>
  </si>
  <si>
    <t>2-s2.0-0036267222</t>
  </si>
  <si>
    <t>Öhman K., Eriksson L.O.</t>
  </si>
  <si>
    <t>56211920400;35617242400;</t>
  </si>
  <si>
    <t>Allowing for spatial consideration in long-term forest planning by linking linear programming with simulated annealing</t>
  </si>
  <si>
    <t>10.1016/S0378-1127(01)00487-X</t>
  </si>
  <si>
    <t>https://www.scopus.com/inward/record.uri?eid=2-s2.0-0037093663&amp;doi=10.1016%2fS0378-1127%2801%2900487-X&amp;partnerID=40&amp;md5=5fc2abad522e20927f040ca4124c7101</t>
  </si>
  <si>
    <t>This paper presents three approaches for including spatial considerations, in terms of continuous areas of old forest, in a long-term forest planning problem with even-flow and inventory constraints. Two of the approaches integrate linear programming with simulated annealing into one single solution procedure. Simulated annealing is used for solving the spatial dimension of the problem, while linear programming is used for solving the non-spatial dimension. The third approach uses only simulated annealing for solving the entire management problem. All three approaches are in a case study applied to a landscape consisting of 755 stands in northern Sweden. The results from this case study indicate that the approaches that use both simulated annealing and linear programming produce more effective solutions in terms of net present value and spatial layout for this landscape than the approach that only uses simulated annealing. © 2002 Elsevier Science B.V. All rights reserved.</t>
  </si>
  <si>
    <t>Forest planning; Linear programming; Optimization; Simulated annealing; Spatial considerations</t>
  </si>
  <si>
    <t>Landforms; Linear programming; Simulated annealing; Spatial variables measurement; Long-term forest planning; Forestry; annealing; environmental planning; forest management; linear programing; old-growth forest; spatial analysis</t>
  </si>
  <si>
    <t>2-s2.0-0037093663</t>
  </si>
  <si>
    <t>Oberdorff T., Pont D., Hugueny B., Belliard J., Berrebi Dit Thomas R., Porcher J.P.</t>
  </si>
  <si>
    <t>6603055683;55650237300;6701515769;6701819412;6507212132;6701461737;</t>
  </si>
  <si>
    <t>Development and validation of a fish-based index (FBI) for the assessment of «river health» in France [Adaptation et validation d'un indice poisson (FBI) pour l'évaluation de la qualité biologique des cours d'eau Français]</t>
  </si>
  <si>
    <t>BFPP - Bulletin Francais de la Peche et de la Protection des Milieux Aquatiques</t>
  </si>
  <si>
    <t>365-366</t>
  </si>
  <si>
    <t>10.1051/kmae:2002043</t>
  </si>
  <si>
    <t>https://www.scopus.com/inward/record.uri?eid=2-s2.0-77950859463&amp;doi=10.1051%2fkmae%3a2002043&amp;partnerID=40&amp;md5=3575192f5e87650f53b57878ad449422</t>
  </si>
  <si>
    <t>In Europe, water policy is currently undergoing considerable change as emphasised by the recent European Water Framework Directive (WFD), which requires the restoration and maintenance of «healthy» aquatic ecosystems by the assessment of their hydromorphological, chemical and biological characteristics. If the requirements of the WFD are to be met, effective biological tools are needed to measure the «health» of rivers at scales large enough to be useful for management. These tools need to be ecologically based, efficient, rapid and applicable in different ecological regions. Among potential indicators, fish assemblages are of particular interest because of their ability to integrate environmental variability at different spatial scales. To meet the goals of the WFD, the French Water Agencies and the Ministry of the Environment initiated a research programme to develop a fish-based index that would be applicable nationwide. Such an index should encompass the relative importance of geographic, ecoregional and local factors influencing the distribution of riverine fish. A variety of metrics based on occurrence and abundance data and reflecting different aspects of the fish assemblage structure and function were selected from available litterature and for their potential to indicate degradation. Logistic and multiple linear regression procedures were applied, using an initial data set of 650 reference sites fairly evenly distributed across French rivers and defined by some easily measured regional and local characteristics, to elaborate the simplest possible response model that adequately explains the observed patterns of each metric for a given site. Models obtained for each metric were validated using two independent data sets of 88 reference sites and 88 disturbed sites. These procedures allowed us to select the most effective metrics in discriminating between reference and disturbed sites. This multimetric index of fish assemblages integrity could serve as a practical technical reference for conducting cost-effective biological assessments of lotic systems.</t>
  </si>
  <si>
    <t>Biological assessment; Fish assemblages; Multimetric index; Rivers</t>
  </si>
  <si>
    <t>2-s2.0-77950859463</t>
  </si>
  <si>
    <t>6506697598;6701366909;6603731669;</t>
  </si>
  <si>
    <t>10.5194/we-3-48-2002</t>
  </si>
  <si>
    <t>2-s2.0-0036995419</t>
  </si>
  <si>
    <t>7005906596;7003835341;6602645158;56247624900;6602335261;</t>
  </si>
  <si>
    <t>10.2307/1468478</t>
  </si>
  <si>
    <t>2-s2.0-0036721538</t>
  </si>
  <si>
    <t>Sanchez J.A., Lacasa A.</t>
  </si>
  <si>
    <t>55452597500;24469683100;</t>
  </si>
  <si>
    <t>Modelling population dynamics of Orius laevigatus and O. albidipennis (Hemiptera: Anthocoridae) to optimize their use as biological control agents of Frankliniella occidentalis (Thysanoptera: Thripidae)</t>
  </si>
  <si>
    <t>Bulletin of Entomological Research</t>
  </si>
  <si>
    <t>10.1079/BER2001136</t>
  </si>
  <si>
    <t>https://www.scopus.com/inward/record.uri?eid=2-s2.0-0036483396&amp;doi=10.1079%2fBER2001136&amp;partnerID=40&amp;md5=40cb55a7c9ac43e5f4edfe15aaf950dc</t>
  </si>
  <si>
    <t>Orius laevigatus (Fieber) and O. albidipennis (Reuter) play an important role in the control of Frankliniella occidentalis (Pergande) in crops and natural vegetation in the Mediterranean area. The biological parameters of the two anthocorids were studied and modelled in relation to temperature to optimize their use in thrips control programmes. Development times and reproductive parameters of O. laevigatus and O. albidipennis were determined at 20, 25, 30 and 35°C. Pre-imaginal development times ranged from 34.6 and 37.2 days at 20°C to 12.3 and 10.2 days at 35°C in O. laevigatus and O. albidipennis, respectively. The lower thermal development threshold was significantly higher for O. albidipennis (14.2 ± 0.9°C) than for O. laevigatus (11.3 ± 0.7°C). No significant differences in fecundities between the two anthocorids were observed at 20, 25 and 30°C. At 35°C, O. albidipennis had a significantly higher fecundity than O. laevigatus. Non-linear models were used to explain reproduction and female survivorship in relation to temperature. The upper reproductive thresholds were estimated at 40.9 ± 0.3 and 35.5 ± 0.1°C for O. albidipennis and O. laevigatus, respectively. The different optimum temperatures may explain, at least in part, the different distributions of the two species in the Palaeartic region and their population dynamics in greenhouses and natural vegetation in the south of Spain. The estimation of rm as a function of temperature showed high variability between years. Three release rates of 0.75-0.25 Orius per plant are recommended from early March to mid May to deal with thrips outbreaks in pepper crops.</t>
  </si>
  <si>
    <t>biological control; optimization; population dynamics; temperature; Mediterranean Region; Anthocoridae; Frankliniella; Frankliniella occidentalis; Hemiptera; Hexapoda; Insecta; Orius; Orius laevigatus; Thripidae; Thysanoptera; animal; article; biological model; biological pest control; crop; demography; female; fertility; growth, development and aging; Hemiptera; insect; male; methodology; parasitology; pepper; physiology; population density; population dynamics; Spain; temperature; time; Animals; Capsicum; Crops, Agricultural; Demography; Female; Fertility; Hemiptera; Insects; Male; Models, Biological; Pest Control, Biological; Population Density; Population Dynamics; Spain; Temperature; Time Factors</t>
  </si>
  <si>
    <t>2-s2.0-0036483396</t>
  </si>
  <si>
    <t>Caley P.A., Morley C.G.</t>
  </si>
  <si>
    <t>56146629600;7102875896;</t>
  </si>
  <si>
    <t>Assessing growth rates of European rabbit populations using spotlight transect counts</t>
  </si>
  <si>
    <t>10.2307/3802879</t>
  </si>
  <si>
    <t>https://www.scopus.com/inward/record.uri?eid=2-s2.0-0036182215&amp;doi=10.2307%2f3802879&amp;partnerID=40&amp;md5=0e7c6cf1c90d53274613c1d4032253a6</t>
  </si>
  <si>
    <t>Reliable estimates of population growth rates anti densities are fundamental for effective wildlife management programs. We assessed the precision of spotlight-counting as a technique to monitor changes in rabbit abundance by fitting simple population growth models to observed trends in spotlight-count data during an 18-month period of increase in European rabbit (Oryctolagus cuniculus) abundance at sites in North Canterbury, New Zealand. A model-selection approach identified a simple exponential population growth model, allowing the observed rate of increase to differ between spring-summer (Aug-Feb) and autumn-winter (Mar-Jul) to be an adequate description of the observed data. Tile exponential rate of increase (r) over the study period differed markedly between spring-summer and autumn-winter periods, and averaged 2.3 yr-1 and 2.5 yr-1 for the 2 sites monitored. We used the fitted exponential model to estimate the observation error per spotlight transect. The estimated coefficient of variation for 1 night of counting of 10-km transects was 16%. With such data and model assumptions, only a modest number of surveys would be required to detect, with a high degree of certainty, moderate changes in spotlight-count indices of rabbit abundance either by analysis of variance or log-linear regression.</t>
  </si>
  <si>
    <t>European rabbit; New Zealand; Oryctolagus cuniculus; Population estimation; Precision; Rate of increase; Transect</t>
  </si>
  <si>
    <t>lagomorph; population estimation; population growth; population modeling; Canterbury; New Zealand; South Island; Lagomorpha; Oryctolagus cuniculus; Oryctolagus cuniculus</t>
  </si>
  <si>
    <t>2-s2.0-0036182215</t>
  </si>
  <si>
    <t>Aulagnier M., Giraud G., Reggazzi D., Bertazzoli A., Cabellero P., Cases B., De Miguel M.D., Caratrava J., Canero R.</t>
  </si>
  <si>
    <t>35770228300;35770714900;39962138600;8597955300;12243210200;35770385300;56269208000;8317958300;35770305200;</t>
  </si>
  <si>
    <t>Adaptation of fruit and vegetable production systems in Mediterranean Europe: An approach from the study of agricultural farms in four small regions of France, Italy and Spain</t>
  </si>
  <si>
    <t>Outlook on Agriculture</t>
  </si>
  <si>
    <t>10.5367/000000002101293912</t>
  </si>
  <si>
    <t>https://www.scopus.com/inward/record.uri?eid=2-s2.0-0036040859&amp;doi=10.5367%2f000000002101293912&amp;partnerID=40&amp;md5=03e7a03a7ba409cd996f93712a709a73</t>
  </si>
  <si>
    <t>This article presents a joint project carried out by four European research institutes. The project is focused on the adaptation of fruit- and vegetable-producing farms in Mediterranean Europe. It is based on empirical studies carried out in four agricultural districts located in France, Italy and Spain. The same scientific approach was adopted for each of the studies, featuring: (i) farm characteristics and diversity, (ii) modelling through linear programming and simulations. The work shows that, in addition to local pressures, new adaptations are implemented in all districts in response to three general objectives: profitability, risk and external demands, and at three levels: technical, farm and collective actions.</t>
  </si>
  <si>
    <t>European farms; Farm adaptation; Fruit and vegetables</t>
  </si>
  <si>
    <t>2-s2.0-0036040859</t>
  </si>
  <si>
    <t>Bowie M.H., Worner S.P., Krips O.E., Penman D.R.</t>
  </si>
  <si>
    <t>7006506545;6603629547;6603488738;7006653792;</t>
  </si>
  <si>
    <t>Sublethal effects of esfenvalerate residues on pyrethroid resistant Typhlodromus pyri (Acari: Phytoseiidae) and its prey Panonychus ulmi and Tetranychus urticae (Acari: Tetranychidae)</t>
  </si>
  <si>
    <t>10.1023/A:1017927502679</t>
  </si>
  <si>
    <t>https://www.scopus.com/inward/record.uri?eid=2-s2.0-0034808967&amp;doi=10.1023%2fA%3a1017927502679&amp;partnerID=40&amp;md5=28f30f625934163fe5c1dd429b99383e</t>
  </si>
  <si>
    <t>The effect of residues of esfenvalerate on oviposition of the resistant strain of the predatory mite Typhlodromus pyri and its main prey, European red mite Panonychus ulmi and two-spotted spider mite Tetranychus urticae, were investigated. T. pyri showed a significant linear reduction in oviposition after 24 h in the presence of increasing levels of esfenvalerate residue applied at the field rate. Furthermore, when given a choice, T. pyri preferred to lay eggs on residue-free surfaces. Of the two prey species, only P. ulmi showed significant avoidance of increasing levels of residues of the field rate concentration of esfenvalerate, as measured by runoff mortality, however both P. ulmi and T. urticae, when given a choice, showed a preference for esfenvalerate-free surfaces. As with the predatory mite T. pyri, both prey species showed a significant linear reduction of oviposition with increasing esfenvalerate residues and a preference to lay eggs on esfenvalerate-free surfaces. Esfenvalerate residues as high as 15X field rate were not repellent to pyrethroid-resistant T. pyri. The possible effects of these sublethal effects on predator-prey dynamics and implications for integrated mite control programmes in apple orchards are discussed.</t>
  </si>
  <si>
    <t>Esfenvalerate; European red mite (Panonychus ulmi); Oviposition; Repellency; Sublethal effects; Two-spotted spider mite (Tetranychus urticae); Typhlodromus pyri</t>
  </si>
  <si>
    <t>fenvalerate; insecticide; nitrile; pesticide residue; pyrethroid; mite; oviposition; pesticide residue; predator-prey interaction; sublethal effect; animal; article; biological pest control; drug effect; egg laying; female; fruit; infestation; methodology; mite; New Zealand; parasitology; physiology; plant leaf; predation; Animals; Female; Fruit; Insecticides; Mite Infestations; Mites; New Zealand; Nitriles; Oviposition; Pest Control, Biological; Pesticide Residues; Plant Leaves; Predatory Behavior; Pyrethrins</t>
  </si>
  <si>
    <t>2-s2.0-0034808967</t>
  </si>
  <si>
    <t>Eid T., Hoen H.F., Økseter P.</t>
  </si>
  <si>
    <t>56215445100;6701683900;6506204290;</t>
  </si>
  <si>
    <t>Economic consequences of sustainable forest management regimes at non-industrial forest owner level in Norway</t>
  </si>
  <si>
    <t>10.1016/S1389-9341(00)00038-1</t>
  </si>
  <si>
    <t>https://www.scopus.com/inward/record.uri?eid=2-s2.0-0009405971&amp;doi=10.1016%2fS1389-9341%2800%2900038-1&amp;partnerID=40&amp;md5=fa406fee53e3d83f5d483930fb6687ea</t>
  </si>
  <si>
    <t>Consequences for net present value, net income and harvest related to 'sustainable forest management regimes' at non-industrial forest owner level in Norway are discussed. The following indicators of a sustainable forest management have been analysed: existing old forest set aside for preservation, maintaining minimum target levels for area covered by old forest through time, restricted treatments for border zone areas around water bodies, retention of trees at final harvest and restricted options with respect to regeneration. The consequences were analysed according to individual as well as co-operative management for eight different properties. GAYA-JLP, a large scale forestry scenario model applying simulations and linear programming, was used for the calculations. A regime with a 'medium' intensity of the environmentally oriented constraints, and a real rate of discount of 2.5%, reduced the net present values by 8% to 20%. The results indicated that the consequences for individual properties might vary considerably if the regimes for a sustainable forestry are designed generally without considering the heterogeneity among the properties with respect to the initial forest state. Assuming co-operative management, the net present value of the entire forest area (all properties) increased. At the same time it was possible to increase, respectively, the proportion of old forest set aside for preservation and the area covered by old forest through time. The differences compared with individual management were relatively small for all these parameters, and most likely not large enough to cover up for the transaction costs related to co-operative management. Whether the gains of co-operation will exceed transaction costs, can probably only be answered through cost-benefit analyses of the actual project. © 2001 Elsevier Science B.V.</t>
  </si>
  <si>
    <t>Individual and co-operative management; Net present value; Non-industrial owner level; Sustainable forestry regimes</t>
  </si>
  <si>
    <t>2-s2.0-0009405971</t>
  </si>
  <si>
    <t>Glenz C., Massolo A., Kuonen D., Schlaepfer R.</t>
  </si>
  <si>
    <t>7801362350;6603296120;6603653344;6603484108;</t>
  </si>
  <si>
    <t>A wolf habitat suitability prediction study in Valais (Switzerland)</t>
  </si>
  <si>
    <t>10.1016/S0169-2046(01)00119-0</t>
  </si>
  <si>
    <t>https://www.scopus.com/inward/record.uri?eid=2-s2.0-0035875261&amp;doi=10.1016%2fS0169-2046%2801%2900119-0&amp;partnerID=40&amp;md5=d36dd03eacd32eaa51d3ea90a938f411</t>
  </si>
  <si>
    <t>In recent years, the European wolf (Canis lupus) population has expanded its southern range from the Italian Peninsula to the Maritime Alps (Italy and France) and to Piemonte (Italy); establishing small sub-populations. Hence re-colonisation of the Swiss Alps is now likely to occur. In 1995-1996 the wolf reached the southern part of Switzerland (Canton of Valais) from where he got extinct 150 years ago. Actual conflicts of interests between livestock breeders, local political authorities and nature conservation parties, as well as federal authorities defending the protected status of wolf, require serious management investigations. In order to check wolf habitat suitability of an alpine landscape, like the Valais, subjected to dynamic landscape-ecology processes since the extinction of wolf, we present herein an application of a predictive wolf habitat model, using a stochastic model involving logistic regression. As no data were available in the Canton of Valais, the regression coefficients for the retained variables such as urban area, population density, arable land, minimal altitude, northwest exposure and wild ungulate diversity index, were derived from data collected in the northern Apennine (Northern Italy), where habitat variables were related to data of wolf presence. The selection of the parameters for the Canton of Valais has been performed in respect of their predictive power, as well as their availability and geo-morphological importance for the alpine landscape under consideration. Using the geographic information system (GIS), the simulation pointed out that 19% (1142 km2) of the total grid surface (5821 km2) are suitable for wolf presence. Moreover, it reveals that especially areas at lower altitudes (minimum altitude &amp;lt; 800-900 m a.s.l.), due to the high anthropic activity, and areas at high altitudes (minimum altitude &amp;gt; 1800-2000 m a.s.l.), due to lack of prey and severe geo-morphological conditions, present a reduced habitat suitability. The geomorphological and demographic situation of the alpine area lead to a wolf habitat of a partially fragmented and linear aspect, affecting overall habitat suitability. The strengths of the application is not only the visualisation of the present habitat quality of an alpine landscape re-colonised by wolves, but also that it allows to make investigations in order to manage the different conflicts of interest. © 2001 Elsevier Science B.V.</t>
  </si>
  <si>
    <t>Canis lupus; GIS; Gray wolf; Habitat suitability; Landscape-ecology; Logistic regression; Swiss Alps</t>
  </si>
  <si>
    <t>Computer simulation; Ecology; Farms; Geographic information systems; Geomorphology; Random processes; Re-colonisation; Urban planning; canid; conservation management; habitat quality; range expansion; Switzerland; Valais; Canis lupus</t>
  </si>
  <si>
    <t>2-s2.0-0035875261</t>
  </si>
  <si>
    <t>Moschetti G., Blaiotta G., Villani F., Coppola S., Parente E.</t>
  </si>
  <si>
    <t>56229053100;56054213700;57205109029;57209980319;56231638800;</t>
  </si>
  <si>
    <t>Comparison of Statistical Methods for Identification of Streptococcus thermophilus, Enterococcus faecalis, and Enterococcus faecium from Randomly Amplified Polymorphic DNA Patterns</t>
  </si>
  <si>
    <t>10.1128/AEM.67.5.2156-2166.2001</t>
  </si>
  <si>
    <t>https://www.scopus.com/inward/record.uri?eid=2-s2.0-0035347263&amp;doi=10.1128%2fAEM.67.5.2156-2166.2001&amp;partnerID=40&amp;md5=14ed1b6ad9ab42c54b9be8086206ec78</t>
  </si>
  <si>
    <t>Thermophilic streptococci play an important role in the manufacture of many European cheeses, and a rapid and reliable method for their identification is needed. Randomly amplified polymorphic DNA (RAPD) PCR (RAPD-PCR) with two different primers coupled to hierarchical cluster analysis has proven to be a powerful tool for the classification and typing of Streptococcus thermophilus, Enterococcus faecium, and Enterococcus faecalis (G. Moschetti, G. Blaiotta, M. Aponte, P. Catzeddu, F. Villani, P. Deiana, and S. Coppola, J. Appl. Microbiol. 85:25-36, 1998). In order to develop a fast and inexpensive method for the identification of thermophilic streptococci, RAPD-PCR patterns were generated with a single primer (XD9), and the results were analyzed using artificial neural networks (Multilayer Perceptron, Radial Basis Function network, and Bayesian network) and multivariate statistical techniques (cluster analysis, linear discriminant analysis, and classification trees). Cluster analysis allowed the identification of S. thermophilus but not of enterococci. A Bayesian network proved to be more effective than a Multilayer Perceptron or a Radial Basis Function network for the identification of S. thermophilus, E. faecium, and E. faecalis using simplified RAPD-PCR patterns (obtained by summing the bands in selected areas of the patterns). The Bayesian network also significantly outperformed two multivariate statistical techniques (linear discriminant analysis and classification trees) and proved to be less sensitive to the size of the training set and more robust in the response to patterns belonging to unknown species.</t>
  </si>
  <si>
    <t>article; artificial neural network; Bayes theorem; cheese; classification; cluster analysis; comparative study; computer program; discriminant analysis; Enterococcus faecalis; Enterococcus faecium; genetics; heat; microbiology; random amplified polymorphic DNA; regression analysis; statistical analysis; Streptococcus; Bayes Theorem; Cheese; Cluster Analysis; Data Interpretation, Statistical; Discriminant Analysis; Enterococcus faecalis; Enterococcus faecium; Heat; Neural Networks (Computer); Random Amplified Polymorphic DNA Technique; Regression Analysis; Software; Streptococcus</t>
  </si>
  <si>
    <t>2-s2.0-0035347263</t>
  </si>
  <si>
    <t>George D.G., Malthus T.J.</t>
  </si>
  <si>
    <t>7201471468;7003325722;</t>
  </si>
  <si>
    <t>Using a compact airborne spectrographic imager to monitor phytoplankton biomass in a series of lakes in north Wales</t>
  </si>
  <si>
    <t>10.1016/S0048-9697(00)00694-X</t>
  </si>
  <si>
    <t>https://www.scopus.com/inward/record.uri?eid=2-s2.0-0035857714&amp;doi=10.1016%2fS0048-9697%2800%2900694-X&amp;partnerID=40&amp;md5=906b6dd2bd5d74b7d22b599c87f63281</t>
  </si>
  <si>
    <t>Three lakes in Snowdonia and two on the island of Anglesey were surveyed using a Compact Airborne Spectrographic Imager (casi). Water samples for chlorophyll measurements and phytoplankton counts were collected at the time of the overflight and the optical characteristics of the lakes recorded by a scanning spectroradiometer. Spectral measurements in the five lakes showed that their optical characteristics were primarily determined by the concentration of phytoplankton in suspension. All the lakes were relatively clear, but the more productive waters contained small amounts of dissolved organic carbon of autochthonous origin. The airborne imaging spectrometer was programmed to measure upwelling radiance in eight narrow bands and linear regressions used to compare the performance of a selected range of chlorophyll retrieval algorithms. The results showed that the most effective algorithms were those based on measurements in the blue and green portions of the spectrum. The best single band algorithm was centred on 440 nm and explained 75% of the measured variation in the concentration of chlorophyll. The best multi-band algorithm was based on measurements taken at 560 and 440 nm and accounted for 94% of the recorded variation. Chlorophyll maps produced by this algorithm showed that the phytoplankton in most of the lakes was homogeneously distributed but surface patches of cyanobacteria were detected at one location. Copyright © 2001 Elsevier Science B.V.Three lakes in Snowdonia and two on the island of Anglesey were surveyed using a Compact Airborne Spectrographic Imager (casi). Water samples for chlorophyll measurements and phytoplankton counts were collected at the time of the overflight and the optical characteristics of the lakes recorded by a scanning spectroradiometer. Spectral measurements in the five lakes showed that their optical characteristics were primarily determined by the concentration of phytoplankton in suspension. All the lakes were relatively clear, but the more productive waters contained small amounts of dissolved organic carbon of autochthonous origin. The airborne imaging spectrometer was programmed to measure upwelling radiance in eight narrow bands and linear regressions used to compare the performance of a selected range of chlorophyll retrieval algorithms. The results showed that the most effective algorithms were those based on measurements in the blue and green portions of the spectrum. The best single band algorithm was centred on 440 nm and explained 75% of the measured variation in the concentration of chlorophyll. The best multi-band algorithm was based on measurements taken at 560 and 440 nm and accounted for 94% of the recorded variation. Chlorophyll maps produced by this algorithm showed that the phytoplankton in most of the lakes was homogeneously distributed but surface patches of cyanobacteria were detected at one location. Copyright © 2001 Elsevier Science B.V.</t>
  </si>
  <si>
    <t>Imaging spectrometer; Lakes in Snowdonia and Anglesey; Phytoplankton biomass</t>
  </si>
  <si>
    <t>Algorithms; Chlorophyll; Regression analysis; Spectrometers; Phytoplanktons; Spectroradiometers; Microbiology; chlorophyll; lake water; algorithm; biomass; chlorophyll; lake water; phytoplankton; spectrometer; algorithm; article; biomass; environmental monitoring; image processing; measurement; optics; phytoplankton; priority journal; reflectometry; remote sensing; spectrometry; United Kingdom; water quality; Algorithms; Biomass; Data Collection; Environmental Monitoring; Light; Optics; Particle Size; Phytoplankton; Reproducibility of Results; Spacecraft; Spectrophotometry; United Kingdom; Cyanobacteria</t>
  </si>
  <si>
    <t>2-s2.0-0035857714</t>
  </si>
  <si>
    <t>7601458288;6506714959;7403233338;</t>
  </si>
  <si>
    <t>10.1006/jema.2001.0419</t>
  </si>
  <si>
    <t>2-s2.0-0034956030</t>
  </si>
  <si>
    <t>Sanner T., Dybing E., Willems M.I., Dinant Kroese E.</t>
  </si>
  <si>
    <t>7005722772;7005261956;35611234800;6506181954;</t>
  </si>
  <si>
    <t>A simple method for quantitative risk assessment of non-threshold carcinogens based on the dose descriptor T25</t>
  </si>
  <si>
    <t>Pharmacology and Toxicology</t>
  </si>
  <si>
    <t>10.1034/j.1600-0773.2001.880608.x</t>
  </si>
  <si>
    <t>https://www.scopus.com/inward/record.uri?eid=2-s2.0-0034950342&amp;doi=10.1034%2fj.1600-0773.2001.880608.x&amp;partnerID=40&amp;md5=18e63e76469fad779cbe22745000b628</t>
  </si>
  <si>
    <t>This report provides guidance for using the dose-descriptor T25 from animal studies as a basis for quantitative risk characterisation of non-threshold carcinogens. T25 is presently used within the European Union for setting specific concentration limits for carcinogens in relation to labelling of preparations (formulations). The T25 is defined as the chronic dose rate which will give 25% of the animals tumours at a specific tissue site, after correction for spontaneous incidence, within the standard life-time of that species. The T25 is converted to the corresponding human dose descriptor, HT25, by dividing it with the appropriate scaling factor for interspecies dose scaling based on comparative metabolic rates. Subsequently, the human dose (expressed in mg per kg body-weight per day) is calculated from the available exposure data. The corresponding human life-time cancer risk is then obtained by using linear extrapolation by dividing the exposure dose with the coefficient (HT25/0.25). The results with this new method, which can easily be calculated without computer programmes, are in excellent agreement with results from computer-based extrapolation methods such as the linearised multistage model and the benchmark method using LED10, even though the present method only takes into consideration one single dose-response point. To overcome possible shortcomings of the present method, the estimated life-time risks are proposed to be accompanied by a commentary statement giving an overall evaluation of data that may have bearing on the carcinogenic risk and that may indicate whether the real human risk is likely to be higher or lower than the calculated life-time risk. By using the present guidance and a harmonized set of criteria and default values, the calculation of life-time cancer risk should be transparent and easy to comprehend.</t>
  </si>
  <si>
    <t>carcinogen; article; calculation; cancer risk; carcinogenicity; exposure; nonhuman; priority journal; risk assessment</t>
  </si>
  <si>
    <t>2-s2.0-0034950342</t>
  </si>
  <si>
    <t>Mills G., Ball G., Hayes F., Fuhrer J., Skärby L., Gimeno B., De Temmerman L., Heagle A.</t>
  </si>
  <si>
    <t>7201923373;16443903700;57087990500;7005381950;55950877600;57195462617;55851201800;7006442968;</t>
  </si>
  <si>
    <t>Development of a multi-factor model for predicting the effects of ambient ozone on the biomass of white clover</t>
  </si>
  <si>
    <t>10.1016/S0269-7491(00)00057-9</t>
  </si>
  <si>
    <t>https://www.scopus.com/inward/record.uri?eid=2-s2.0-0034053144&amp;doi=10.1016%2fS0269-7491%2800%2900057-9&amp;partnerID=40&amp;md5=b6304195f7f7348c421e6d6cd61d4b07</t>
  </si>
  <si>
    <t>Results are presented from the UN/ECE ICP Vegetation (International Cooperative Programme on effects of air pollution on natural vegetation and crops) experiments in which ozone(O3)-resistant (NC-R) and -sensitive (NC-S) clones of white clover (Trifolium repens cv. Regal) were exposed to ambient O3 episodes at 14 sites in eight European countries in 1996, 1997 and 1998. The plants were grown according to a standard protocol, and the forage was harvested every 28 days for 4-5 months per year by excision 7 cm above the soil surface. Biomass ratio (NC-S/NC-R) was related to the climatic and pollutant conditions at each site using multiple linear regression (MLR) and artificial neural networks (ANNs). Twenty-one input parameters [e.g. AOT40, 7-h mean O3 concentration, daylight vapour pressure deficit (VPD), daily maximum temperature] were considered individually and in combination with the aim of developing a model with high r2 and simple structure that could be used to predict biomass change in white clover. MLR models were generally more complex, and performed less well for unseen data than non-linear ANN models. The ANN model with the best performance had five inputs with an r2 value of 0.84 for the training data, and 0.71 for previously unseen data. Two inputs to the model described the O3 conditions (AOT40 and 24-h mean for O3), two described temperature (daylight mean and 24-h mean temperature), and the fifth input appeared to be differentiating between semi-urban and rural sites (NO concentration at 17:00). Neither VPD nor harvest interval was an important component of the model. The model predicted that a 5% reduction in biomass ratio was associated with AOT40s in the range 0.9-1.7 ppm.h (μl l-1 h) accumulated over 28 days, with plants being most sensitive in conditions of low NO(x), medium-range temperature, and high 24-h mean O3 concentration. Copyright (C) 2000 Elsevier Science Ltd.</t>
  </si>
  <si>
    <t>Artificial neural networks; Biomass; Critical levels; Modifying factors; Ozone; White clover</t>
  </si>
  <si>
    <t>nitrogen oxide; ozone; biomass; ecological modeling; legume; ozone; pollution effect; artificial neural network; biomass; climate; conference paper; dose response; Europe; model; nonhuman; plant; prediction; statistical analysis; temperature; vegetation; Trifolium repens</t>
  </si>
  <si>
    <t>2-s2.0-0034053144</t>
  </si>
  <si>
    <t>Berentsen P.B.M., Giesen G.W.J., Renkema J.A.</t>
  </si>
  <si>
    <t>6602160762;6602886550;7004265894;</t>
  </si>
  <si>
    <t>Introduction of seasonal and spatial specification to grass production and grassland use in a dairy farm model</t>
  </si>
  <si>
    <t>Grass and Forage Science</t>
  </si>
  <si>
    <t>10.1046/j.1365-2494.2000.00206.x</t>
  </si>
  <si>
    <t>https://www.scopus.com/inward/record.uri?eid=2-s2.0-0034212490&amp;doi=10.1046%2fj.1365-2494.2000.00206.x&amp;partnerID=40&amp;md5=9d710c71447d87b01a6eb0630ffd6d27</t>
  </si>
  <si>
    <t>A linear programming model of a dairy farm, in which grass production and grassland use was originally modelled using one growing period and one area of land, is extended. To include seasonal and spatial elements of variation not allowed for in the original model, the model was modified to reflect three growing periods in the season and then to reflect management of two separate areas of land. The resulting three models were used to assess farm physical planning, economic results and nutrient balances for an average Dutch dairy farm in a situation without and with levies on nutrient surpluses. It is concluded that incorporating seasonal and spatial elements provides greater insight into grassland management. Seasonal model specification does not result in significant changes in farm physical planning, income and nutrient surpluses. Spatial specification has a larger impact if one of the two areas cannot be grazed by dairy cattle.</t>
  </si>
  <si>
    <t>dairy farming; grassland; linear programing; modeling</t>
  </si>
  <si>
    <t>2-s2.0-0034212490</t>
  </si>
  <si>
    <t>Dunne J.P., Murray J.W., Rodier M., Hansell D.A.</t>
  </si>
  <si>
    <t>7101823091;7404761489;7005731659;7102078607;</t>
  </si>
  <si>
    <t>Export flux in the western and central equatorial Pacific: Zonal and temporal variability</t>
  </si>
  <si>
    <t>Deep-Sea Research Part I: Oceanographic Research Papers</t>
  </si>
  <si>
    <t>10.1016/S0967-0637(99)00089-8</t>
  </si>
  <si>
    <t>https://www.scopus.com/inward/record.uri?eid=2-s2.0-0034192010&amp;doi=10.1016%2fS0967-0637%2899%2900089-8&amp;partnerID=40&amp;md5=4c536c29e3e9333481169288990f65d4</t>
  </si>
  <si>
    <t>Particulate organic carbon export fluxes were measured along the equator to resolve the zonal extent of high productivity in the equatorial Pacific during two cruises: the French JGOFS FLUPAC study aboard the R/V l'Atalante in October 1994 and the Zonal Flux study aboard the R/V Thomas G. Thompson in April 1996. Both cruise tracks went along the equator from 165°E to 150°W. The cruises took place under different seasonal and El Nino-Southern Oscillation (ENSO) conditions: FLUPAC during a strong El Nino in the boreal fall and Zonal Flux during a mild La Nina in the boreal spring. Drifting sediment traps were deployed at the base of the euphotic zone and calibrated using 234Th. These traps showed over-trapping by 2.7 ± 1.5 times during FLUPAC and 1.5 ± 0.7 times during Zonal Flux. During the FLUPAC time-series at 167°E, the upper euphotic zone was devoid of nitrate, and particulate organic carbon export was low (6 ± 1 mmol m-2d-1). The FLUPAC time-series at 150°W had abundant nitrate and much higher particulate organic carbon export (12 ± 1 mmol m-2 d-1). Similarly high levels of particulate organic carbon export were observed all along the equator during the Zonal Flux cruise (10 ± 2 mmol m-2 d-1), when cold tongue, high nitrate conditions extended west of 165°E. Synthesis of this data with results from the US Joint Global Ocean Flux Study (JGOFS) equatorial Pacific (EqPac) program allowed a detailed evaluation of equatorial production variability. Data from the TOGA-TAO array illustrated that both Kelvin Waves and tropical instability waves (TIW) were present during the FLUPAC cruise, while neither wave type was present during Zonal Flux. Comparison with results from the US JGOFS EqPac cruises suggested that the ubiquity of super-μM nitrate was the major forcing for new production and particle export near the equator, accounting for a doubling of production over areas with only subsurface nitrate. Within the high nitrate zone, new production and particle export were both found to be enhanced during TIW activity and diminished during Kelvin Wave activity. While the geographical extent of surface nutrients and associated enhanced production is clearly a strong function of season and ENSO, we suggest that equatorially trapped waves rather than long-term variability in upwelling velocity are the dominant sources of variability within the equatorial upwelling zone. Comparison of new production and particle export and regressions between nitrate and total organic carbon (TOC) suggest that accumulation and transport of TOC accounts for 17-27% of new production. (C) 2000 Elsevier Science Ltd.</t>
  </si>
  <si>
    <t>export; particulate organic carbon; productivity; temporal variation; zonation; Pacific Ocean</t>
  </si>
  <si>
    <t>2-s2.0-0034192010</t>
  </si>
  <si>
    <t>Clarke S.J., Wharton G.</t>
  </si>
  <si>
    <t>7402969472;7003538383;</t>
  </si>
  <si>
    <t>An investigation of marginal habitat and macrophyte community enhancement on the River Torne, UK</t>
  </si>
  <si>
    <t>Regulated Rivers: Research and Management</t>
  </si>
  <si>
    <t>10.1002/(SICI)1099-1646(200005/06)16:3&lt;225::AID-RRR581&gt;3.0.CO;2-N</t>
  </si>
  <si>
    <t>https://www.scopus.com/inward/record.uri?eid=2-s2.0-0034031526&amp;doi=10.1002%2f%28SICI%291099-1646%28200005%2f06%2916%3a3%3c225%3a%3aAID-RRR581%3e3.0.CO%3b2-N&amp;partnerID=40&amp;md5=75eaa545a3b194c1a7d314e3ceb64965</t>
  </si>
  <si>
    <t>During floodbank raising work as part of a major capital flood defence scheme on the River Torne between 1985 and 1990, selected reaches of the main trapezoidal channel were enhanced. By winning spoil from the channel margins and from borrow pits in the floodplain, a more varied marginal zone was created which maximised the potential habitat for wetland plant communities and their associated fauna. Enhancement comprised bank re-profiling to create narrow wetland shelves (berms), shallow bays, channel margins of varying shape and depth and linear still ponds from the borrow pits. The 1990 planting programme comprised 11 macrophyte species and a total of 7740 individual plants. This paper reports on an initial study to evaluate the marginal habitat enhancements on the River Torne 5 years after completion of the project. Lack of pre-scheme data necessitated a space-time substitution; enhanced river margins were compared with neighbouring reaches that had undergone conventional floodbank repair and remained as trapezoidal channel sections planted with a standard, low maintenance seed mix. Marginal vegetation was surveyed and supported by measurements of the physical habitat at 10 enhanced and 10 conventionally-engineered reaches. The macrophyte surveys and the results from the cluster analysis and polar ordination indicate that enhanced and conventionally-engineered reaches are floristically distinct and that the enhanced reaches have a more varied macrophyte community. The results from the Mann-Whitney U-tests show that enhanced reaches have significantly higher values of wetland species diversity and equitability, percentage of wetland species, bank width and soil moisture and significantly lower bank angles. However, the correlation and linear regression analyses did not show any strong associations between the physical habitat and plant parameters. Copyright (C) 2000 John Wiley and Sons, Ltd.</t>
  </si>
  <si>
    <t>Macrophytes; Marginal habitat; River enhancement; River Torne</t>
  </si>
  <si>
    <t>flood control; habitat restoration; macrophyte; riparian vegetation; United Kingdom</t>
  </si>
  <si>
    <t>2-s2.0-0034031526</t>
  </si>
  <si>
    <t>Sofiev M.</t>
  </si>
  <si>
    <t>6701695585;</t>
  </si>
  <si>
    <t>A model for the evaluation of long-term airborne pollution transport at regional and continental scales</t>
  </si>
  <si>
    <t>10.1016/S1352-2310(99)00415-X</t>
  </si>
  <si>
    <t>https://www.scopus.com/inward/record.uri?eid=2-s2.0-0033626780&amp;doi=10.1016%2fS1352-2310%2899%2900415-X&amp;partnerID=40&amp;md5=e7b7beb9d558807b8a9169643d0ce037</t>
  </si>
  <si>
    <t>The paper contains the description of numerical model of the airborne pollution transport developed by a scientific team of M. Galperin. During several years the model was used for the calculations in Meteorological Synthesizing Centre - East, within the scope of Co-operational Programme for Monitoring and Evaluation of the Long-Range Transmission of air Pollutants in Europe (EMEP). The paper presents the extensive description of the current version of the model and outlines the results of its quality assurance. The model is based on an original Eulerian advection scheme with variable time step, which can be classified as a 'pseudo-Lagrangian' scheme. Vertical concentration profiles are parameterized by truncated Gaussian function with dynamic parameters calculated at every model time step. The model includes two types of chemistry and deposition units: acid compounds and ammonia, and heavy metals carried with aerosol particles. One of the model advantages is the ability to make the evaluation of source-receptor pollution exchange for substances with non-linear atmospheric chemistry and deposition. The model evaluation was carried out by the comparison of multi-annual calculated concentrations with measured values for several acidifying substances. Copyright (C) 2000 Elsevier Science Ltd.The paper contains the description of numerical model of the airborne pollution transport developed by a scientific team of M. Galperin. During several years the model was used for the calculations in Meteorological Synthesizing Centre - East, within the scope of Co-operational Programme for Monitoring and Evaluation of the Long-Range Transmission of air Pollutants in Europe (EMEP). The paper presents the extensive description of the current version of the model and outlines the results of its quality assurance. The model is based on an original Eulerian advection scheme with variable time step, which can be classified as a `pseudo-Lagrangian' scheme. Vertical concentration profiles are parameterized by truncated Gaussian function with dynamic parameters calculated at every model time step. The model includes two types of chemistry and deposition units: acid compounds and ammonia, and heavy metals carried with aerosol particles. One of the model advantages is the ability to make the evaluation of source-receptor pollution exchange for substances with non-linear atmospheric chemistry and deposition. The model evaluation was carried out by the comparison of multi-annual calculated concentrations with measured values for several acidifying substances.An understanding of the source-receptor relationship is required for analyzing the anthropogenic atmospheric load to ecosystems and for developing effective protection measures. A model is presented for calculating over the long run airborne pollution transport and source-receptor relationships for sulfur and nitrogen compounds. The model input consists of geographical, meteorological, and emission data, and the output includes concentration and deposition maps for all considered pollutants and emitter-receptor budget matrices. The advection scheme is based on the combination of Lagrangian trajectories within the grid cell with Eulerian transport routine for mass exchange between cells. All governing equations are provided for calculating horizontal transport, the vertical concentration profile, dry deposition, wet deposition, and source-receptor transport. Results are presented from a model validation using EMAP measurement data for Europe. The chemical reactions and rate constants utilized in the model are appended.</t>
  </si>
  <si>
    <t>Acidification; Atmospheric pollution; Numerical modelling</t>
  </si>
  <si>
    <t>Acidification; Airborne pollution transport; Atmospheric chemistry; Functions; Lagrange multipliers; Mathematical models; Monitoring; Transport properties; Air pollution; ammonia; nitrogen oxide; sulfur; volatile organic compound; atmospheric pollution; model; pollutant transport; acid precipitation; air monitoring; air pollution; airborne particle; article; atmospheric diffusion; calculation; dry deposition; meteorology; model; pollution transport; priority journal; wind</t>
  </si>
  <si>
    <t>2-s2.0-0033626780</t>
  </si>
  <si>
    <t>Wicklund Glynn A., Wernroth L., Atuma S., Linder C.-E., Aune M., Nilsson I., Darnerud P.O.</t>
  </si>
  <si>
    <t>7006826070;56554062100;7003847242;7006218955;6601913570;35594224500;7003392991;</t>
  </si>
  <si>
    <t>PCB and chlorinated pesticide concentrations in swine and bovine adipose tissue in Sweden 1991-1997: Spatial and temporal trends</t>
  </si>
  <si>
    <t>10.1016/S0048-9697(99)00458-1</t>
  </si>
  <si>
    <t>https://www.scopus.com/inward/record.uri?eid=2-s2.0-0033956820&amp;doi=10.1016%2fS0048-9697%2899%2900458-1&amp;partnerID=40&amp;md5=9cb593677ed06dd5e9247bd22d7b4a6b</t>
  </si>
  <si>
    <t>Results from the Swedish control programme regarding organochlorines in food were used to determine time trends of organochlorine concentrations in adipose tissues from swine (4-8 months old) and bovines (non-dairy, 12-36 months) slaughtered between 1991 and 1997. Moreover, possible regional differences in concentrations were studied, as well as differences in concentrations depending on sex and age of the slaughtered animals. Multiple linear regression indicated that the concentrations of PCB, p,p'-DDE, HCB and α-HCH decreased by 4-17% per year, suggesting that the decline in organochlorine concentrations in the Swedish environment and biota reported during the 1970s-1990s also has occurred in meat-producing animals during the 1990s. The concentrations of PCB, DDE and HCB in bovines and PCB and DDE in swine were 1.4-3.8-fold higher in the southern parts of Sweden than in the northern parts of the country, indicating a regional difference in exposure of the animals. The organochlorine concentrations were higher in bovines than in swine, and declined faster in swine than in bovines. Moreover, the concentrations of CB 153 and p,p'-DDE were similar in bovines, but in swine the average concentrations of the two compounds differed two-fold. Apart from possible species differences in metabolism of organochlorines, this may be due to differences in the age at slaughter between swine and bovines, and differences in husbandry of the animals. In the latter case, swine are generally kept inside during their whole life span, whereas bovines are kept outside grazing during the summer period. Finally, a sex-dependent difference in concentrations was indicated in swine, but not in bovines. Our study shows that a lot of information can be 'extracted' from control program results. Copyright (C) 2000 Elsevier Science B.V.</t>
  </si>
  <si>
    <t>Chlordane; DDE; DDT; HCB; HCH; Meat; Nonachlor; PCB</t>
  </si>
  <si>
    <t>1,1 dichloro 2,2 bis(4 chlorophenyl)ethylene; hexachlorobenzene; hexachlorocyclohexane; organochlorine pesticide; pesticide; polychlorinated biphenyl derivative; adipose tissue; animal tissue; article; cattle; controlled study; food contamination; geographic distribution; nonhuman; priority journal; regression analysis; residue analysis; Sweden; swine; Abattoirs; Adipose Tissue; Age Factors; Animals; Cattle; DDT; Dichlorodiphenyl Dichloroethylene; Dichlorodiphenyldichloroethane; Dieldrin; Female; Geography; Hexachlorobenzene; Insecticides; Lindane; Male; Polychlorinated Biphenyls; Regression Analysis; Sweden; Swine; Time Factors</t>
  </si>
  <si>
    <t>2-s2.0-0033956820</t>
  </si>
  <si>
    <t>Troumbis A.Y., Dimitrakopoulos P.G., Siamantziouras A.-S.D., Memtsas D.</t>
  </si>
  <si>
    <t>6603731669;6701366909;6508373612;6506697598;</t>
  </si>
  <si>
    <t>Hidden diversity and productivity patterns in mixed Mediterranean grasslands</t>
  </si>
  <si>
    <t>10.1034/j.1600-0706.2000.900313.x</t>
  </si>
  <si>
    <t>https://www.scopus.com/inward/record.uri?eid=2-s2.0-0033780276&amp;doi=10.1034%2fj.1600-0706.2000.900313.x&amp;partnerID=40&amp;md5=3e6f3b85a94a202bae2def301a324c6f</t>
  </si>
  <si>
    <t>A detailed study of the variation in productivity across a diversity gradient in an experimental Mediterranean grassland examines the effects of a dominant perennial grass species upon the overall diversity-productivity relationship. The experiment took place at the Greek site of the European-wide BIODEPTH programme. The experimental design is characterized by the use of a number of communities containing annuals and perennials within the total set of manipulated plots. The main results are: 1) a log-linear relationship between diversity and productivity exists in Mediterranean grasslands synthesized by annuals only, 2) in mixed communities where multiple growth forms coexist, the performance of a dominant or keystone species may reverse or hide the diversity-productivity pattern of a functional or growth form group of species taken separately, and 3) the introduction of the dominant grass in the low-diversity mixtures creates an 'inverted' sampling effect which can produce as an artefact a constant productivity response across the diversity gradient.</t>
  </si>
  <si>
    <t>grassland; primary production; species diversity; Greece; Poaceae</t>
  </si>
  <si>
    <t>2-s2.0-0033780276</t>
  </si>
  <si>
    <t>Strange N., Tarp P., Helles F., Brodie J.D.</t>
  </si>
  <si>
    <t>6602735313;6507885474;6602281500;36899621200;</t>
  </si>
  <si>
    <t>A four-stage approach to evaluate management alternatives in multiple-use forestry</t>
  </si>
  <si>
    <t>10.1016/S0378-1127(99)00048-1</t>
  </si>
  <si>
    <t>https://www.scopus.com/inward/record.uri?eid=2-s2.0-0033596105&amp;doi=10.1016%2fS0378-1127%2899%2900048-1&amp;partnerID=40&amp;md5=14993b4ff40dcc2627bfcd4b911e258b</t>
  </si>
  <si>
    <t>A multiple-use forest management method is developed to support decisions on insect control in state forests of a case area in Central Poland, aiming at optimisation in a socio-economic context. The model is closely linked to the specific planning situation, but its structure is adaptable to other cases of optimal decision-making on multiple-use forestry. It is a four-stage consecutive model incorporating: (i) financial value of timber production; (ii) stage (i) plus the dual value of non-market outputs; (iii) stage (ii) plus the social value of carbon storage; and (iv) stage (iii) plus the social value of recreational benefits. That is to say, the complete model covers four important multiple-use outputs of the case area. The geographical distribution of high-priority protection forest resources is very sensitive to the stage-wise application of the model, especially with respect to recreation, providing innovative decision support related to multiple-use in a socio-economic context.</t>
  </si>
  <si>
    <t>Carbon storage; Linear programming; Post-optimal analysis; Recreational values; Spatial evaluation</t>
  </si>
  <si>
    <t>environmental management; evaluation; forest; insect control; model; Poland; forest management; forestry; pest control; Poland; Insecta</t>
  </si>
  <si>
    <t>2-s2.0-0033596105</t>
  </si>
  <si>
    <t>Jansen D.M., Buijze S.T., Boogaard H.L.</t>
  </si>
  <si>
    <t>57197977089;6505957876;6603298437;</t>
  </si>
  <si>
    <t>Ex-ante assessment of costs for reducing nitrate leaching from agriculture-dominated regions</t>
  </si>
  <si>
    <t>10.1016/S1364-8152(99)00019-5</t>
  </si>
  <si>
    <t>https://www.scopus.com/inward/record.uri?eid=2-s2.0-0032730281&amp;doi=10.1016%2fS1364-8152%2899%2900019-5&amp;partnerID=40&amp;md5=87e625c0063626ebaa35c268d32436a8</t>
  </si>
  <si>
    <t>In sandy regions of the Netherlands, current agricultural practices result in high nitrate concentrations in the upper groundwater, endangering water resources. A methodology to estimate costs of region specific solutions is applied to a groundwater protection area. It requires that for existing farms in the region variants of management are described that differ in nitrogen surplus. Costs of variants relate to investments and losses in income due to changes in farm management additional to those required by existing legislation. The expected nitrate concentration for each combination of variant and groundwater class is calculated from nitrogen and precipitation surplus and a leaching fraction. A linear programming model indicates the optimal spatial allocation of variants such that desired regional and sub-regional nitrate concentrations are reached at minimum regional costs. In the case study, current land use is grouped into non-dairy farms and various types of dairy farms and non-agricultural land use. Management variants are described for most of these groups. The LP model was used to analyze the effect of the following conditions: (a) the scale at which the tolerated maximum NO3 concentration is effectuated; (b) the level of this maximum; (c) the hydrological situation; (d) the way farms are grouped; and (e) the biophysical situation of farms. Total regional costs show a negative, but not necessarily linear, relation with the resulting regional nitrate concentration. This relation is strongly influenced by the actual situation regarding management at the farms and the groundwater table depths in the region. For each region a specific cost-benefit relation might apply. Higher groundwater tables result in strongly reduced costs for required changes in farm management. Depending on costs and physical feasibility, measures that result in a higher groundwater table could therefore be used in addition to or replacement of measures at farm level. Calculated costs are influenced by the method of grouping of farms into farm types, the largest effect due to differentiating intensities of production. Differences between farms need therefore be considered when analyzing possibilities for and costs of measures to reduce nitrate leaching. Political decisions, specifically about the scale at which the maximum nitrate level should be effectuated (farm-type or region) also have a strong effect on the cost-benefit relation. Requiring all farm types to comply with a given maximum nitrate concentration, resulting in a specific regional average, is more costly than setting a similar regional maximum and allowing regional averaging. Methodology and preliminary results were discussed with policy-makers and representatives of farmers, environmentalists and groundwater extracting companies. They felt that these discussions helped focussing the interaction between the various groups of stakeholders. This is due to the fact that assumptions about effects of changes in land use and costs involved are made explicit and to the possibility of a more objective weighing of interests since wishes and conditions are translated into goals and constraints of the linear programming model.A linear programming (LP) model to estimate costs of region specific solutions was applied to a groundwater protection area. The model was used to analyze the effect of the scale at which the tolerated maximum NO3 concentration is effectuated, the level of this maximum, the hydrological situation, the way farms are grouped, and the biophysical situation at farms. Methodology and preliminary results are discussed.</t>
  </si>
  <si>
    <t>Environmental pollution; Fertilizer; Linear programming; Manure; Nitrogen; Optimization; Regional agricultural policies</t>
  </si>
  <si>
    <t>Composition; Cost benefit analysis; Environmental protection; Farms; Fertilizers; Groundwater; Land use; Leaching; Nitrates; Optimization; Pollution; Public policy; Environmental pollution; Manure; Nitrate leaching; Regional agricultural policies; Linear programming; agricultural emission; economic analysis; leaching; methodology; nitrate; Netherlands</t>
  </si>
  <si>
    <t>2-s2.0-0032730281</t>
  </si>
  <si>
    <t>Vanderpoorten A., Klein J.-P.</t>
  </si>
  <si>
    <t>7003571237;7404605505;</t>
  </si>
  <si>
    <t>Aquatic bryophyte assemblages along a gradient of regulation in the river Rhine</t>
  </si>
  <si>
    <t>Hydrobiologia</t>
  </si>
  <si>
    <t>10.1023/A:1003881905822</t>
  </si>
  <si>
    <t>https://www.scopus.com/inward/record.uri?eid=2-s2.0-0033190327&amp;doi=10.1023%2fA%3a1003881905822&amp;partnerID=40&amp;md5=294716608c1763438cf2620358401a33</t>
  </si>
  <si>
    <t>A study of the zonation of the aquatic bryophyte assemblages from the Anterior Rhine to the Middle Rhine is presented. The typology obtained differs from the hydrogeomorphological classification because the correction of the river has led to the homogenization of habitats. Since the straightening of the river in the course of the 19th century, the embankments have created more stable habitats on which mountain species formerly characteristic of the rapids of the High Rhine appeared. During the 20th century, regulation, the construction of hydroelectric powerstations even the canalization of the river in Alsace, have caused a great change in water level. On the Upper Rhine, the regularisation of the water level allowed the appearance and the spread of strict hydrophytes such as Octodiceras fontanum which is now common between Rastatt and Bonn. Conversely, species characteristic of variable water levels decreased or disappeared. The industrial development along the river has caused water quality to severely decrease downstream of the industrial areas, hence the decrease or the disappearance of their primary flora in favour of pollution-tolerant assemblages. The former side channels of the Upper Rhine in France that have been disconnected from the main river and fed by groundwater since canalization, possess a bryophyte flora very similar to that of good quality waters in the upstream part of the High Rhine or in the Alpine Rhine. This flora is the last regional relic of a flora that has disappeared from the main channel due to water pollution. These refugia should consequently be preserved from the flooding of alluvial forests, part of the flood management program.</t>
  </si>
  <si>
    <t>Aquatic bryophyte zonation; Refugia; Rhine; River regulation; Water quality</t>
  </si>
  <si>
    <t>bryophyte; environmental gradient; habitat structure; industrial development; river management; zonation</t>
  </si>
  <si>
    <t>2-s2.0-0033190327</t>
  </si>
  <si>
    <t>Andersson E.W., Sánchez Rodríguez L., Andersson B.</t>
  </si>
  <si>
    <t>57208450315;6602597872;7401941849;</t>
  </si>
  <si>
    <t>Group coancestry-controlled selection in a Pinus sylvestris L. breeding program</t>
  </si>
  <si>
    <t>10.1007/s001220051210</t>
  </si>
  <si>
    <t>https://www.scopus.com/inward/record.uri?eid=2-s2.0-0345493879&amp;doi=10.1007%2fs001220051210&amp;partnerID=40&amp;md5=76beb91ed295d06b448c8f9d29d3a1bf</t>
  </si>
  <si>
    <t>Integer Linear Programming was used to maximize genetic gain from selection at a given level of relatedness. Variances and breeding values for total height were available for 296 plus-trees of Pinus sylvestris which had been evaluated by open-pollinated progeny testing at a single test site in northern Sweden. Second-generation breeding and selection scenarios for this breeding population were evaluated using simulated data derived deterministically from normal distributions of estimated breeding values of progeny around mid-parent family means. The study considered two mating designs, assortative and non-assortative single-pair mating, and two selection criteria, individual phenotype and performance of half-sib progeny. Relatedness (group coancestry) was restricted to a level equivalent to that given by within-family selection of 2 trees per family from each of 25 families (the current standard in Sweden). Selection that allows the best-performing families to contribute a greater number of progeny was superior, both when the breeding population size was limited to 50 individuals and when it was allowed to be larger. The selected set giving the greatest average breeding value under restricted group coancestry included the best individual from families that would have been rejected under application of standard within-family selection. We made a comparison of the present value on retrieved gain between phenotypic selection and evaluation by progeny testing.</t>
  </si>
  <si>
    <t>Breeding program; Coancestry; Genetic diversity; Group coancestry; Integer linear programming; Selection</t>
  </si>
  <si>
    <t>genetic gain; genetic selection; genetic variance; mating system; phenotype; plant breeding; plant height; Sweden; Pinus sylvestris</t>
  </si>
  <si>
    <t>2-s2.0-0345493879</t>
  </si>
  <si>
    <t>Hannerz M.</t>
  </si>
  <si>
    <t>36925277600;</t>
  </si>
  <si>
    <t>Evaluation of temperature models for predicting bud burst in Norway spruce</t>
  </si>
  <si>
    <t>10.1139/x98-175</t>
  </si>
  <si>
    <t>https://www.scopus.com/inward/record.uri?eid=2-s2.0-0032944719&amp;doi=10.1139%2fx98-175&amp;partnerID=40&amp;md5=0d3a5ce3a1cfdf2262ee9f1ab0907e93</t>
  </si>
  <si>
    <t>Spring bud development was assessed on cuttings of 17 Norway spruce (Picea abies (L.) Karst.) clones for up to 7 years at two sites in southern and central Sweden. The ability of various temperature models to predict bud-burst timing was analysed. All temperature-based models resulted in significantly better predictions than the null model, day number. Temperature sum (TS) based on a linear response to temperature above a defined threshold, gave a more precise prediction than forcing units based on a logistic response to temperature. The most precise model could predict bud burst to within 2 days, and it included TS with a threshold of 5°C and a start day arbitrarily chosen between January and March. The models were not improved by incorporating chilling, in terms of chilling days (number of days with mean temperature &lt;5°C) or chilling units. It is suggested that chilling requirement is fulfilled already in December under normal winter conditions in southern and central Sweden. Ranking of clones in bud-burst timing was stable over years and sites. For routine measurements of phenology in applied breeding programmes, it is proposed that standard reference material is thoroughly tested for temperature reactions and that this reference material be used each time new material is tested. With this procedure, an accurate estimate of required temperature sum for bud burst can be obtained from a 1-year assessment.</t>
  </si>
  <si>
    <t>clone; cold tolerance; flowering; model; Picea abies; plant breeding; temperature; Abies; Picea abies</t>
  </si>
  <si>
    <t>2-s2.0-0032944719</t>
  </si>
  <si>
    <t>Smart R.P., Soulsby C., Neal C., Wade A., Cresser M.S., Billett M.F., Langan S.J., Edwards A.C., Jarvie H.P., Owen R.</t>
  </si>
  <si>
    <t>8144567600;7005620600;57204257582;25822835700;13606201700;7005179374;7004389044;7403547931;7003738278;35121793400;</t>
  </si>
  <si>
    <t>Factors regulating the spatial and temporal distribution of solute concentrations in a major river system in NE Scotland</t>
  </si>
  <si>
    <t>10.1016/S0048-9697(98)00196-X</t>
  </si>
  <si>
    <t>https://www.scopus.com/inward/record.uri?eid=2-s2.0-0031716782&amp;doi=10.1016%2fS0048-9697%2898%2900196-X&amp;partnerID=40&amp;md5=24d8d550cef736e026844e71fa786195</t>
  </si>
  <si>
    <t>The River Dee in NE Scotland, an oligotrophic soft water system, has a catchment area of approx. 2100 km2, its source in the Cairngorm mountains being approx. 140 km from its outlet to the North Sea at Aberdeen. A comprehensive sampling strategy and analytical programme, commensurate with the size and nature of the Dee system, have been established for major water quality determinands to identify the controls on, and origins of, dissolved species throughout the system at a range of catchment scales and over a range of flow regimes. Fifty-nine sites covering a range of catchment types and scales were therefore sampled bi-weekly for 1 year. At the basin scale, there is a general downstream increase in determinand concentrations. This produces strong linear relationships between many determinands which are unrelated in terms of a common terrestrial process or origin. At the sub-catchment scale, however, specific hydrochemical processes control streamwater chemistry. The Dee basin divides into two distinct geographic regions in terms of land use (upland and lowland) which produce clear differences in water chemistry. Individual sub-catchments can also be grouped in terms of temporal variations in streamwater chemistry. The strength of the relationship between weathering-derived ionic concentrations and flow in the upland sub-catchments has lead to the identification of specific concentration limits in sub-catchments which can be used as characteristics of soil water and groundwater end-members. This provides a basis for the prediction of upland weathering-derived component concentrations for each sub-catchment at a range of flows. Copyright (C) 1998 Published by Elsevier Science B.V. All rights reserved.</t>
  </si>
  <si>
    <t>Acidification; End-members; Scaling; Spatial and temporal variation; Weathering</t>
  </si>
  <si>
    <t>ground water; river water; dissolved load; river water; water quality; article; chemistry; environmental monitoring; land use; linear system; priority journal; river; united kingdom; water quality; water sampling; United Kingdom</t>
  </si>
  <si>
    <t>2-s2.0-0031716782</t>
  </si>
  <si>
    <t>Tassin B., Vinçon Leite B.</t>
  </si>
  <si>
    <t>56043858700;6602212011;</t>
  </si>
  <si>
    <t>Forecasting of water quality in lakes: a predictive use of a one dimensional model. Application to lake Bourget (Savoie, France)</t>
  </si>
  <si>
    <t>373-374</t>
  </si>
  <si>
    <t>10.1023/A:1017088125487</t>
  </si>
  <si>
    <t>https://www.scopus.com/inward/record.uri?eid=2-s2.0-85132637822&amp;doi=10.1023%2fA%3a1017088125487&amp;partnerID=40&amp;md5=c5fe2c0f98e5dfd0cb2365605251cce7</t>
  </si>
  <si>
    <t>In order to assess the efficiency of eutrophication control programs, predictive models are necessary. We propose a methodology for implementing such a model, based on the coupling of a biogeochemical model of a lake and the use of long term time series of meteorological data. This methodology is applied to lake Bourget (Savoie, France). It allows to obtain both mean and standard deviation (first and second order moments) of the state variables of the model on a 1 y period. The sensitivity of the model to the various forcing variables, as well as to the initial conditions is analyzed as well as the linear or non-linear behavior of the model. Finally, the propagation of the uncertainties (standard deviations) in time and space, for both water temperature and dissolved oxygen are assessed. © 1998, Kluwer Academic Publishers.</t>
  </si>
  <si>
    <t>dissolved oxygen; lake; phosphorus; predictive modelling; temperature; water quality forecasting</t>
  </si>
  <si>
    <t>2-s2.0-85132637822</t>
  </si>
  <si>
    <t>Bajjouk T., Populus J., Guillaumont B.</t>
  </si>
  <si>
    <t>6507129456;6602508202;6508287426;</t>
  </si>
  <si>
    <t>Quantification of subpixel cover fractions using principal component analysis and a linear programming method: Application to the coastal zone of Roscoff (France)</t>
  </si>
  <si>
    <t>10.1016/S0034-4257(97)00175-2</t>
  </si>
  <si>
    <t>https://www.scopus.com/inward/record.uri?eid=2-s2.0-0032058462&amp;doi=10.1016%2fS0034-4257%2897%2900175-2&amp;partnerID=40&amp;md5=ee7d19488c8b0562c808b23417387724</t>
  </si>
  <si>
    <t>In this study, principal component analysis and the linear programming method 'affine algorithm' were jointly used to provide an unmixing method and to calculate fractions bounds of main seaweeds and intertidal components from mixed pixels. The method was tested using CASI airborne imagery data taken over the Roscoff coastal zone (Brittany, France). The contribution of the number of spectral bands used to identify many component types was also examined. Between four and six components can be distinguished depending on the spectral richness of the original image. The accuracy of fraction cover types was estimated by comparing calculated proportions with ground data. Whatever the number of bands and ground categories, the coefficient of determination R2 was higher that, 0.62. Much more information and more accurate results were obtained with 13 spectral band, (R2 from 0.81 to 0.96).In this study, principal component analysis and the linear programming method 'affine algorithm' were jointly used to provide an unmixing method and to calculate fractions bounds of main seaweeds and intertidal components from mixed pixels. The method was tested using CASI airborne imagery data taken over the Roscoff coastal zone (Brittany, France). The contribution of the number of spectral bands used to identify many component types was also examined. Between four and six components can be distinguished depending on the spectral richness of the original image. The accuracy of fraction cover types was estimated by comparing calculated proportions with ground data. Whatever the number of bands and ground categories, the coefficient of determination R2 was higher than 0.62. Much more information and more accurate results were obtained with 13 spectral bands (R2 from 0.81 to 0.96).</t>
  </si>
  <si>
    <t>Aircraft; Algorithms; Light; Linear programming; Oceanography; Optics; Remote sensing; Spectrometers; Mixed pixels; Seaweed; airborne sensing; intertidal environment; principal component analysis; seaweed; software; France</t>
  </si>
  <si>
    <t>2-s2.0-0032058462</t>
  </si>
  <si>
    <t>Tassin B., Leite B.V.</t>
  </si>
  <si>
    <t>56043858700;35121802100;</t>
  </si>
  <si>
    <t>Forecasting of water quality in lakes: A predictive use of a one-dimensional model. Application to lake Bourget (Savoie, France)</t>
  </si>
  <si>
    <t>10.1007/978-94-011-5266-2_4</t>
  </si>
  <si>
    <t>https://www.scopus.com/inward/record.uri?eid=2-s2.0-7844236775&amp;doi=10.1007%2f978-94-011-5266-2_4&amp;partnerID=40&amp;md5=7160a7e78a1960f951165a881083138d</t>
  </si>
  <si>
    <t>In order to assess the efficiency of eutrophication control programs, predictive models are necessary. We propose a methodology for implementing such a model, based on the coupling of a biogeochemical model of a lake and the use of long term time series of meteorological data. This methodology is applied to lake Bourget (Savoie, France). It allows to obtain both mean and standard deviation (first and second order moments) of the state variables of the model on a 1 y period. The sensitivity of the model to the various forcing variables, as well as to the initial conditions is analyzed as well as the linear or non-linear behavior of the model. Finally, the propagation of the uncertainties (standard deviations) in time and space, for both water temperature and dissolved oxygen are assessed.</t>
  </si>
  <si>
    <t>Dissolved oxygen; Lake; Phosphorus; Predictive modelling; Temperature; Water quality forecasting</t>
  </si>
  <si>
    <t>lake; model; prediction; water quality; France; Lake Bourget; Rhone-Alpes</t>
  </si>
  <si>
    <t>2-s2.0-7844236775</t>
  </si>
  <si>
    <t>Mixdorf U., Villa W.</t>
  </si>
  <si>
    <t>6504542081;6508311313;</t>
  </si>
  <si>
    <t>Differentiation in management intensity practiced in the state forest of the free state of Saxony [Zur Differenzierung der Wirtschaftsintensitat in den Landesforsten des Freistaates Sachsen]</t>
  </si>
  <si>
    <t>Forstwissenschaftliches Centralblatt</t>
  </si>
  <si>
    <t>10.1007/bf02832973</t>
  </si>
  <si>
    <t>https://www.scopus.com/inward/record.uri?eid=2-s2.0-0345130106&amp;doi=10.1007%2fbf02832973&amp;partnerID=40&amp;md5=89610459140dd7b7d235b15857ed13fd</t>
  </si>
  <si>
    <t>The endeavours of forest managers to improve the cost-benefit ratio always forms the background of forestry intensity considerations. Financial skeletons conditions and objectives should be observed even under the aspect of changing strategies within the increasingly environmentally oriented management of forests, whose purpose it it is to meet, as far as possible, the diverse demands made on the forests as an environmental resource. Based on the concept of the theory for decision-making, intensity considerations were referred to two levels: 1. The strategic long-term reference level of the intensity issue - documented by the problem, related to target stocking planning, of tree species selection and its impact on the chosen economic-financial indices, and 2. the medium to short term consideration of the intensity issue - investigated using examples based on the calculation of financial felling maturity criteria in the spruce stands. The development of a linear programming model in preparation to decision-making in target stocking planning led to the representation of both the freedom of action in tree species selection and the effects of the latter on economic indices. The reference level for this category was the Saxon state forest, in turn allocated to respective climate level assessment units. The results obtained will primarily help in long-term forest development planning, in particular as regards strategic consequences of tree species selection on the economic indices · returns, · net profit, and · ratio of working costs (as an intensity scale). In reality-based decision-making the short-term character of the preference for the present is particularly obvious, i.e. decisions taken are primarily cost-oriented. Long-term effects, reflected in the indices just mentioned are, with respect to time horizon, virtually 'discounted' in the decision-making process. On the basis of the above concept this model of tree species selection clearly outlines both the short-term character of costs and the long-term effects. Apart from tree-species specific dependence, it was the parameters, in particular, · yield capacity or efficiency of stands as well as the · degree of opening up of the forest stands and their effects on an optimum financial rotation that were the primary objective in calculating financial maturity criteria. In the methodological implementation the use of marginal analysis concepts for various criteria was intended to provide a field for actions and decision-making. Hence, the decisions for utilization or the point of time for conversion in this model are oriented to stand-specific productivity relationships. Thus, the attempt is made to supply decision-makers with the appropriate tools to be used in the field, so as to help them to direct their economic-financial decisions and subsequent effects/results towards a target-optimizing and increased benefit complex. This holistic view calls for a return to the temporal basis for forest decisions: As regards time horizon tree species selection is related, in the long run, to a special measure of costs and benefits; decision-makers in forstry are advised to create a target-optimizing structure of operational performance potentials, also in the form of forest stands and structures, in order to meet the diverse and conflicting social demands made on forests. Under operational aspects the main objective is the target-optimizing utilization of these potentials. This includes, inter alia, the issue of time planning for the utilization of the forests or for stand conversion.</t>
  </si>
  <si>
    <t>Decision making; Forest management; Forestry production; Germany; Linear programming; Saxony</t>
  </si>
  <si>
    <t>environmental economics; forest management; forestry production; sustainable development; Germany</t>
  </si>
  <si>
    <t>2-s2.0-0345130106</t>
  </si>
  <si>
    <t>Ekstrand C., Carpenter T.E., Andersson I., Algers B.</t>
  </si>
  <si>
    <t>57225390719;7101875070;57213800226;6603842711;</t>
  </si>
  <si>
    <t>Prevalence and control of foot-pad dermatitis in broilers in Sweden</t>
  </si>
  <si>
    <t>10.1080/00071669888845</t>
  </si>
  <si>
    <t>https://www.scopus.com/inward/record.uri?eid=2-s2.0-0032110278&amp;doi=10.1080%2f00071669888845&amp;partnerID=40&amp;md5=8717484f603490efee6f3d5afe184245</t>
  </si>
  <si>
    <t>1. A cross-sectional observational study was carried out to investigate spatial, temporal and management aspects of foot-pad dermatitis in Swedish broilers. The efficacy of a control programme was evaluated. 2. Flock information on producer, breed, foodstuff manufacturer, region, abattoir, date of slaughter, age at slaughter, planned and actual stocking density was recorded. A total of 6988 flocks, representing approximately 110 million broilers, was examined. A total of 175 broiler producers from 15 geographical regions is represented. 3. The total foot-pad score per flock ranged from 0 to 200, with a mean of 34-7 and a standard deviation of 40-9. 4. Simple linear regression analysis showed that the mean total score on a weekly basis decreased (P&lt;0.001) over time, mainly because of a decrease in the prevalence of severe foot-pad lesions. 5. There was an association (P&lt;0.05) between slaughterhouse, foodstuff supplier and geographic region respectively and the mean total foot pad score of the flocks slaughtered.</t>
  </si>
  <si>
    <t>animal; animal disease; animal housing; animal welfare; article; bird disease; chicken; cross-sectional study; regression analysis; skin disease; slaughterhouse; species difference; Sweden; Abattoirs; Animal Welfare; Animals; Chickens; Cross-Sectional Studies; Foot Dermatoses; Housing, Animal; Poultry Diseases; Regression Analysis; Species Specificity; Sweden</t>
  </si>
  <si>
    <t>2-s2.0-0032110278</t>
  </si>
  <si>
    <t>Millet A., Bariac T., Ladouche B., Mathieu R., Grimaldi C., Grimaldi M., Hubert P., Molicova H., Bruckler L., Valles V., Bertuzzi P., Brunet Y., Boulègue J.</t>
  </si>
  <si>
    <t>7006623635;56005425700;6603647780;36839128900;7005668531;7101660468;55710254100;6603455500;7003511899;7006126668;6604065938;7006211084;7005043482;</t>
  </si>
  <si>
    <t>Influence of deforestation on the hydrological behaviour of small tropical watersheds [Influence de la déforestation sur le fonctionnement hydrologique de petits bassins versants tropicaux]</t>
  </si>
  <si>
    <t>Revue des Sciences de l'Eau</t>
  </si>
  <si>
    <t>10.7202/705297ar</t>
  </si>
  <si>
    <t>https://www.scopus.com/inward/record.uri?eid=2-s2.0-0031855148&amp;doi=10.7202%2f705297ar&amp;partnerID=40&amp;md5=7f1a63025042bcff14e888ff998b3ab6</t>
  </si>
  <si>
    <t>The tropical regions are subjected to fast deforestation. In South America, the tropical rain forest is being replaced by grassland. Thus, we have studied the hydrological behaviour of two small (1.5 ha) watersheds. One basin (hereafter named "B" basin) is still covered by primary forest while the second one (hereafter named "A" basin) was cleared and transformed to grassland (Digitaria swazilandensis, ECEREX program, supported by ORSTOM/CTFT). These basins, located in French Guyana, are nearby (500 m), steep, and are principally constituted of soils showing lateral drainage. The tropical humid climate is characterized by a high mean interannual temperature (26°C) which slightly varies from month to month and by a high mean annual precipitation (3500 to 3900 mm yr-1). Precipitation mainly occurs during the main wet season from May to June and during a secondary wet season from December to January. Real evapotranspiration of the natural forest is 1470 mm yr-1 and potential evapotranspiration is 1565 mm yr-1. In low-water level period, we have observed perennial runoff at the outlet at the "A" basin while the "B" basin stills without permanent flow. We have studied two runoff events (May 24, 1992 and May 15, 1993) in both basins. On May 24, 1992, the runoff event was caused by a rainfall lasting for about 10 hours. Total precipitation was 53.8 mm. The main event amounted to 32 mm. The main peak of the hydrograph corresponded to the heaviest rainfalls. On May 15, 1993, the runoff event was caused by a rain lasting for about 13 hours. Total precipitation was 64.0 mm. The main peak of the hydrograph (86.21 s-1) corresponded again to the heaviest rainfalls. Spatial variability of the precipitation amount was high, especially for the most intense events that have the largest standard deviations. Interception by the canopy amounted to 5.3% of the rainfall in 1992 and 4.3% in 1993. High rapid runoff coefficients were observed, i.e., 0.28 for May 24, 1992 and 0.43 for May 15, 1993. No overland flow was observed in the watershed. Samples of rainwater, throughfall, stream water, and soil water were regularly collected in both watersheds. Temporal variations in the isotopic composition of the stream water at the outlet of the watershed paralleled variations in rainwater with a distinct shift. The difference between the two signatures could be due to a mixture between: - Rainwater and water present in the watershed before this event and whose isotopic composition is different and variable over space. - Rainwater and water originating from various reservoirs whose contribution to the stream varies with time. The analysis of runoff events using the isotope tracer method revealed the existence in the stream of a mixture of water originating from rain and from one or several other reservoirs in the watershed. Isotope tracers alone were not suf-ficient to estimate the depth of the soil water contributing to the runoff event. On one hand, temporal variability in the isotopic composition of rainwater was very similar to the vertical spatial variability in the isotopic composition of soil water. On the other hand, surface evaporation in the watershed was negligible: the isotopic signature of water originating from soil during runoff events was the consequence of successive infiltrated rain events. Oxygen-18 content in rain water strongly varied with time but only slightly with space because of the small area of the watershed. Because of this temporal variability, an average isotope content of rainwater should not be used when calculating the contribution of "new water" at the outlet of the watershed. Using chemical and isotope tracers is a way to identify and quantify the contribution of the various water reservoirs to runoff. We were thus able to separate runoff hydrographs into simple components (water from superficial layer, intermediate layer and deep layer). In these watersheds, shallow water was characterized by relatively high concentration in potassium and very low concentration in chloride. An opposite signature characterized deep water. A "deep water chemical tracer (chloride) - isotope tracer (18O) diagram shows the evidence of a hysteresis relationship: a) The decreasing limb of this relationship (rising segment of the hydrograph) is due to a decrease in heavy isotope content resulting from the decrease of oxygen-18 content in the precipitation and from the arrival of water from upper soil layers with low concentration in chloride. b) The increasing limb (falling segment of the hydrograph and recession) is associated to the arrival at the outlet of deep waters containing relatively high concentration in chloride and heavy isotopes. Using chemical (Cl-) and isotope (18O) tracers, quantitative hydrograph separation was achieved determined by a simple 2 or 3-component conservative-mixing model. These informations allowed qualitative hydrograph separation into 3 reservoirs: superficial soil layers, intermediate soil layers (0 to - 0.4 m), deep soil layers ("B" watershed) or groundwater ("A" watershed). Thus, the runoff event of both basins was dominated by intermediate soil layers reservoir, which represents a half part of the total flow of both basins. However, the processes of the runoff generation differ: in the "A" watershed, the deep soils layers were saturated before the rain: the contribution is significant during the totality of the runoff. In the "B" watershed, the deep soil layers become saturated a few times before the peak flow: the contribution is dominating during the recession. These results confirm previous hydrological studies (FRITSCH, 1990) which showed the high reactivity of the watershed and give a better insight into the mechanism involved. Some of these observations can also be used at a larger scale: (1) Identification of the reservoirs contributing to the runoff event by analyzing the relationships between oxygen-18 content and the flow rate and between isotope and chemical tracers. (2) Simultaneous samplings along the stream in order to detect a possible zonation of the watershed. These samples must be taken during a runoff event as well as during a low-water level period to check whether the tracer concentrations in the continuous or discontinuous water table supplying the stream are heterogeneous. If the signature of the water table is heterogeneous or if the stream is supplied by several water tables with different chemical concentrations, the watershed must be divided into several homogeneous sub-watersheds.</t>
  </si>
  <si>
    <t>Deforestation; French Guyana; Geochemistry; Hydrograph separation; Stable isotopes (2H, 18O); Watershed</t>
  </si>
  <si>
    <t>Geochemistry; Hydrogen; Hydrology; Isotopes; Oxygen; Rain; Reservoirs (water); Runoff; Stream flow; Tropics; Deforestation; Hydrographs; Isotope tracer method; Watersheds; deforestation; geochemistry; watershed; French Guyana</t>
  </si>
  <si>
    <t>2-s2.0-0031855148</t>
  </si>
  <si>
    <t>Battisti A., Rodeghiero M.</t>
  </si>
  <si>
    <t>7005376329;13409387600;</t>
  </si>
  <si>
    <t>Monitoring spruce web-spinning sawflies Cephalcia spp.: The correlation between trap catches and soil sampling</t>
  </si>
  <si>
    <t>10.1046/j.1570-7458.1998.00365.x</t>
  </si>
  <si>
    <t>https://www.scopus.com/inward/record.uri?eid=2-s2.0-0031798329&amp;doi=10.1046%2fj.1570-7458.1998.00365.x&amp;partnerID=40&amp;md5=31ed7be479e0e1fc131b460e739e7f10</t>
  </si>
  <si>
    <t>The web-spinning sawflies of the genus Cephalcia Panzer (Hymenoptera, Pamphiliidae) are usually monitored by sampling prepupae in soil and by catching adults with visual traps, including yellow sticky traps. However, adult catches have never been compared with the actual density of prepupae. In this paper, a relationship is presented between the catches of Cephalcia arvensis Panzer adults (mostly males) and the number of prepupae ready to emerge (pronymphs) in an outbreak area of spruce forest (Picea abies Karsten) in the Southern Alps (Asiago, Italy). A significant linear relationship between the logarithmic estimates of the two variables was found. The model includes a spatial autoregressive parameter because adult catches were spatially correlated. The relationship allows to know whether or not the defoliation threshold of 20 pronymphs/m2 in spring samples is being exceeded, based on the number of adults caught on yellow sticky traps (defoliation threshold of 14.26 adults/trap). The variance not explained by the model is probably due to the flight behaviour of adult males, to the low precision of the estimated pronymph density at low population levels, and to the attraction of males by few females that are trapped and remain alive. The model was validated in a large monitoring programme of undamaged alpine spruce forests and allowed detection of two newly infested stands out of six that were considered at risk of defoliation, because of adult catch exceeded the threshold. Low adult catches were always associated with absence of defoliation. Our conclusion is that trapping of adult sawflies is a cheaper and easier monitoring method than prepupae sampling in the soil. This makes earlier detection of outbreaks possible, and consequently more efficient control.</t>
  </si>
  <si>
    <t>Cephalcia; Picea abies; Yellow sticky trap</t>
  </si>
  <si>
    <t>monitoring; pest outbreak; pest species; trapping; Alps; Italy; Abies; Cephalcia; Cephalcia arvensis; Cephalcia arvensis; Cephalcia panzer; Hymenoptera; Hymenoptera; Pamphiliidae; Pamphiliidae; Picea; Picea abies; Picea abies; Symphyta</t>
  </si>
  <si>
    <t>2-s2.0-0031798329</t>
  </si>
  <si>
    <t>Finnan J.M., Burke J.I., Jones M.B.</t>
  </si>
  <si>
    <t>6701913507;7402917037;8048199300;</t>
  </si>
  <si>
    <t>An evaluation of indices that describe the impact of ozone on the yield of spring wheat (Triticum aestivum L.)</t>
  </si>
  <si>
    <t>10.1016/S1352-2310(97)00105-2</t>
  </si>
  <si>
    <t>https://www.scopus.com/inward/record.uri?eid=2-s2.0-0031238574&amp;doi=10.1016%2fS1352-2310%2897%2900105-2&amp;partnerID=40&amp;md5=2ec4dad2e845eb14d3a4d84cb4248c16</t>
  </si>
  <si>
    <t>A comparison of the performance of different ozone indices in exposure-response functions was made using crop yield and ozone monitoring data from spring wheat studies carried out within the framework of the European open-top chamber programme. Indices were calculated for a twelve-hour period (0900-2100 h, local time). An attempt was made to incorporate a measure of absorbed dose into current indices by weighting with simultaneous sunshine hour values. Both linear and Weibull models were fitted to the exposure-response data in order to evaluate index performance. Cumulative indices which employed continuous weighting functions (allometric or sigmoid) or which censored concentrations above threshold values performed best as they attributed increasing weight to higher concentrations. Indices which simply summed concentrations greater than or equal to a threshold value did not perform as well as equal weight was given to all concentrations greater than the threshold value. Model selection was found to be very important in determining the indices that best describe the relationship between exposure and response. In general weighting hourly ozone concentrations with the corresponding sunshine hour values in an attempt to incorporate this proposed measure of plant activity into current indices did not improve index performance. Ozone exposure indices accounted for a large proportion of the variability in data(91%) and it is suggested that a strong link exists between exposure and dose.A comparison of the performance of different ozone indices in exposure-response functions was made using crop yield and ozone monitoring data from spring wheat studies carried out within the framework of the European open-top chamber programme. Indices were calculated for a twelve-hour period (0900-2100 h, local time). An attempt was made to incorporate a measure of absorbed dose into current indices by weighting with simultaneous sunshine hour values. Both linear and Weibull models were fitted to the exposure-response data in order to evaluate index performance. Cumulative indices which employed continuous weighting functions (allometric or sigmoid) or which censored concentrations above threshold values performed best as they attributed increasing weight to higher concentrations. Indices which simply summed concentrations greater than or equal to a threshold value did not perform as well as equal weight was given to all concentrations greater than the threshold value. Model selection was found to be very important in determining the indices that best describe the relationship between exposure and response. In general weighting hourly ozone concentrations with the corresponding sunshine hour values in an attempt to incorporate this proposed measure of plant activity into current indices did not improve index performance. Ozone exposure indices accounted for a large proportion of the variability in data (91%) and it is suggested that a strong link exists between exposure and dose.</t>
  </si>
  <si>
    <t>Concentration weighting; Exposure indices; Exposure-response function; Linear model; Weibull model</t>
  </si>
  <si>
    <t>Crops; Functions; Mathematical models; Plants (botany); Solar radiation; Weibull distribution; Tropospheric ozone indices; Ozone layer; ozone; crop yield; ozone concentration; wheat; wheat production; air pollution; article; crop; dose response; environmental exposure; model; performance; priority journal; productivity; statistical model; wheat; Triticum aestivum</t>
  </si>
  <si>
    <t>2-s2.0-0031238574</t>
  </si>
  <si>
    <t>Loi A., Cocks P.S., Howieson J.G., Carr S.J.</t>
  </si>
  <si>
    <t>7006872805;7006821840;7006180445;57198273758;</t>
  </si>
  <si>
    <t>Morphological characterization of Mediterranean populations of Biserrula pelecinus L.</t>
  </si>
  <si>
    <t>10.1111/j.1439-0523.1997.tb02173.x</t>
  </si>
  <si>
    <t>https://www.scopus.com/inward/record.uri?eid=2-s2.0-0030798126&amp;doi=10.1111%2fj.1439-0523.1997.tb02173.x&amp;partnerID=40&amp;md5=ec97ae359cd4541645ad1fdcd6cf87a5</t>
  </si>
  <si>
    <t>A collection of 29 populations of Biserrula pelecinus L. (biserrula) from Italy (Sardinia), Spain, France (Corsica), Morocco and Greece was evaluated in nursery rows at Perth, Western Australia. Fifteen morphological traits were recorded and chromosome numbers of representative populations were counted. The quantitative characters were analysed using principal component analysis and k-means clustering. The chromosome number of all accessions was 2n = 2x = 16. In other respects there was substantial variation in biserrula collected from the Mediterranean basin, the Moroccan populations in particular being distinct, some with strongly curved pods and others with long linear pods. All Greek populations had white flowers and large seeds. Populations from Italy. France and Spain were similar, with linear pods, blue flowers and smaller seeds. Most populations from Morocco were early flowering, had larger leaves, longer pods and produced more seeds per plant than other populations. All populations were extremely hard-seeded (&gt;98% hard-seeded after a one-summer exposure on the soil surface). It was concluded that there is sufficient variation in Mediterranean populations of biserrula to initiate a selection programme for southern Australia, and other areas with Mediterranean-type climates, especially for areas where serradella (Ornithopus compressus L.) is adapted. Seed production is far easier than for serradella, and this advantage alone offers potential for its use in duplex soils where the deep rooting habit of serradella gives it an ecological advantage over conventional pasture legumes.</t>
  </si>
  <si>
    <t>Biserrula pelecinus; Hard-seededness; Mediterranean pasture legumes; Morphological characterization</t>
  </si>
  <si>
    <t>Biserrula; Biserrula pelecinus; Biserrula pelecinus; Ornithopus compressus; Pelecinus</t>
  </si>
  <si>
    <t>2-s2.0-0030798126</t>
  </si>
  <si>
    <t>7003991987;6602549190;6701683900;</t>
  </si>
  <si>
    <t>10.1080/02827589709355409</t>
  </si>
  <si>
    <t>2-s2.0-0030660135</t>
  </si>
  <si>
    <t>Rossing W.A.H., Jansma J.E., De Ruijter F.J., Schans J.</t>
  </si>
  <si>
    <t>7003273302;7003306897;6602623931;6506516657;</t>
  </si>
  <si>
    <t>Operationalizing sustainability: Exploring options for environmentally friendly flower bulb production systems</t>
  </si>
  <si>
    <t>European Journal of Plant Pathology</t>
  </si>
  <si>
    <t>10.1023/A:1008609624648</t>
  </si>
  <si>
    <t>https://www.scopus.com/inward/record.uri?eid=2-s2.0-0030619827&amp;doi=10.1023%2fA%3a1008609624648&amp;partnerID=40&amp;md5=c1e5bd2a0f1322a3a5da49aba79cc459</t>
  </si>
  <si>
    <t>Current production systems for flower bulbs in the Netherlands employ considerable quantities of pesticides and nutrients per unit area. In 1993, an association of growers and environmentalists set out to design new farming systems that meet environmental objectives in addition to economic objectives. To support the design process, an explorative study was carried out to bring together the fragmented agronomic information and to assess agro-technical options for sustainable flower bulb production with a time horizon of 10 to 15 years. Crop and inter-crop management systems representing the agro-technical components of sustainability at the farm level, were generated with a computer model by systematically varying four system characteristics, three of which represented strategic and tactical aspects of crop protection. Subjective components, one economic and two environmental objectives and various socio-economic constraints, were identified in interaction with the stakeholders. Interactive multiple goal linear programming was used to optimize the objectives at the farm level and determine the exchange value of the economic objective in terms of the environmental objectives. Calculations were carried out for two reference farm types. The results revealed that the negative impact of environment-oriented production systems on farm gross margin is importantly mitigated by strategic choices at the farm level, such as renting land and allowing a soil health improving crop, even though of low gross margin, into the rotation. In contrast, the a priori attention of the growers was focused on improving tactical pest and nutrient management at the crop level, the effect of which on farm gross margin is constrained by the strategic choices. Sensitivity analyses highlighted the need for more insight into the ecology of soil-borne growth reducing factors and their effect on crop yield. The paper describes the approach used, reports results and discusses the usefulness of the approach for the stakeholders and for disciplinary crop protection research.</t>
  </si>
  <si>
    <t>crop protection; farm economics; farming systems; interactive multiple goal linear programming; learning processes; nutrient management</t>
  </si>
  <si>
    <t>crop protection; farming system; flower bulb; sustainability; Netherlands</t>
  </si>
  <si>
    <t>2-s2.0-0030619827</t>
  </si>
  <si>
    <t>Van Strien A.J., Van De Pavert R., Moss D., Yates T.J., Van Swaay C.A.M., Vos P.</t>
  </si>
  <si>
    <t>6603862138;55291625900;7201847843;7006014485;6505833682;57198185044;</t>
  </si>
  <si>
    <t>The statistical power of two butterfly monitoring schemes to detect trends</t>
  </si>
  <si>
    <t>10.2307/2404926</t>
  </si>
  <si>
    <t>https://www.scopus.com/inward/record.uri?eid=2-s2.0-0030616726&amp;doi=10.2307%2f2404926&amp;partnerID=40&amp;md5=8802021946851e094ce29342fd8ee94a</t>
  </si>
  <si>
    <t>1. Monitoring schemes for butterflies in the United Kingdom and the Netherlands are aimed at the detection of long-term trends. It is useful to examine the power of these schemes to detect trends in a given period of time. 2. The approach was based on an ANOVA-model, and the trends were compared with the random population changes from one year to another. Several assumptions were made for simplicity's sake: autocorrelation in the data was ignored and only linear trends in log10 (N + 1) transformed data were examined. 3. The relevant variance components to examine were the year-to-year variances and year-by-site variances. These were estimated from the time series of the British Butterfly Monitoring Scheme. Year-to-year variances appeared to be higher in northern Britain than in other regions. In addition, variance components were related to the voltinism of species. 4. Power assessment was based on the estimates of variance components and on tile number of sampling sites. In the British scheme, for 37 out of 51 species studied a decrease of 50% or less is detectable with a power of 80% within a 20-year period. In the Dutch scheme such a decrease is delectable for 29 out of 47 species. 5. Because the schemes lack power for a number of species, several strategies are discussed to enhance power. For species present at less than 25 sites, it is most effective to increase the number of sampling sites where they are present, if that is possible in practice. But for species that are present at more than 50 sites, a further increase hardly improves the power. For these species, it is more efficient to adjust the data for weather conditions than to increase the number of sites. 6. The assumptions we made hardly affect the results for common species. But for rare species the results are more or less questionable. To get better estimates of the power, methods to assess power for monitoring schemes need to be developed that treat count data as discrete random variables.</t>
  </si>
  <si>
    <t>ANOVA; Time-series; Trend detection; Variance components</t>
  </si>
  <si>
    <t>Papilionoidea; Lepidoptera; butterfly monitoring scheme; monitoring programme; statistical analysis; Netherlands; UK</t>
  </si>
  <si>
    <t>2-s2.0-0030616726</t>
  </si>
  <si>
    <t>Petit A., Jeffrey J.G., Palmer F.H., Steinbrink R.</t>
  </si>
  <si>
    <t>55689366200;55685055200;7006559245;55688506400;</t>
  </si>
  <si>
    <t>European Programme on Emissions, Fuels and Engine technologies (EPEFE)-emissions from gasoline sulphur study</t>
  </si>
  <si>
    <t>10.4271/961071</t>
  </si>
  <si>
    <t>https://www.scopus.com/inward/record.uri?eid=2-s2.0-85072449738&amp;doi=10.4271%2f961071&amp;partnerID=40&amp;md5=a4f6fc81cac9c632da6e1a1659de6384</t>
  </si>
  <si>
    <t>The influence of fuel sulphur content on the exhaust emissions of sixteen European vehicles was assessed as part of the EUROPEAN PROGRAMME on EMISSIONS, FUELS and ENGINE TECHNOLOGIES (EPEFE). This programme was jointly carried out by the European automotive (ACEA) and the oil (EUROPIA) industries. By reducing fuel sulphur content from the highest to the lowest sulphur levels tested, 382 ppm to 18 ppm, fleet average emissions in term of CO, HC, and NOx were reduced by approximately 10%. The response was generally linear, allowing good predictive models to be developed. The magnitude of the sulphur effects depended strongly on vehicle technology used. In particular, palladium (Pd) based catalyst vehicles were found to be more sensitive than vehicles fitted with platinum/rhodium (Pt/Rh) only based catalysts. Reducing sulphur from 382 to 18ppm did not affect the relative distribution of exhaust hydrocarbon species, except benzene and alkanes, especially methane and ethane, which were also shown to reduce with reduced sulphur content. © 1996 Society of Automotive Engineers, Inc.</t>
  </si>
  <si>
    <t>Catalysts; Engines; Fuels; Sulfur determination; Vehicles; Engine technology; Exhaust emission; Hydrocarbon species; Predictive models; Sulphur content; Vehicle technology; Sulfur</t>
  </si>
  <si>
    <t>2-s2.0-85072449738</t>
  </si>
  <si>
    <t>Ridgley M.A., Aerts J.C.J.H.</t>
  </si>
  <si>
    <t>56616960300;7102738009;</t>
  </si>
  <si>
    <t>Using multicriterion optimization to classify ecosystems from multitemporal imagery</t>
  </si>
  <si>
    <t>Physical Geography</t>
  </si>
  <si>
    <t>10.1080/02723646.1996.10642586</t>
  </si>
  <si>
    <t>https://www.scopus.com/inward/record.uri?eid=2-s2.0-0030317601&amp;doi=10.1080%2f02723646.1996.10642586&amp;partnerID=40&amp;md5=3ec5922cb19fd35fd2d916a5e63aa4f2</t>
  </si>
  <si>
    <t>One element of research on climate change is modeling of the non-fossil carbon cycle. Non-fossil carbon models such as IMAGE-2 use ecosystem maps as inputs for calculating the production of carbon and the levels of carbon in the atmosphere. The NFOSEUR project aims to classify European ecosystems from remote sensing (RS) data. The data consist of monthly NDVI values for each year, where NDVI is a measure of the photosynthetic activity of the ecosystems. Each ecosystem has a characteristic NDVI curve throughout the year, yielding a characteristic “fingerprint” for each ecosystem. Until now, classification of RS data has been based on various statistical procedures. This paper discusses the use of multicriterion optimization to determine the “best” classification. Goal programming and compromise goal programming models yield classifications that compare closely with those produced by conventional statistical approaches. Case studies include a classification of ecosystems for Germany and southern France. Various potential improvements to our models are discussed, including new formulations and the prospects for fuzzy linear and goal programming models. © 1996 by V. H. Winston &amp; Son, Inc. All rights reserved.</t>
  </si>
  <si>
    <t>Classification; Ecosystems; Multiple-objective optimization; Remote sensing</t>
  </si>
  <si>
    <t>ecosystem classification; multicriterion optimization; NDVI; remote sensing; Europe</t>
  </si>
  <si>
    <t>2-s2.0-0030317601</t>
  </si>
  <si>
    <t>7005750378;7004119734;7102735788;6602287354;7401581706;</t>
  </si>
  <si>
    <t>10.1007/BF00051572</t>
  </si>
  <si>
    <t>2-s2.0-0030301214</t>
  </si>
  <si>
    <t>Loppi S.</t>
  </si>
  <si>
    <t>7005734974;</t>
  </si>
  <si>
    <t>Lichens as bioindicators of geothermal air pollution in central Italy</t>
  </si>
  <si>
    <t>Bryologist</t>
  </si>
  <si>
    <t>10.2307/3244436</t>
  </si>
  <si>
    <t>https://www.scopus.com/inward/record.uri?eid=2-s2.0-0030053098&amp;doi=10.2307%2f3244436&amp;partnerID=40&amp;md5=f141f0ee226a323af2e081e963c68311</t>
  </si>
  <si>
    <t>The suitability of lichens as bioindicators of geothermal air pollution was evaluated in central Italy. Fifty-one sites were sampled in the Travale-Radicondoli geothermal field, an area of about 15 km2. Lichens on 1-5 trees per station were sampled, using 30 × 50 cm grids on tree boles, where lichens were most dense. Index of Atmospheric Purity (IAP) was calculated as the sum of the frequencies of all lichen species present at the station. Using automatic mapping programs, the area was divided into four air quality zones and the lowest IAP values were found within about 500 m of geothermal power plants. No direct measurements of air pollution are available for the whole study area, however, other studies show that air pollution levels (mercury, boron) fall with distance from a geothermal source. Also no substrate parameter (height, circumference, bark pH, and buffer capacity of the trees) discriminates between IAP zones. This suggests that air pollution arising from geothermal emissions is responsible far the zonation shown, with values for species richness and IAP rising with distance from geothermal installations. It is concluded that lichens are reliable bioindicators of geothermal air pollution. Copyright © 1996 by the American Bryological and Lichenological Society, Inc.</t>
  </si>
  <si>
    <t>2-s2.0-0030053098</t>
  </si>
  <si>
    <t>Carreira J.A., Arevalo J.R., Niell F.X.</t>
  </si>
  <si>
    <t>7006788379;36862706900;35355838300;</t>
  </si>
  <si>
    <t>Soil degradation and nutrient availability in fire-prone mediterranean shrublands of southeastern spain</t>
  </si>
  <si>
    <t>Arid Soil Research and Rehabilitation</t>
  </si>
  <si>
    <t>10.1080/15324989609381420</t>
  </si>
  <si>
    <t>https://www.scopus.com/inward/record.uri?eid=2-s2.0-0029667533&amp;doi=10.1080%2f15324989609381420&amp;partnerID=40&amp;md5=8d544b59c836345352f741ad0907f61a</t>
  </si>
  <si>
    <t>Chemical properties and nutrient availability were measured in soil profiles of fire-prone, semiarid, Mediterranean-type shrublands in Sierra de Almijara (SE Spain). The area is steep and has a xeric moisture regime. In such conditions, soils developed on kakiritized (sugarlike microstructure) dolomitic marble have distinctive features such as a very coarse texture, extremely high carbonate content, and low nutrient availability. These soils support site-specific shrubland communities with many dolomitophile plant endemisms. During the last decades, the area has been subjected to a high fire frequency and intensive erosion, causing deforestation and soil degradation. To assess the problem, we chose a four-stage chronosequence representative of these changes, which included examples ranging from a long-unburned, dense, mature garigue stand, to an open, frequently burned, regenerating, gorse scrubland. The linear increase in the fire frequency along the chronosequence was associated to a sharp depletion of soil-available nutrients, namely, exchangeable cations, extractable mineral N, and especially NaHCO3-extractable inorganic P. The NH4+/NO3- ratio decreased through the sequence. Organic matter contents were &amp;gt;10%, and total N concentrations were &amp;gt;4mg N g-1 in surface soils of the long-unburned garigue site, which contrasted with values of &amp;lt;4% and 1 mg N g-1, respectively, in the most frequently burned, regenerating scrubland site. This decline of available nutrients is related to the slow recovery of the original garigue vegetation, or even substitution by other more degraded vegetation formations, that is observed in eroded sites, as well as with the lack of successful reforestation programs currently under way at the study site. © 1996 Taylor &amp;amp; Francis Group, LLC.</t>
  </si>
  <si>
    <t>Regosols; Rendzines; Semiarid shrublands; Soil chemistry; Soil chronosequence; Wildfires</t>
  </si>
  <si>
    <t>chronosequence; fire; garigue; nutrient availability; regosol; shrubland; soil chemistry; soil degradation; Spain, Sierra de Almijara</t>
  </si>
  <si>
    <t>2-s2.0-0029667533</t>
  </si>
  <si>
    <t>De Visser C.L.M.</t>
  </si>
  <si>
    <t>6601941767;</t>
  </si>
  <si>
    <t>Field evaluation of a supervised control system for Botrytis leaf blight in spring sown onions in the Netherlands</t>
  </si>
  <si>
    <t>10.1007/bf01877155</t>
  </si>
  <si>
    <t>https://www.scopus.com/inward/record.uri?eid=2-s2.0-0029660711&amp;doi=10.1007%2fbf01877155&amp;partnerID=40&amp;md5=d89288ad9962ff73fb2d0a9df1ea5302</t>
  </si>
  <si>
    <t>Between 1988 and 1992 two existing weather based advisory models to control leaf blight in onions, were evaluated in the Netherlands. The first model, BOTCAST, can be used to time the initial spray while the second model, SIV. can be used to advise on every subsequent spraying. The evaluation based on field trials showed that application of both BOTCAST and SIV can reduce the number of sprays by 54% compared to a weekly spraying program without any yield loss or a higher disease severity. There was no relation between yield losses of untreated plots and disease severity expressed as lesion counts or leaf dieback. Relative disease growth rate was significantly but not closely related to weather based model characteristics or the observed crop micro- climate using linear regression analysis. The model characteristics did not yield better regressions than the climatological characteristics. Two changes to improve BOTCAST are proposed. Introduction of a supervised control system based on BOTCAST and SIV seems only economically feasible when the system is used as a regional warning system.</t>
  </si>
  <si>
    <t>Botrytis cinerea; Botrytis squamosa; onions; supervised control</t>
  </si>
  <si>
    <t>Allium cepa; Botryotinia fuckeliana; Botryotinia squamosa; Botrytis; Botrytis; Simian immunodeficiency virus; Allium cepa; Botrytis; Botrytis cinerea; Botrytis squamosa; Liliaceae; BOTCAST; leaf blight; onion; SIV; supervised control; weather; Netherlands</t>
  </si>
  <si>
    <t>2-s2.0-0029660711</t>
  </si>
  <si>
    <t>Rahm L., Sturesson L., Danielsson Å., Sandén P.</t>
  </si>
  <si>
    <t>7003999441;6508259897;7101921588;6701551631;</t>
  </si>
  <si>
    <t>Oxygen saturation trends in the Baltic Sea: Problems with statistical inference of marine environmental data</t>
  </si>
  <si>
    <t>Environmental Monitoring and Assessment: An International Journal Devoted to Progress in the Use of Monitoring Data in Assessing Environmental Risks to Man and the Environment</t>
  </si>
  <si>
    <t>10.1007/BF02396407</t>
  </si>
  <si>
    <t>https://www.scopus.com/inward/record.uri?eid=2-s2.0-85047690083&amp;doi=10.1007%2fBF02396407&amp;partnerID=40&amp;md5=8ceb29a2c3254ece62f017ba07ac4226</t>
  </si>
  <si>
    <t>Marine monitoring programmes are seldom planned and realized to fulfil the requirements of the statistical methods used. The shortcomings of these methods are rarely discussed in the literature. In this work two different methods for trend analysis are applied to a real case and attention is given to the possible violation of the underlying assumptions. Long-term changes in oxygen supersaturation in the Baltic Sea are the object of the study. Linear regression and non-parametric methods are those chosen. The linear regression gave significantly increasing trends of oxygen saturation in Arkona, Eastern Gotland basin and in the Bothnian Sea, but the tested assumptions turned out to be violated. The corresponding non-parametric trend test only confirmed the increasing trend in Arkona. It is suggested that non-parametric methods, like the one used in this work, should be favoured in the future for similar types of marine environmental data. © 1995, Kluwer Academic Publishers. All rights reserved.</t>
  </si>
  <si>
    <t>article; atlantic ocean; data analysis; marine environment; oxygen saturation; statistical analysis; sweden; dissolved oxygen; eutrophication; linear regression; marine environmental data; oxygen saturation; statistical analysis; supersaturation; trend analysis; Baltic Sea</t>
  </si>
  <si>
    <t>2-s2.0-85047690083</t>
  </si>
  <si>
    <t>Albanell E., Plaixats J., Ferret A., Bosch L., Casañas F.</t>
  </si>
  <si>
    <t>9039572600;6506236263;6602454763;55412482600;6603200874;</t>
  </si>
  <si>
    <t>Evaluation of near‐infrared reflectance spectroscopy for predicting stover quality trait in semi‐exotic populations of maize</t>
  </si>
  <si>
    <t>10.1002/jsfa.2740690302</t>
  </si>
  <si>
    <t>https://www.scopus.com/inward/record.uri?eid=2-s2.0-84988201938&amp;doi=10.1002%2fjsfa.2740690302&amp;partnerID=40&amp;md5=f1fd978106e5ac7cf1f9a78b682be634</t>
  </si>
  <si>
    <t>Near‐infrared reflectance spectroscopy (NIRS) analysis was investigated as a means of predicting quality parameters in semi‐exotic maize stover. These parameters included crude protein (CP), neutral detergent fibre, acid detergent fibre and in vitro dry matter digestibility (IVDMD). Samples of semi‐exotic maize stover were collected during three growing seasons (1989, 1990, 1991) from three locations in Catalonia, Spain. Calibration equations were obtained by multiple linear regression of conventional laboratory values on NIRS data from 84 samples and verified with 20 additional samples. Separate NIRS calibration were developed also within year (1989 and 1990, respectively). A Bran + Luebbe InfraAnalyzer model 450 was used for the study. In the multi‐year calibration the coefficients of squared multiple correlation (R2) ranged from 0–81 for IVDMD to 0–92 for CP and the standard errors of calibration (SEC) ranged from 0–35 for CP to 1–46 for IVDMD. The study showed that NIRS analysis can be used to evaluate the quality of semi‐exotic maize in breeding programmes. Copyright © 1995 John Wiley &amp;amp; Sons, Ltd</t>
  </si>
  <si>
    <t>acid detergent fibre; crude protein; in vitro dry matter digestibility; near‐infrared reflectance spectroscopy; neutral detergent fibre; semi‐exotic maize stover</t>
  </si>
  <si>
    <t>2-s2.0-84988201938</t>
  </si>
  <si>
    <t>6602563195;</t>
  </si>
  <si>
    <t>10.1016/0925-8574(95)00060-V</t>
  </si>
  <si>
    <t>2-s2.0-0029517126</t>
  </si>
  <si>
    <t>Vermeulen H.J.W., Opdam P.F.M.</t>
  </si>
  <si>
    <t>16450485300;6602702359;</t>
  </si>
  <si>
    <t>Effectiveness of roadside verges as dispersal corridors for small ground-dwelling animals: A simulation study</t>
  </si>
  <si>
    <t>10.1016/0169-2046(94)01050-I</t>
  </si>
  <si>
    <t>https://www.scopus.com/inward/record.uri?eid=2-s2.0-0029503835&amp;doi=10.1016%2f0169-2046%2894%2901050-I&amp;partnerID=40&amp;md5=da148357b86430a0ff9606900bc5ee25</t>
  </si>
  <si>
    <t>Linear landscape elements are supposed to be suitable as dispersal corridors, and therefore are considered as possible solutions to mitigate the negative effects of fragmentation of more natural areas in agricultural landscapes. In the Netherlands certain road verges may offer good opportunities to connect heathland fragments. With the help of a simulation program and parameters estimated from field observations, we tested several concepts of road verge construction for their suitability as a dispersal corridor for carabid beetles with poor dispersal capacities. In broad road verges, long dispersal distances occur more frequently than in narrow ones. Losses of individuals to the adjacent areas are less in broad verges, leaving more individuals to continue dispersal. Only if these losses are fully compensated by reproduction, road verges may be dispersal corridors over more than a few hundred metres. Broader sites at the road verge, within reach of the next local population, can slightly increase the chance of long dispersal distances along the verge. The three species studied differ in their capacities to use the road verge as a corridor, mainly depending on their rates of movement, their response to the verge borderline, and their ability to reproduce in the narrow strip. © 1995.</t>
  </si>
  <si>
    <t>Carabid beetles; Dispersal corridor; Fragmentation; Landscape ecology; Road verges</t>
  </si>
  <si>
    <t>corridor; dispersal; reproduction; roadside verge; Netherlands</t>
  </si>
  <si>
    <t>2-s2.0-0029503835</t>
  </si>
  <si>
    <t>Waters J., Feijte T.C.J.</t>
  </si>
  <si>
    <t>7202796531;36481155400;</t>
  </si>
  <si>
    <t>AIS+/CESIO+ Environmental surfactant monitoring programme: Outcome of five national pilot studies on linear alkylbenzene sulphonate (LAS)</t>
  </si>
  <si>
    <t>10.1016/0045-6535(95)00074-I</t>
  </si>
  <si>
    <t>https://www.scopus.com/inward/record.uri?eid=2-s2.0-0028990444&amp;doi=10.1016%2f0045-6535%2895%2900074-I&amp;partnerID=40&amp;md5=4142a5abbdd926b780f7b88063ff4bf3</t>
  </si>
  <si>
    <t>The outcome of pilot surfactant monitoring studies at activated sludge sewage treatment plants (STPs) in Germany, UK, the Netherlands, Spain and Italy which have used the anionic surfactant, LAS, as the reference compound, is described. A very high average LAS removal of 99.2% in sewage treatment has been found. Hence, only low concentrations of LAS were discharged to the receiving waters, the range of mean effluent concentrations was 0.009 - 0.140 mg/l. The concentrations of LAS found on sediment at river sampling sites below the effluent discharges were also low, range 0.49 - 5.3 μg/g, which suggested that the surfactant was effectively bioeliminated in this environmental compartment. The accuracy of the predictions generated with the SIMPLETREAT and WWTREAT sewage treatment plant models has been checked using the LAS monitoring data. These mathematical models are shown to be useful tools, particularly WWTREAT, for gaining an understanding of the fate and distribution of chemicals during sewage treatment. The many insights gained from these pilot studies have led to an improved experimental design for use in further surfactant monitoring exercises. In addition, the findings support the view that LAS concentrations in the aquatic environment, for situations where waste water is treated to those standards accepted as the EU 'norm', are well below the predicted no effect concentrations i.e. 100 to 330 μg/l for aquatic ecosystems. © 1995.</t>
  </si>
  <si>
    <t>Alkylbenzene sulphonate (LAS); modelling; monitoring; pilot study; river water; sewage treatment plant (STP); surfactants</t>
  </si>
  <si>
    <t>alkylbenzenesulphonate; river water quality; sediment; sewage treatment; surfactant monitoring; Germany; Italy; Netherlands; Spain; UK; alkylbenzenesulfonic acid; anionic surfactant; surfactant; activated sludge; article; biochemical oxygen demand; environmental monitoring; Germany; Italy; mathematical model; Netherlands; risk assessment; sewage treatment; sewage treatment plant; Spain; United Kingdom; waste water treatment plant</t>
  </si>
  <si>
    <t>2-s2.0-0028990444</t>
  </si>
  <si>
    <t>Barrett B.</t>
  </si>
  <si>
    <t>7101964674;</t>
  </si>
  <si>
    <t>Ethnomedical interactions: Health and identity on Nicaragua's Atlantic Coast</t>
  </si>
  <si>
    <t>Social Science and Medicine</t>
  </si>
  <si>
    <t>10.1016/0277-9536(94)00348-W</t>
  </si>
  <si>
    <t>https://www.scopus.com/inward/record.uri?eid=2-s2.0-0028988732&amp;doi=10.1016%2f0277-9536%2894%2900348-W&amp;partnerID=40&amp;md5=5849ae59469163123761c1e30d088a18</t>
  </si>
  <si>
    <t>This paper describes contemporary and historical interactions of medical belief and practice among the six ethnic groups of Nicaragua's Atlantic Coast-Mestizo, Creole, Miskitu, Sumu, Garifuna and Rama. The expansion of preventive medicine and primary care under the Sandanista-led government during the 1980s is presented, along with brief descriptions of counter-revolutionary attacks on the health care system. Traditional uses of medicinal plants and various forms of spiritual healing are then juxtaposed with the sporadic introduction of European and North American biomedicine throughout history. Next, the results of a health care survey carried out in 1990 are used to: (1) demonstrate the widespread use of the official health care system; and (2) show that traditional practices-use of herbal medicine, visits to spiritual healers, and home birth-are more prevalent among specific ethnic and socioeconomic strata of Nicaraguan Atlantic Coast society. Finally, I use these descriptions and survey results to argue for an understanding of health care behavior based on personal identity. I argue that a number of identities-ethnic, historical, political, socioeconomic and spatial (village, city, region or nation)-both situate and influence health care behavior, and thus mediate between the psychological and spiritual realms of illness and healing. Each individual chooses, variably and often subconsciously, to identify with any of a number these 'imagined communities' as he or she makes health care choices. These identity-influenced decisions are then manifested as specific health-related behaviors, forming the real-world data on which this argument is premised. © 1995.</t>
  </si>
  <si>
    <t>ethnomedicine; health behavior; identity; Nicaragua</t>
  </si>
  <si>
    <t>coastal area; cultural identity; developing country; ethnomedical interaction; healthcare; medical belief; Nicaragua, (East); conference paper; ethnic group; ethnology; health behavior; health care system; human; medicinal plant; Nicaragua; preventive medicine; primary medical care; religion; socioeconomics; traditional medicine; Chi-Square Distribution; Child Welfare; Child, Preschool; Culture; Female; Health Behavior; History of Medicine, 20th Cent.; Home Childbirth; Human; Immunization; Indians, Central American; Infant; Linear Models; Maternal Welfare; Medicine, Traditional; National Health Programs; Nicaragua; Plants, Medicinal; Pregnancy; Social Change; Social Class; Support, Non-U.S. Gov't</t>
  </si>
  <si>
    <t>2-s2.0-0028988732</t>
  </si>
  <si>
    <t>Raworth D.A., Fauvel G., Auger P.</t>
  </si>
  <si>
    <t>6603682767;6602964853;35568966900;</t>
  </si>
  <si>
    <t>Location, reproduction and movement of Neoseiulus californicus (Acari: Phytoseiidae) during the autumn, winter and spring in orchards in the south of France</t>
  </si>
  <si>
    <t>EXPERIMENTAL AND APPLIED ACAROLOGY</t>
  </si>
  <si>
    <t>10.1007/BF00051722</t>
  </si>
  <si>
    <t>https://www.scopus.com/inward/record.uri?eid=2-s2.0-0028183454&amp;doi=10.1007%2fBF00051722&amp;partnerID=40&amp;md5=e5800bd6ea70774cfbcbe81e976c4615</t>
  </si>
  <si>
    <t>Field samples and experiments conducted in apple orchards in the south of France showed that Neoseiulus californicus (McGregor) searched for prey on the trees and in the ground cover as late as mid-November 1993, and at least as early in the spring as the end of February 1994. Overwintering females fed, expanded and produced viable eggs within 7.9±0.3 (SE) days given the natural light regime, adequate food and temperatures of 17.0±20.6°C. The first generation of N. californicus developed in the field during March and April 1994. N. californicus nymphs, females and males readily moved over bare ground and through a grass ground cover to trap plants located on stakes 1 m above the ground. In the laboratory, the rate of movement of adult females on 0.5 mm copper wire was a linear function of temperature above a threshold of 11.9±0.9°C. At 25°C they travelled 10 m per h. The migration rate of N. californicus to trap plants on stakes placed in an orchard 13 Apr. increased in 2 weeks from 0.07 to 0.57 predators/trap plant/degree-day, while the migration rate to plants placed directly in the ground cover was 1.45 predators/trap plant/degree-day. The largest population of N. californicus in April occurred on Barley, Hordeum murinum L. This plant produces pollen in April and May, and may be useful in biocontrol programs. © 1993 Science and technology letters.</t>
  </si>
  <si>
    <t>emergence; movement; Neoseiulus californicus; reproduction; threshold</t>
  </si>
  <si>
    <t>barley; biological control; orchard; reproduction; France, (South); Acari; Hordeum murinum; Neoseiulus californicus; Phytoseiidae</t>
  </si>
  <si>
    <t>2-s2.0-0028183454</t>
  </si>
  <si>
    <t>CHEVENE F., DOLÉADEC S., CHESSEL D.</t>
  </si>
  <si>
    <t>57190103487;57190107276;6701320483;</t>
  </si>
  <si>
    <t>A fuzzy coding approach for the analysis of long‐term ecological data</t>
  </si>
  <si>
    <t>10.1111/j.1365-2427.1994.tb01742.x</t>
  </si>
  <si>
    <t>https://www.scopus.com/inward/record.uri?eid=2-s2.0-84977435070&amp;doi=10.1111%2fj.1365-2427.1994.tb01742.x&amp;partnerID=40&amp;md5=e5239197bee02b1e7d765c4ba9817795</t>
  </si>
  <si>
    <t>We present an unconventional procedure (fuzzy coding) to structure biological and environmental information, which uses positive scores to describe the affinity of a species for different modalities (i.e. categories) of a given variable. Fuzzy coding is essential for the synthesis of long‐term ecological data because it enables analysis of diverse kinds of biological information derived from a variety of sources (e.g. samples, literature). A fuzzy coded table can be processed by correspondence analysis. An example using aquatic beetles illustrates the properties of such a fuzzy correspondence analysis. Fuzzy coded tables were used in all articles of this issue to examine relationships between spatial‐temporal habitat variability and species traits, which were obtained from a long‐term study of the Upper Rhône River, France. Fuzzy correspondence analysis can be programmed with the equations given in this paper or can be performed using ADE (Environmental Data Analysis) software that has been adapted to analyse such long‐term ecological data. On Macintosh AppleTM computers, ADE performs simple linear ordination, more recently developed methods (e.g. principal component analysis with respect to instrumental variables, canonical correspondence analysis, co‐inertia analysis, local and spatial analyses), and provides a graphical display of results of these and other types of analysis (e.g. biplot, mapping, modelling curves). ADE consists of a program library that exploits the potential of the HyperCardTM interface. ADE in an open system, which offers the user a variety of facilities to create a specific sequence of programs. The mathematical background of ADE is supported by the algebraic model known as ‘duality diagram’. Copyright © 1994, Wiley Blackwell. All rights reserved</t>
  </si>
  <si>
    <t>2-s2.0-84977435070</t>
  </si>
  <si>
    <t>Nolet B.A., Van Der Veer P.J., Evers E.G.J., Ottenheim M.M.</t>
  </si>
  <si>
    <t>7004301142;6603665569;57208011149;6602291017;</t>
  </si>
  <si>
    <t>A Linear Programming Model of Diet Choice of Free-Living Beavers</t>
  </si>
  <si>
    <t>Netherlands Journal of Zoology</t>
  </si>
  <si>
    <t>10.1163/156854295X00339</t>
  </si>
  <si>
    <t>https://www.scopus.com/inward/record.uri?eid=2-s2.0-0028994344&amp;doi=10.1163%2f156854295X00339&amp;partnerID=40&amp;md5=7804dc8ce01655b62dd46a5786d98af2</t>
  </si>
  <si>
    <t>Linear programming has been remarkably successful in predicting the diet choice of generalist herbivores. We used this technique to test the diet choice of free-living beavers (Castor fiber) in thc Biesbosch (The Netherlands) under different foraging goals, i.e. maximization of intake of energy, nitrogen, phosphorus or sodium, or minimization of feeding time. Three food types were distinguished, i.e. woody food, herbs and roots of monocots. We assessed forage quality by measuring the dry matter, energy and mineral contents of the food plants as well as food intake rates, digestibility and metabolisability in captive beavers. Actual diet was in accordance with the predicted food choice in the summer when the beavers were minimizing feeding time by mainly eating woody food. However, in the winter and spring, the beavers were predicted to feed upon non-woody food, whereas they (again) nearly exclusively ate woody food. The major reasons for this discrepancy might be: (1) the foraging constraints were inappropriate, (2) the foraging goals were inadequately defined, or (3) the beavers were not foraging optimally. We suggest that future work should take some additional constraints and foraging goals into account. © 1994, Brill. All rights reserved.</t>
  </si>
  <si>
    <t>Castor fiber; nutrition; optimal foraging; re-introduction; The Netherlands</t>
  </si>
  <si>
    <t>Castor fiber; beaver; diet choice; feeding time; foraging; linear programming model; Netherlands, Biesbosch</t>
  </si>
  <si>
    <t>2-s2.0-0028994344</t>
  </si>
  <si>
    <t>Lydersen E., Henriksen A.</t>
  </si>
  <si>
    <t>56003510500;7005181271;</t>
  </si>
  <si>
    <t>Total organic carbon in streamwater from four long-term monitored catchments in Norway</t>
  </si>
  <si>
    <t>10.1016/0160-4120(94)90304-2</t>
  </si>
  <si>
    <t>https://www.scopus.com/inward/record.uri?eid=2-s2.0-0028172138&amp;doi=10.1016%2f0160-4120%2894%2990304-2&amp;partnerID=40&amp;md5=5d69cd606961fc59fcc8b67a08c14c19</t>
  </si>
  <si>
    <t>By linear regression analyses, flux, concentration, and net charge (NC in μeq/mg C) of total organic carbon (TOC) have been related to different physico-chemical parameters present in air/precipitation and streamwater at four long-term monitored catchments in Norway, during the period 1986-1992. The catchments vary a lot with respect to annual water input, acid rain, and the streamwater concentration of TOC. Thus, relationships between concentration/NC of TOC and chemical compounds in precipitation and streamwater were often catchment-specific. However, seasonal climatic changes, like air temperature and hydrology, were found to be important for the concentration variations of TOC. The correlation between concentration of nonmarine base cations (ΣBC*) and concentration of TOC at the four sites was far more significant (r=0.86) than the corresponding correlation between nonmarine sulphate (SO4*) and ΣBC* (r=0.57). This indicates the important role of organic matter in weathering reactions in the catchment. Concerning weathering and cation leaching of aluminum, the correlation between concentration of total aluminum (RAL) and SO4* was far more significant (r=0.93) compared with corresponding correlation between RAL and TOC (r=0.40). This should be expected, because a high concentration of SO4* means a low pH, which is needed to dissolve substantial amounts of Al from soils. The NC of TOC was found to be most affected by compounds in precipitation, primarily the inputs of sea salts. In the most acidified areas, the influence from strong acid inputs also affects the NC of TOC, but less significantly. The concentration of Na+ in precipitation is much higher and the variations much larger compared with the concentration of H+ in precipitation in the coastal areas, like Birkenes and especially Kaarvatn. Thus, it is reasonable that the variations in sea salt inputs (primarily NaCl) are more important for the temporary variation in NC of TOC compared with H+ ions at these sites. Only at Langtjern, the most TOC-influenced site, a significant and positive correlation was found between H+ and the concentration of TOC in streamwater. This indicates that at a certain TOC level, the weak organic acids may affect the streamwater pH. A comparison between measured and calculated concentrations of organic Al indicated that the dissociation constants (pK-values) of the organic acids present at Birkenes must be higher and/or the Al-complexing constants lower compared with the constants given by the programme. At the three other sites, it was the other way around. This may explain why a negative correlation between concentrations of TOC and labile Al was present at Birkenes, while the other sites exhibited a corresponding positive correlation with respect to labile Al or ΣAln+. The comparison also documented larger differences in these constants between the sites, compared with monthly variations in the constants at one single site. © 1994.</t>
  </si>
  <si>
    <t>Carbon; Catchments; Norway; Streams; Total Organic; organic matter; acid rain; acidification; article; calculation; environmental monitoring; leaching; Norway; priority journal; regression analysis; total organic carbon; waste water management; water analysis</t>
  </si>
  <si>
    <t>2-s2.0-0028172138</t>
  </si>
  <si>
    <t>van Marken Lichtenbelt W.D.</t>
  </si>
  <si>
    <t>7003941872;</t>
  </si>
  <si>
    <t>Optimal foraging of a herbivorous lizard, the green iguana in a seasonal environment</t>
  </si>
  <si>
    <t>Oecologia</t>
  </si>
  <si>
    <t>10.1007/BF00323497</t>
  </si>
  <si>
    <t>https://www.scopus.com/inward/record.uri?eid=2-s2.0-0027883195&amp;doi=10.1007%2fBF00323497&amp;partnerID=40&amp;md5=2dc16e25915aa7035fa72ea72af5476c</t>
  </si>
  <si>
    <t>Food selection was studied in free living green iguanas (Iguana iguana) throughout the year in a semiarid environment, Curaçao (Netherlands Antilles). Food intake was determined by direct observations and converted into biomass intake. Comparison between intake and biomass availability of the various food items revealed that the lizards were selective, and that changes in seasonal food availability led to periodic switching of food plants. The extent to which nutrient constraints determine iguana feeding ecology was investigated. Potential constraints were the requirements for water, digestible crude protein, and metabolizable energy. By using a linear programming model that incorporates characteristics of the food (chemical composition, energy content, item size) and requirements and constraints of the green iguanas (nutrient and energy requirements digestive tract capacity, feeding rate) it was possible to identify which factors determine food choice over the year. During the dry period, when the iguanas had no access to drinking water they consumed flowers to increase water intake, though the amount of flowers consumed was too low to cover maintenance requirements for either energy or protein. After the young leaf flush, following the early rains in May, the biomass increased, free surface water was available during showers, and the linear programming solutions indicate that food selection conformed to the protein maximization criterion. Reproduction in green iguanas shows an annual cycle, in which oviposition takes place at the end of the dry season, when intake is below maintenance levels. Females show a 8-10 month gap between acquisition of most of the protein required for egg synthesis and the act of laying. Thus, as in avian and mammalian herbivores, food availability during a period prior to the energy and protein demanding reproductive season of iguanas determines reproductive success. © 1993 Springer-Verlag.</t>
  </si>
  <si>
    <t>Energetics; Food selection; Life history; Linear programming; Nutrient requirement</t>
  </si>
  <si>
    <t>green iguana; optimal foraging; Netherlands Antilles, Curacao; Iguana iguana</t>
  </si>
  <si>
    <t>2-s2.0-0027883195</t>
  </si>
  <si>
    <t>Conway T.J., Steele L.P., Novelli P.C.</t>
  </si>
  <si>
    <t>7101933764;7102165442;7003496673;</t>
  </si>
  <si>
    <t>Correlations among atmospheric CO2, CH4 and CO in the Arctic, March 1989</t>
  </si>
  <si>
    <t>Atmospheric Environment Part A, General Topics</t>
  </si>
  <si>
    <t>17-18</t>
  </si>
  <si>
    <t>10.1016/0960-1686(93)90319-T</t>
  </si>
  <si>
    <t>https://www.scopus.com/inward/record.uri?eid=2-s2.0-0027751669&amp;doi=10.1016%2f0960-1686%2893%2990319-T&amp;partnerID=40&amp;md5=b83bdd66900d342e1a165f16cddbaf29</t>
  </si>
  <si>
    <t>During six aircraft flights conducted as part of the third Arctic Gas and Aerosol Sampling Program (AGASP III, March 1989), 189 air samples were collected throughout the Arctic troposphere and lower stratosphere for analysis of CO2, CH4 and CO. The mixing ratios of the three gases varied significantly both horizontally and vertically. Elevated concentrations were found in layers with high anthropogenic aerosol concentrations (Arctic Haze). The mixing ratios of CO2, CH4 and CO were highly correlated on all flights. A linear regression of CH4 vs CO2 for pooled data from all flights yielded a correlation coefficient (r2) of 0.88 and a slope of 13.5 ppb CH4/ppm CO2 (n = 186). For CO vs CO2 a pooled linear regression gave r2 = 0.91 and a slope of 15.8 ppb CO/ppm CO2 (n = 182). Carbon dioxide, CH4 and CO also exhibited mean vertical gradients with slopes of 0.37, -4.4 and -4.2 ppb km-1, respectively. Since the carbon dioxide variations observed in the Arctic atmosphere during winter are due primarily to variations in the emissions and transport of anthropogenic CO2 from Europe and Asia, the strong correlations that we have found suggest that a similar interpretation applies to CH4 and CO. Using reliable estimates of CO2 emissions for the source regions and the measured CH4/CO2 and CO/CO2 ratios, we estimate a regional European CH4 source of 47±6 Tg CH4 yr-1 that may be associated with fossil fuel combustion. A similar calculation for CO results in an estimated regional CO source of 82±2 Tg CO yr-1. © 1993.</t>
  </si>
  <si>
    <t>AGASP; Arctic Haze; Carbon dioxide; carbon monoxide; methane</t>
  </si>
  <si>
    <t>carbon dioxide; carbon monoxide; methane; mixing ratio; source region; Arctic; Air pollution; Atmospheric aerosols; Carbon dioxide; Carbon monoxide; Correlation methods; Methane; Mixing; Regression analysis; Sampling; Transport properties; Anthropogenic aerosols; Arctic gas and aerosol sampling programs (AGASP); Arctic haze; Atmospheric composition; carbon dioxide; carbon monoxide; fossil fuel; methane; air pollution; air sampling; aircraft; Arctic; Asia; combustion; conference paper; correlation function; Europe; haze; pollution transport; priority journal; regression analysis; season; stratosphere; troposphere; winter</t>
  </si>
  <si>
    <t>2-s2.0-0027751669</t>
  </si>
  <si>
    <t>Hesterberg D., Bril J., Del Castilho P.</t>
  </si>
  <si>
    <t>7004736684;6602438015;57199613565;</t>
  </si>
  <si>
    <t>Thermodynamic modeling of zinc, cadmium, and copper solubilities in a manured, acidic loamy-sand topsoil</t>
  </si>
  <si>
    <t>Journal of Environmental Quality</t>
  </si>
  <si>
    <t>10.2134/jeq1993.00472425002200040008x</t>
  </si>
  <si>
    <t>https://www.scopus.com/inward/record.uri?eid=2-s2.0-0027686546&amp;doi=10.2134%2fjeq1993.00472425002200040008x&amp;partnerID=40&amp;md5=1971769ad2c8b6e41fabece4a587f903</t>
  </si>
  <si>
    <t>Soil solution samples collected during a 14-mo period from manured, loamy-sand soil profiles in the Netherlands showed variations in dissolved Zn, Cd, and Cu concentrations of up to two orders of magnitude. To try to account for variations in the dissolved metals, a thermodynamic model was developed for the chemical-equilibrium computer program CHARON. In addition to solution complexation and solid-phase precipitation of inorganic components, the model accounted for metal complexation with dissolved organic carbon (DOC) ligands and with a solid organic matter (OM) exchanger phase. Both dissolved and solid organic materials were assumed to behave like fulvic acid having a complexing capacity for Zn2+, Cd2+, Cu2+, Ca2+, Mg2+, and Al3+ of 2 mol kg-1 of C. To obtain a single (pH-dependent) stability constant for each metal-organic ligand complex, stoichiometries of 1:1:n metal/organic-ligand/OH- complexes were determined from published linear relationships between pH and average equilibrium quotients normalized for complexing capacity of a polyfunctional complexer. Exchange in the exchanger phase included monovalent cations and anions to maintain phase electroneutrality. Model predictions of dissolved Zn, Cd, and Cu were calculated from relevant soil properties and macrochemical concentrations in each of 44 soil-solution samples collected from three manured field plots. Model-predicted Zn and Cd concentrations deviated from measured concentrations on the average 1.4- and 2-fold for measured concentration ranges of 120- and 34-fold (respectively). Copper was typically underpredicted by the model. Model-predicted speciation between the two principal dissolved metal species, free-ionic and DOC ligand-complexed, varied depending on soil solution macrochemistry. Soil solution chemical conditions ranged from pH 4.5 to 6.7, 30 to 260 g DOC m-3, and electrical conductivities (EC) of 15 to 510 mS m-1.Soil solution samples collected during a 14-mo period from manured, loamy- sand soil profiles in the Netherlands showed variations in dissolved Zn, Cd, and Cu concentrations of up to two orders of magnitude. To try to account for variations in the dissolved metals, a thermodynamic model was developed for the chemical-equilibrium computer program CHARON. In addition to solution complexation and solid-phase precipitation of inorganic components, the model accounted for metal complexation with dissolved organic carbon (DOC) ligands and with a solid organic matter (OM) exchanger phase. Both dissolved and solid organic materials were assumed to behave like fulvic acid having a complexing capacity for Zn2+, Cd2+, Cu2+, Ca2+, Mg2+, and Al3+ of 2 mol kg-1 of C. To obtain a single (pH-dependent) stability constant for each metal-organic ligand complex, stoichiometries of 1:1:n metal/organic- ligand/OH- complexes were determined from published linear relationships between pH and average equilibrium quotients normalized for complexing capacity of a polyfunctional complexer. Exchange in the exchanger phase included monovalent cations and anions to maintain phase electroneutrality. Model predictions of dissolved Zn, Cd, and Cu were calculated from relevant soil properties and macrochemical concentrations in each of 44 soil-solution samples collected from three manured field plots. Model-predicted Zn and Cd concentrations deviated from measured concentrations on the average 1.4- and 2-fold for measured concentration ranges of 120- and 34-fold (respectively). Copper was typically underpredicted by the model. Model-predicted speciation between the two principal dissolved metal species, free-ionic and DOC ligand- complexed, varied depending on soil solution macrochemistry. Soil solution chemical conditions ranged from pH 4.5 to 6.7, 30 to 260 g DOC m-3, and electrical conductivities (EC) of 15 to 510 mS m-1.</t>
  </si>
  <si>
    <t>Cadmium; Complexation; Computer software; Copper; Mathematical models; Precipitation (chemical); Sand; Soils; Solubility; Solutions; Thermodynamics; Zinc; Dissolved organic carbon (DOC) ligands; Metal organic ligand complex; Software package CHARON; Solid organic matter (OM) exchanger phase; Soil pollution; aluminum; cadmium; calcium; carbon; copper; fertilizer; magnesium; metal; organic matter; zinc; anion exchange; article; cation exchange; complex formation; computer program; electric conductivity; equilibrium constant; ion exchange; manure; Netherlands; pH; soil pollution; solubility; stoichiometry; thermodynamics</t>
  </si>
  <si>
    <t>2-s2.0-0027686546</t>
  </si>
  <si>
    <t>Rossi G.E., Muntau H., Tartari G.</t>
  </si>
  <si>
    <t>7402913559;7005136174;8695340600;</t>
  </si>
  <si>
    <t>The evolution of copper concentrations in Lake Orta, Italy</t>
  </si>
  <si>
    <t>10.1016/0304-3800(92)90048-J</t>
  </si>
  <si>
    <t>https://www.scopus.com/inward/record.uri?eid=2-s2.0-0027089437&amp;doi=10.1016%2f0304-3800%2892%2990048-J&amp;partnerID=40&amp;md5=8b18c059b90fe92eb096c2f2b459f868</t>
  </si>
  <si>
    <t>Experimental results from a triennial sampling campaign (1986-1989) in Lake Orta (northern Italy) were analysed to define the state of lake pollution with respect to total Cu concentration, as determined by the "residual" Cu load before water acidity neutralization (liming) experiments in 1989 and 1990. The model's framework consists of a system of two linear differential equations with constant coefficients, complemented by a computer program to solve the equations numerically in the case when the time dependence of the coefficients must be taken into account. It is applied to both the lake-sediment and to the epilimnion-hypolimnion system. On the basis of an assessed Cu mean residence time in the lake of ≈ 5 years, the total Cu concentration in equilibrium with the residual Cu load is ≈ 33 mg Cu m-3 ("pre-liming" Cu concentration, ≈ 38 mg m-3). The effect of possible internal Cu loading is shown to be negligible, while the annual evolution of the metal distribution coefficient, suspended matter concentration and mixing coefficient is shown to make the epilimnetic Cu concentration oscillate between a summer and a winter value. Finally, the short-term effect of epilimnetic water acidity neutralization is briefly discussed. © 1992.</t>
  </si>
  <si>
    <t>acidity neutralisation; copper concentration; epilimnion-hypolimnion model; lake water quality; lake-sediment model; liming; Italy, Orta Lake</t>
  </si>
  <si>
    <t>2-s2.0-0027089437</t>
  </si>
  <si>
    <t>Bull K.R., Hall J.R.</t>
  </si>
  <si>
    <t>7006617023;57203364812;</t>
  </si>
  <si>
    <t>A classification of acidified catchments in Britain</t>
  </si>
  <si>
    <t>10.1016/0269-7491(92)90133-U</t>
  </si>
  <si>
    <t>https://www.scopus.com/inward/record.uri?eid=2-s2.0-0026614230&amp;doi=10.1016%2f0269-7491%2892%2990133-U&amp;partnerID=40&amp;md5=8ab99ebad16950d8d1bc61e994a24a50</t>
  </si>
  <si>
    <t>To compare catchments of possible acidified waters in Britain an extensive database was compiled for nearly 600 catchments of lakes and streams for which chemical data were available. Information on the database included map-derived data, pollutant deposition estimates and hydrological characteristics. To stratify the catchment database a randomly selected subset of 328 catchments was used to derive eight classes of catchments using the classification program TWINSPAN. Several classifications were generated by this method using an increasing number of catchment parameters. TWINSPAN classes were defined on the basis of some catchment parameters (indicators) but were shown to be associated with other variables. A general linear model (GLM) analysis of the available chemical data was used to test the different classifications. A TWINSPAN classification which excluded soil and geology characteristics gave the best GLM model because soil and geology types were poorly correlated with other catchment parameters. However, because of the recognized importance of soils and geology in acidification processes, these parameters were introduced into the GLM model as separate GLM classes. The resulting three-class model (TWINSPAN class, soil type, geology type) proved superior to both the one-class model and to two-class models which included either soil or geology. It was demonstrated that the TWINSPAN classes were associated with particular geographical areas and particular monitoring programmes. The TWINSPAN classification was used to evaluate a set of catchments selected as long-term monitoring sites for Britain. In general, the set covered a wide range of catchment types as defined by the classification. It was possible to identify minor shortfalls in classes of catchment selected and suggest possible additions to the sampling programme. Whilst the classification procedure has been applied to possible acidified waters, the method is of general relevance to all catchments and waters of more diverse nature. © 1992.</t>
  </si>
  <si>
    <t>water; acidification; article; classification; data base; geology; lake; monitoring; pollutant; river; sampling; soil; united kingdom; acidified catchment; catchment parameter; classification scheme; database; lake water quality; stream water quality; TWINSPAN classification; UK</t>
  </si>
  <si>
    <t>2-s2.0-0026614230</t>
  </si>
  <si>
    <t>Kersten M., Kröncke I.</t>
  </si>
  <si>
    <t>7005064646;55889221000;</t>
  </si>
  <si>
    <t>Bioavailability of lead in North Sea sediments</t>
  </si>
  <si>
    <t>Helgoländer Meeresuntersuchungen</t>
  </si>
  <si>
    <t>10.1007/BF02367175</t>
  </si>
  <si>
    <t>https://www.scopus.com/inward/record.uri?eid=2-s2.0-0010254971&amp;doi=10.1007%2fBF02367175&amp;partnerID=40&amp;md5=49c4cd78a6e3c132260700c9a7f8e56a</t>
  </si>
  <si>
    <t>As part of an interdisciplinary research programme, lead contents were measured in the polychaete Nephtys spp. and in the sea-urchin Echinocardium cordatum as well as in the respective sediment fractions &lt;20 μm taken from the Dogger Bank proper and the eastern coastal North Sea. A lower lead content was generally observed in the organisms taken from the German Bight than in those from the Dogger Bank, especially from its northeastern part. It is possible to divide both areas according to the slope found in the linear regression of lead versus total organic carbon contents in sediments, which is twice as steep for the Dogger Bank as for the eastern North Sea. This criterium points to a difference in sediment quality with regard to toxic metal contamination. The sediment quality of the Dogger Bank seems to be twice as bad compared with that of the eastern North Sea. This is in good agreement with the differences found in lead contamination of the sediment-dwelling polychaetes from both areas. The results indicate that lead is primarily accumulated by food ingestion. © 1991 Biologische Anstalt Helgoland.</t>
  </si>
  <si>
    <t>2-s2.0-0010254971</t>
  </si>
  <si>
    <t>Golterman H.L., De Oude N.T.</t>
  </si>
  <si>
    <t>7003307650;6602347959;</t>
  </si>
  <si>
    <t>Eutrophication of Lakes, Rivers and Coastal Seas</t>
  </si>
  <si>
    <t>10.1007/978-3-540-46685-7_3</t>
  </si>
  <si>
    <t>https://www.scopus.com/inward/record.uri?eid=2-s2.0-84983201153&amp;doi=10.1007%2f978-3-540-46685-7_3&amp;partnerID=40&amp;md5=5d04e14958b9777afa66446785e62c21</t>
  </si>
  <si>
    <t>Eutrophication is the process by which lakes, rivers and coastal waters become increasingly rich in plant biomass as a result of the enhanced input of essential plant nutrients. It is thought that in temperate zones such as Europe and North America phosphate is or has been the dominant factor for primary production, while in tropical lakes and coastal areas nitrogen seems to be the algal growth limiting factor. The increase in phosphate in most countries is primarily caused by urbanization and by the use of phosphate in detergents and as a fertilizer in agriculture. A discussion on estimating the P-loading of lakes is therefore included in this chapter. Several lakes and some of the environmental impact consequences are described as examples of the rate and the levels which may be reached in the eutrophication process. Measures to reverse the process are discussed, together with two policies for the reduction of the P input. The relations between algal biomass and P-loading are discussed; they can be distinguished in two sub-models "P-input → P-concentration" and "P-concentration → algal biomass". First these sub-models are discussed separately, then the overall model. In this section the OECD model has been critically examined. It is demonstrated that this model clearly shows the overall importance of phosphate as the limiting factor for algal growth in a large majority of lakes, but that for a useful application to a given lake specific information for that lake must be available. For the first step, the models are divided into conceptual and statistical models. The conceptual models are distinguished in flux models and mass balance models. In the first, the movement of phosphate through the different compartments in time and space is described; in the second, the concentrations of phosphate are described as a function of phosphate input. The role of sediments in the P cycle is reviewed in some detail. In the "P-concentration-. algal biomass concentration" step the different models proposed, and the consequences of the choice between linear and non-linear models, are examined. Lake restoration programs are discussed, in principle on a lake management basis, and results obtained so far are reviewed. Marine systems are also considered; it is shown that nitrogen is often the limiting factor in these ecosystems. The occurrence of eutrophication is described and the problem of modelling, in marine systems even more complex than in lakes, stated. The problem of identifying indicators is considered; it seems that, just as in lakes, the chlorophyll a concentration is still the only practically usable indicator. The importance of rivers as sources of nutrient for coastal areas is stressed. © 1991 Springer-Verlag Berlin Heidelberg.</t>
  </si>
  <si>
    <t>2-s2.0-84983201153</t>
  </si>
  <si>
    <t>Damassa S.P., Goodman D.K., Kidson E.J., Williams G.L.</t>
  </si>
  <si>
    <t>6508362816;7401859026;6504505639;7406082477;</t>
  </si>
  <si>
    <t>Correlation of paleogene dinoflagellate assemblages to standard nannofossil zonation in North Atlantic DSDP sites</t>
  </si>
  <si>
    <t>Review of Palaeobotany and Palynology</t>
  </si>
  <si>
    <t>10.1016/0034-6667(90)90083-U</t>
  </si>
  <si>
    <t>https://www.scopus.com/inward/record.uri?eid=2-s2.0-0025694004&amp;doi=10.1016%2f0034-6667%2890%2990083-U&amp;partnerID=40&amp;md5=5d9cdd204cdbe6a70eb1ab6a7671d2d0</t>
  </si>
  <si>
    <t>Abundant and diverse dinoflagellate assemblages characterized Palaeogene sections in eightten DSDP coreholes from the North Atlantic Oceans basins. Zonation of the coreholes (located in the Gulf of Mexico, Sohm Abyssal Plain, Newfoundland Basin, Rockall Plateau and Norwegian Basin) has been almost exclusively on planktonic foraminifera and nannoplankton. The following zones contain diagnostic dinoflagellate assemblages: nannoplankton zones NP 9-11, NP 12, NP 13, NP 16-17, NP 19/20, NP 24 and NP 25. Preliminary occurrence data for more than fifty species of dinflagellates aer presented for these NP zones. Our goal is to produce a dinoflagellate zonation comparable in precision to the two standard planktonic microfossil zonations, allowing correlation across the entire spectrum of marine environments using a single group of microfossils. © 1990.</t>
  </si>
  <si>
    <t>biozonation; Deep Sea Drilling Program; dinoflagellate; foraminifera; nannoplankton; Atlantic, Newfoundland Basin; Atlantic, Norwegian Basin; Atlantic, Rockall Plateau; Atlantic, Sohm Abyssal Plain; Gulf of Mexico</t>
  </si>
  <si>
    <t>2-s2.0-0025694004</t>
  </si>
  <si>
    <t>Llas, Picot B., Illes S., Bontoux J.</t>
  </si>
  <si>
    <t>11641239700;56635564800;57664680500;7004153648;</t>
  </si>
  <si>
    <t>Nutrients in thau lagoon: grouping of contiguous geographical zones [Structure spatiale des sels nutritifs au sein d'un ecosysteme lagunaire: l'etang de thau]</t>
  </si>
  <si>
    <t>Water Research</t>
  </si>
  <si>
    <t>10.1016/0043-1354(90)90082-H</t>
  </si>
  <si>
    <t>https://www.scopus.com/inward/record.uri?eid=2-s2.0-0025571836&amp;doi=10.1016%2f0043-1354%2890%2990082-H&amp;partnerID=40&amp;md5=81d7a5b08f392afe8a64d296220f867b</t>
  </si>
  <si>
    <t>The present studies were undertaken to assess the geographical distribution of the nutritive richness in the Thau lagoon (Hérault, France). Three descriptors of nutrients in this ecosystem were studied: ammonium, nitrates and phosphates. A systematic sampling strategy was adopted (Frontier, 1983): 63 sampling points described the lagoon; the distance between two contiguous sampling points was 1 km (Fig. 1). The variables were evaluated at each point, during 1 year, at four sampling periods. Analytical methods for nutrient determination were described by Aminot and Chaussepied (1983) and Parsons et al. (1984). The automatic procedure for nitrates and phosphates determination proposed by Tréguer and Lecorre (1975) was used. The following statistical methods were applied: 1. (1) descriptive statistics for each period 2. (2) contiguous grouping linked to: ○ - hierarchical classification, the similarity between the two points was calculated by the Gower coefficient (Legendre and Legendre, 1984); ○ - k is a classification method using the later partition as an initial one. Both programs using these computations were part of an R package (Legendre, 1985) 3. (3) discriminant analysis for testing geographical zones obtained by grouping methods (Romeder, 1973). The stepwise discriminant analysis gives the most discriminant period in the different groups. The neighbor discriminant procedure indicates the percent of well-classified sampling points. Statistical characterization of periods for nitrates is shown in Table 1. The two winter periods have high nitrate concentrations. Grouping methods give seven geographical zones (Fig. 2). Statistical characterization of these zones is indicated in Table 2. The most discriminant period for this zonation is February (Table 3), June was not included. February explains 70% of well-classified sampling points (Table 4). Combining February with other periods explains specific groups, i.e. group 4 is confirmed by adding the May period and group 1 by adding the October period. The zonation results from two gradients due one to winter nitrates inflow, and one to summer nitrates consumption. Four sampling points were never well-classified, because of the geographical constraint. Statistical characterization of periods for ammonium ion is given in Table 5. As for nitrates, the two winter periods have high ammonium ion concentrations and summer periods have low ammonium ion concentrations. Grouping methods give six geographical zones (Fig. 3). Statistical characterization of these zones is given in Table 6. The correlation coefficients of the four periods are approximately equal (Table 7), therefore the combination of the four periods give a very good percent of well-classified sampling points (Table 8). October period explains group 2, May period group 4 and February period confirms the percent of groups 1 and 3 given by the June period. For ammonium ion, discriminant analysis shows the contribution of the four periods, each period has a different gradient concentration due to different ecological phenomena (sediment release, inflow, consumption, regeneration). Eleven sampling points are never well classified (Fig. 3), they are on groups borders. Statistical characterization of periods for phosphates is given in Table 9. Grouping methods give five geographical zones (Fig. 4). Statistical characterization of these zones is given in Table 10. The correlation coefficients of the four periods are high (Table 11). Table 12 shows that only group I has always a high percent of well-classified sampling points. The geographical zonation of phosphates seems inadequate. The data collected during 1 year, analysed by classification methods, gave the spatial structure of the lagoon appropriate to any period. Our studies showed different spatial distribution for the three nutrients during 1 year. An attempt was made to link these spatial patterns to environmental changes. In addition the discriminant analysis revealed three kinds of singular sampling points: • - located on the lagoon border • - located between two adjacent groups • - located near waste water treatment plant. © 1990.</t>
  </si>
  <si>
    <t>classification methods; contiguous grouping; discriminant analysis; lagoon; nutrients</t>
  </si>
  <si>
    <t>ammonium; classification method; contiguous grouping; discriminant analysis; geographical zone; lagoon; nitrate; nutrient; phosphate; sampling strategy; surface water quality; France, Herault, Thau Lagoon; Environmental Testing; Lakes--France; Water Analysis; Geographical Zones; Nutrients; Thau Lagoon; Coastal Zones; ammonia; nitrate; phosphate; article; classification; france; lagoon; nutrient</t>
  </si>
  <si>
    <t>2-s2.0-0025571836</t>
  </si>
  <si>
    <t>Andersson B.</t>
  </si>
  <si>
    <t>57225795085;</t>
  </si>
  <si>
    <t>Defoliation of coniferous trees-assessments 1984-87</t>
  </si>
  <si>
    <t>10.1007/BF00394355</t>
  </si>
  <si>
    <t>https://www.scopus.com/inward/record.uri?eid=2-s2.0-0025199432&amp;doi=10.1007%2fBF00394355&amp;partnerID=40&amp;md5=433bb79d55448ae080e552b396920a22</t>
  </si>
  <si>
    <t>Information about visible symptoms of forest damage was collected during 1984-1987 from 13 reference areas established by the Swedish Environmental Monitoring Programme. The annual occurence of needle loss on Norway spruce and Scots pine was estimated visually and expressed as a percentage of defoliation on the upper parts of the tree-crowns. As the reference areas are situated all over Sweden from Lat. 55° to 69° the climate factors, such as temperature, winds, drought, humidity and snow cover, vary within a wide range. There are also altitudinal differences-sites are situated from 50 to 720 m above sea level. Two of the northernmost sites, which are also the high altitude ones, had the highest defoliation values. In the south, the most severely defoliated trees were growing on sites near the western and the eastern coasts. The estimated defoliation level was mainly lower in 1986 and 1987, compared with the level in 1984. A wide range of environmental factors influence tree health. Trees are subjected to several kinds of stress-factors causing several kinds of damage. Besides the natural stresses, there is also, a long-term effect of air pollutants. Diversity in resistance and susceptibility to air pollutants, as well as the exposition to winds and humidity, are affecting needle loss. The exposures to chemicals occurring under forest conditions are different at different parts of Sweden. The observed defoliation of conifers does not seem to have a linear relationship with the pollution gradient but are also attributable to natural stress factors. © 1990 Kluwer Academic Publishers.</t>
  </si>
  <si>
    <t>article; climate; conifer; defoliation; environment; forest; nonhuman; plant; Coniferales; Coniferophyta; Picea abies; Pinus sylvestris; air pollution; defoliation; Norway spruce; pine; Scots pine; spruce; Sweden</t>
  </si>
  <si>
    <t>2-s2.0-0025199432</t>
  </si>
  <si>
    <t>Pitovranov S.E.</t>
  </si>
  <si>
    <t>6603289958;</t>
  </si>
  <si>
    <t>The assessment of impacts of possible climate changes on the results of the IIASA rains sulfur deposition model in Europe</t>
  </si>
  <si>
    <t>10.1007/BF00279459</t>
  </si>
  <si>
    <t>https://www.scopus.com/inward/record.uri?eid=2-s2.0-0024045050&amp;doi=10.1007%2fBF00279459&amp;partnerID=40&amp;md5=32a0cf41e9d85ce0446ef157e9df069d</t>
  </si>
  <si>
    <t>An analysis is made of the relationship between patterns in atmospheric circulation in Europe and the temperature regime of the Northern Hemisphere over the same period. The basis for classifying different types of atmospheric circulation or large-scale weather paterns [commonly known as Grosswettertypes (GWT-s) or Grosswetterlagen (GWL-n)] is the identification of the position of centers of cyclones, ridges and troughs. The linear regression between the frequency distribution of GWL-n and the deviation in the mean annual Northern Hemisphere extratropical temperatures from the 90-yr period (1891 to 1980) were tested. The results show that the null hypothesis, i.e. that there no linear relationship, is rejected at the 95% probability level (assuming a normal distribution) for several GWT-s and GWL-n. Changes in GWT-s and GWT-n frequency distribution associated with global warming could substantially change the long-range transport of pollutant over Europe. For example, the decrease in frequency of zonal circulation regimes and the more frequent meridional and blocked circulations (especially easterly flows) could result in a decrease of the existing net export of S pollutants from western to eastern Europe during the winter months. © 1988 Kluwer Academic Publishers.</t>
  </si>
  <si>
    <t>atmospheric circulation; blocked circulation; climate change; cyclone; pollutant; rain; ridge; sulphur deposition model; trough; Europe; Air Pollution--Gaseous Effluents; Carbon Dioxide; Statistical Methods--Regression Analysis; Sulfur Compounds; European Monitoring and Evaluation Program (EMEP); Global Warming; Grosswetterlagen; Grosswettertypes; Regional Acidification Information and Simulation (RAINS); Source Receptor Matrix (SRM); Meteorology; sulfur; acid deposition; acid rain; atmospheric transport; climate; environmental impact assessment; europe; model</t>
  </si>
  <si>
    <t>2-s2.0-0024045050</t>
  </si>
  <si>
    <t>Kleeper O., van de Kamer J.P.G.</t>
  </si>
  <si>
    <t>24397148300;57196768539;</t>
  </si>
  <si>
    <t>A definition of the consistency of the carbon budget of an ecosystem, and its application to the oosterschelde estuary, S.W. Netherlands</t>
  </si>
  <si>
    <t>10.1016/0304-3800(88)90058-0</t>
  </si>
  <si>
    <t>https://www.scopus.com/inward/record.uri?eid=2-s2.0-0024266874&amp;doi=10.1016%2f0304-3800%2888%2990058-0&amp;partnerID=40&amp;md5=cf61f4bfc8c1dc918eaf589f9df2245c</t>
  </si>
  <si>
    <t>Previous studies have produced estimates of the carbon flows that occurred in the Oosterschelde estuary before a storm-surge barrier was constructed in its mouth. This paper describes research done to ascertain whether these estimates are consistent, i.e. whether balanced carbon budgets can be found for all the ecological groups investigated when each carbon flow is within the range of value obtained from laboratory or field data. In general, published carbon budgets either ignore errors or only adjust certain flows in an ad hoc fashion to obtain balanced budgets. This paper presents a well-defined method of obtaining a balanced budget within the pre-specified ranges for the flows. Starting from flow estimates with uncertainty ranges, an optimal balanced budget that minimizes the maximum (weighted) deviation between estimated and balanced flows is sought. It is shown that linear programming is required to achieve this. The set of flows and uncertainty estimates is defined as being consistent if the maximal deviation of the optimal solution lies within the uncertainty range of that estimate. The results obtained by following the above-mentioned procedure on a set of data collected in the Oosterschelde show that the maximum deviation of a carbon flow from its estimated value is 75% of its uncertainty range. The requirement that the carbon flows form balanced budgets and also fall within their uncertainty range results in a marked reduction in the initial uncertainty range of primary production and detritus mineralization. Two possible extensions of the method are discussed that could make it applicable to data sets that are more detailed in space and/or time. © 1988.</t>
  </si>
  <si>
    <t>carbon budget; estuary; Netherlands, Oosterschelde</t>
  </si>
  <si>
    <t>2-s2.0-0024266874</t>
  </si>
  <si>
    <t>Kuusipalo J.</t>
  </si>
  <si>
    <t>7003797513;</t>
  </si>
  <si>
    <t>Relative importance of factors controlling the success of Oxalis acetosella: an example of linear modelling in ecological research</t>
  </si>
  <si>
    <t>Vegetatio</t>
  </si>
  <si>
    <t>10.1007/BF00039330</t>
  </si>
  <si>
    <t>https://www.scopus.com/inward/record.uri?eid=2-s2.0-0023469299&amp;doi=10.1007%2fBF00039330&amp;partnerID=40&amp;md5=07fb69cba6a6942bd4efee52710f7e54</t>
  </si>
  <si>
    <t>An ecological hypothesis concerning the relative importance of factors governing the success of Oxalis acetosella on mesic upland forest sites in southern Finland was formulated and tested statistically by means of a multivariate linear model. The data consisted of a stratified random sample of 40 plots with biological measurements and associated observations on environmental variables. The covariance matrix between the incorporated variables was computed and the model parameters were estimated using the method of maximum likelihood provided by the computer programme LISREL V. The results supported the hypothesis based on previous observations and experiments: Oxalis acetosella benefits from a high nutrient level of the soil, but is decisively dependent on the shelter provided by the tree stand. When both spruce stands and well-lit pine stands on mesic and relatively rich forest sites were considered simultaneously, only a weak correlation was found between light availability and site fertility. Accordingly, the presumed value of Oxalis acetosella as an indicator of site fertility appears to be questionable. The adequacy of linear modelling in an ecological context is discussed. The kind of models applied in this study have only a limited application range in non-experimental ecological research. However, linear modelling may contribute to solving particular ecological problems in cases where short environmental gradients are considered so that nonlinearity is not a dominant feature. © 1987 Dr W. Junk Publishers.</t>
  </si>
  <si>
    <t>Competition; Forest ecology; Indicator species; Linear models; LISREL; Oxalis acetosella; Path analysis</t>
  </si>
  <si>
    <t>2-s2.0-0023469299</t>
  </si>
  <si>
    <t>Klepper O., Van De Kamer J.P.G.</t>
  </si>
  <si>
    <t>7005855961;57196768539;</t>
  </si>
  <si>
    <t>The use of mass balances to test and improve the estimates of carbon fluxes in an ecosystem</t>
  </si>
  <si>
    <t>Mathematical Biosciences</t>
  </si>
  <si>
    <t>10.1016/0025-5564(87)90098-8</t>
  </si>
  <si>
    <t>https://www.scopus.com/inward/record.uri?eid=2-s2.0-0002106720&amp;doi=10.1016%2f0025-5564%2887%2990098-8&amp;partnerID=40&amp;md5=b5c3ed021e7dda972b77bcc394ad6807</t>
  </si>
  <si>
    <t>A method is presented to analyse the estimates of carbon fluxes in an ecosystem by demanding that (1) the carbon budget of each ecological group should be balanced and that (2) every carbon flux in these balanced budgets should fall within the range of experimentally obtained values. It is shown that the problem of finding an optimal balanced solution is equivalent to the solution of an overdetermined linear system in the Chebyshev norm. A second problem is to find the minimum and maximum of every flux that may still yield balanced budgets, under the condition that the remaining fluxes are within their estimated ranges. Both problems may be solved by linear programming. The method is illustrated with a small prototype model. Some results are shown of the analysis of a large data set from the Oosterschelde estuary, S.W. Netherlands. The results indicate that the method is powerful in reducing the uncertainties of fluxes. The method proves to be a useful tool both for decreasing the uncertainty of estimated fluxes without additional field work and (by indicating inconsistent or inconclusive data) for directing further research. In particular, consistency is a prerequisite for any simulation modeling effort. © 1987.</t>
  </si>
  <si>
    <t>2-s2.0-0002106720</t>
  </si>
  <si>
    <t>Vos G., Teeuwen J.J.M.H., van Delft W.</t>
  </si>
  <si>
    <t>7006181572;7801491565;6602208505;</t>
  </si>
  <si>
    <t>Arsenic, cadmium, lead and mercury in meat, livers, and kidneys of swine slaughtered in The Netherlands during the period 1980-1985</t>
  </si>
  <si>
    <t>Zeitschrift für Lebensmittel-Untersuchung und -Forschung</t>
  </si>
  <si>
    <t>10.1007/BF01140547</t>
  </si>
  <si>
    <t>https://www.scopus.com/inward/record.uri?eid=2-s2.0-0022972270&amp;doi=10.1007%2fBF01140547&amp;partnerID=40&amp;md5=846732086aa6fa3224730a46380b63e7</t>
  </si>
  <si>
    <t>The results obtained between 1980 and 1985 in a Dutch monitoring programme on the presence of arsenic, cadmium, lead and mercury in meat and organs of swine are presented. For meat, livers and kidneys the median values were, respectively, 0.001, 0.001, and 0.003 mg/kg (fresh weight) for arsenic, 0.002, 0.044, and 0.260 mg/kg for cadmium, 0.01, 0.03, and 0.08 mg/kg for lead and 0.001, 0.002, and 0.005 mg/kg for mercury. No significant changes were observed in the tissue arsenic and mercury levels during the investigated period. A decrease was observed in the cadmium and lead concentrations in livers and kidneys. The provisional Dutch legal limits were exceeded only for lead in one kidney sample. A significant recti linear relation was found between the cadmium concentrations in livers and kidneys. In general the cadmium and lead levels found are comparable with published data, reported from other countries. Compared with data from the literature, the arsenic and mercury concentrations found in the present study are low. © 1986 Springer-Verlag.</t>
  </si>
  <si>
    <t>arsenic; cadmium; lead; mercury; kidney; liver; meat; muscle; netherlands; nonhuman; swine; Animal; Arsenic; Cadmium; Food Contamination; Kidney; Lead; Liver; Meat; Mercury; Netherlands; Swine</t>
  </si>
  <si>
    <t>2-s2.0-0022972270</t>
  </si>
  <si>
    <t>PARIS Q., PARIS P.</t>
  </si>
  <si>
    <t>57646270700;57191469107;</t>
  </si>
  <si>
    <t>A von Liebig response function to nitrogen and phosphorus for hay production from irrigated pastures</t>
  </si>
  <si>
    <t>10.1111/j.1365-2494.1985.tb01739.x</t>
  </si>
  <si>
    <t>https://www.scopus.com/inward/record.uri?eid=2-s2.0-84990745893&amp;doi=10.1111%2fj.1365-2494.1985.tb01739.x&amp;partnerID=40&amp;md5=69fdf6447793e072b6aa73f3b6efa1ad</t>
  </si>
  <si>
    <t>Permanent pasture in the Po Valley of Italy was the site of a pluriannual experiment (1975–81) to observe the effects on hay production of N and P fertilizer applications well above those normally recommended. A split‐plot design with a randomized complete block arrangement of the whole‐plot factor with 5 levels of N and the subplot factor with 3 levels of P was chosen for the experiment. The maximum rate of N application was 800 kg ha−1 while the corresponding rate for P was 87.3 kg ha−1. Principal species in the sward were orchard grass (Dactylis glomerata L.), perennial ryegrass (Lolium perenne L.), common velvetgrass (Holcus lanatus L.) and white clover (Trifolium repens L.). This field was irrigated according to customary techniques during summer months and cut five limes each year. Yields were analysed by means of a response function of the linear and plateau type which incorporates von Liebig's Law of the Minimum, it was found that this function represents the hay response very well with respect to N. In fact, beyond 390 kg ha −1 applied N the response is negligible up to 800 kg ha−1, the maximum rate tested in this experiment. The optimal rate of applied N decreased consistently over the years from 390 to 260 kg ha−1. At these unusually high levels of fertilization hay production increased about 60–80% compared with normal practices. The estimation of the von Liebig response function requires mathematical programming knowledge. The estimates obtained are maximum likelihood estimates. The practical importance of estimating and using this response function lies in its ability to achieve the maximum response with the minimum amount of fertilizers among all other admissible response functions. Hence, its adoption for making fertilizer recommendations would save farmers money and limit chemical pollution to the environment. Copyright © 1985, Wiley Blackwell. All rights reserved</t>
  </si>
  <si>
    <t>2-s2.0-84990745893</t>
  </si>
  <si>
    <t>Coli W.M., Green T.A., Hosmer T.A., Prokopy R.J.</t>
  </si>
  <si>
    <t>6603124032;24452719200;6603473902;7004896621;</t>
  </si>
  <si>
    <t>Use of visual traps for monitoring insect pests in the Massachusetts apple IPM program</t>
  </si>
  <si>
    <t>10.1016/0167-8809(85)90040-4</t>
  </si>
  <si>
    <t>https://www.scopus.com/inward/record.uri?eid=2-s2.0-0022189809&amp;doi=10.1016%2f0167-8809%2885%2990040-4&amp;partnerID=40&amp;md5=bacff893b1f7708119c3e7b3ad92ffdd</t>
  </si>
  <si>
    <t>Visual traps were evaluated for effectiveness as monitoring devices for the tarnished plant bug (Lygus lineolaris, TPB), European apple sawfly (Hoplocampa testudinea, EAS) and apple blotch leafminer (Phyllonorycter crataegella, ABLM). Results indicate: 1. A significant positive linear relationship between on-tree fruit injury surveys and cumulative captures on white, sticky-coated rectangles of TPB adults, for the tree development periods silver tip through tight cluster or silver tip through late pink, and for captures of EAS adults in blocks receiving no pre-bloom insecticide sprays. 2. A significant positive relationship with linear and quadratic components between on-tree fruit injury surveys and cumulative captures on white rectangles of EAS adults in blocks that did receive pre-bloom insecticide sprays. 3. A significant positive relationship with linear and quadratic components between peak mines per leaf and cumulative captures of ABLM adults on tent-shaped, red enamel (sticky side up) traps for silver tip through late pink or silver tip through two weeks past petal fall. Provisional economic injury levels are suggested as 2.0% and 0.7% fruit injury and 0.13% mines per leaf for TPB, EAS and first generation ABLM, respectively. Provisional action threshold levels based on these economic injury levels are presented for TPB (cumulative capture of 2.4 per trap for silver tip through tight cluster or 4.2 per trap for silver tip through late pink respectively), EAS (cumulative capture of 4.7 per trap in blocks that received no pre-bloom insecticides, or 5.5 per trap in blocks receiving pre-bloom insecticides) and ABLM (cumulative capture of 13 moths per trap from silver tip through late pink). © 1985.</t>
  </si>
  <si>
    <t>apple; apple blotch; Hoplocampa testudinea; leafminer; Lygus lineaolaris; Phyllonorycter crataegella; sawfly; tarnished plant bug</t>
  </si>
  <si>
    <t>2-s2.0-0022189809</t>
  </si>
  <si>
    <t>Sandiford F.</t>
  </si>
  <si>
    <t>6603758378;</t>
  </si>
  <si>
    <t>Controlling water pollution from animal wastes: A reconsideration of economic and legislative approaches</t>
  </si>
  <si>
    <t>10.1016/0167-8809(84)90045-8</t>
  </si>
  <si>
    <t>https://www.scopus.com/inward/record.uri?eid=2-s2.0-0021283817&amp;doi=10.1016%2f0167-8809%2884%2990045-8&amp;partnerID=40&amp;md5=76e9aa946ccd3fcd4c352b427846df73</t>
  </si>
  <si>
    <t>Practical approaches to pollution control have involved the determination of an environmental quality standard and the use of various policy instruments, market or non-market, to achieve this desired standard. These ideas have been developed to deal with point source pollution, polluter and pollutant being identifiable. However, environmental problems arising from agriculture tend to involve nonpoint source and, often, indirect pollution. Animal wastes, in particular, have certain characteristics which pose especial problems for pollution control, both in determining and in achieving an environmental standard. In this study, a basis for a standard is suggested, and an animal waste management scheme is proposed which, it is hoped, could be effective in achieving this standard. A linear programming framework is explained for comparing this scheme with alternative pollution control policies in terms of efficiency and changed patterns of agricultural production. © 1984.</t>
  </si>
  <si>
    <t>manure; economic aspect; geographic distribution; law; legal aspect; nonhuman; prevention; united kingdom; water management</t>
  </si>
  <si>
    <t>2-s2.0-0021283817</t>
  </si>
  <si>
    <t>Mergner H.</t>
  </si>
  <si>
    <t>6508012408;</t>
  </si>
  <si>
    <t>The ecological research on coral reefs of the Red Sea</t>
  </si>
  <si>
    <t>Deep Sea Research Part A, Oceanographic Research Papers</t>
  </si>
  <si>
    <t>10.1016/0198-0149(84)90045-1</t>
  </si>
  <si>
    <t>https://www.scopus.com/inward/record.uri?eid=2-s2.0-0020898539&amp;doi=10.1016%2f0198-0149%2884%2990045-1&amp;partnerID=40&amp;md5=a4f48607d5c65b552283909cd93950c8</t>
  </si>
  <si>
    <t>Klunzinger (1872) characterised the zonation of the coral reef near Al-Qusayr, Egypt with the help of indicator species. He identified a Stylophora-zone among other zones and established the first biophysiographic zonation of a coral reef which is, in many respects, still valid today. Since then, ecological research work on coral reefs has developed to its present understanding of one of the most complicated and densely populated ecosystems on Earth. Much biological and ecological work has been done on the coral reefs along the Red Sea coasts. This is not surrising, because the Red Sea is the coral sea closest to Europe and has attracted the interest of European investigators for over 200 years. With few exceptions, this interest has been concentrated on a limited number of coastal sites: Jeddah, Al-Qunfudhah, Al-Luhayyah and Al-Mukha along the east coast, and Assab, Mesewa, Al-Qusayr and As-Suways along the west coast. Although the early coral reef workers were primarily interested in collecting animals, they also made some informal observations on the habitats of the species they collected. However, full ecological statements were rare - with the exception of those of Klunzinger (1872). Research centres have been established and active programmes continue on the Sudanese coast at Dungunab (since 1907), Sawakin and Bur Sudan (since 1963 when the first ecological investigations on Bur Sudan coral reefs occured (Mergner, 1967), and in 1974 and 1976 respectively the biological stations at Sawakin and Bur Sudan were established), on the Egyptian coast at Al-Ghardaga (since 1930), on the Sinai coast at Eilat (since 1968) and on the Jordan coast at Al-Aqabah (since 1972). New research centres continue to open, such as aong the east coast at Jeddah. The special interest of the ecology of Red Sea coral reefs is that it encompasses a broad range of problems: the influence of abiotic factors on the community structure, distribution and species diversity of corals and the biophysiographic zonation of coral reefs, the interspecific and intergeneric competition of corals and other sessile animals and algae within the reef, the qualitative and quantitative analysis off the coral assemblages of different reef zones and the ecology of several important reef animal groups (sponges, molluscs, echinoderms, fishes, etc.). Closely connected with these problems is an interest in the behaviour of reef animals, and finally reef ecologists cannot ignore the urgency of the problems associated with the pollution and conservation of coral reefs in the Red Sea. © 1984.</t>
  </si>
  <si>
    <t>ECOLOGY - Red Sea; MARINE BIOLOGY; ABIOTIC FACTORS; CORAL COMPETITION; CORAL REEFS; REEF ANIMAL GROUPS; SPECIES DIVERSITY; OCEANOGRAPHY</t>
  </si>
  <si>
    <t>2-s2.0-0020898539</t>
  </si>
  <si>
    <t>Spharim I., Seligman N.G.</t>
  </si>
  <si>
    <t>7801464857;6701310662;</t>
  </si>
  <si>
    <t>Identification and selection of technology for a specific agricultural region: A case study of sheep husbandry and dryland farming in the northern Negev of Israel</t>
  </si>
  <si>
    <t>10.1016/0308-521X(83)90053-7</t>
  </si>
  <si>
    <t>https://www.scopus.com/inward/record.uri?eid=2-s2.0-0021081693&amp;doi=10.1016%2f0308-521X%2883%2990053-7&amp;partnerID=40&amp;md5=2886d922d96e5a646ddcece43f62fc4f</t>
  </si>
  <si>
    <t>The chances that innovative technology will succeed in a given agricultural region are difficult to determine in advance. Information that would point to the likely or optimum course of development would be very useful for development planning and applied agricultural research administration. An approach is presented whereby the diffusion of new technology can be analysed in the context of a developing region. The development of sheep husbandry and wheat cultivation systems in a semi-arid agropastoral region in the northern Negev of Israel is used as a case study. The approach employed involves defining the input/output relations of a set of technologies based on wheat cultivation and on an increasingly intensive range of sheep production systems. The region is defined by its borders, land classes, physical and financial capital, available labour, plant and animal genetic stock and climatic conditions. An optimum mix of technologies over a development period is determined by using a multiperiod linear programming routine. The technology assessment is then conducted by varying the future socio-economic scenarios of the region and analysing the response of the model. The results indicated that the most fertile sheep breed, the Finn cross, would be selected only if labour were plentiful and cheap. It would also be selected whenever the demand for sheep created high shadow prices-especially at the beginning of a development period. The local, relatively extensive, breed of sheep (Awassi) is maintained over a long period even when meat: grain price ratios are high. Eventually, it tends to phase out in favour of a more intensive breed, the German Mutton Merino. The high price ratio did not result in massive transfer to confined, intensive husbandry but increased the use of improved pasture on cultivable land. © 1983.</t>
  </si>
  <si>
    <t>2-s2.0-0021081693</t>
  </si>
  <si>
    <t>Los F.J.</t>
  </si>
  <si>
    <t>7004320378;</t>
  </si>
  <si>
    <t>Application of an Algal Bloom Model (BLOOM II) to combat eutrophication</t>
  </si>
  <si>
    <t>Hydrobiological Bulletin</t>
  </si>
  <si>
    <t>10.1007/BF02260280</t>
  </si>
  <si>
    <t>https://www.scopus.com/inward/record.uri?eid=2-s2.0-0019285733&amp;doi=10.1007%2fBF02260280&amp;partnerID=40&amp;md5=d1f546861b6f03372078ef437ec74382</t>
  </si>
  <si>
    <t>The objective of the Algal Bloom Model (BLOOM II) is to predict the highest steady state value of the total biomass of all phytoplankton species in specified circumstances. Its calculations are usually on a weekly basis. Linear programming is being used to calculate the bloom, that may be constrained by the amounts of three nutrients (nitrogen, phosphorus and silicon) and light. Given a set of environmental conditions, the model will choose the optimal species composition among all species in the model (presently more than 10). The model has been calibrated for 3 model reservoirs and has been applied to about 15 different lakes in the Netherlands with highly different nutrient concentrations, background extinctions and mixing depths (from 1.2 to 15.0 m). Calculated biomass maxima, converted to microgram chlorophyll per litre vary from 50 to 600 and are remarkably close to the observations. Generally the model indicates the limiting factor(s) correctly; often also the species composition is correct. BLOOM II has been used to simulate the effects of changes in nutrient concentrations, mixing depths and flushing rates, among others, on the size, composition and time of the phytoplankton blooms, but so far little data are available to validate these predictions. © 1980 Netherlands Hydrobiological Society.</t>
  </si>
  <si>
    <t>surface water; alga; biological model; eutrophia; model; prevention; water quality</t>
  </si>
  <si>
    <t>2-s2.0-0019285733</t>
  </si>
  <si>
    <t>FAHY E.</t>
  </si>
  <si>
    <t>7007102348;</t>
  </si>
  <si>
    <t>Quantitative aspects of the distribution of invertebrates in the benthos of a small stream system in western Ireland</t>
  </si>
  <si>
    <t>10.1111/j.1365-2427.1975.tb00131.x</t>
  </si>
  <si>
    <t>https://www.scopus.com/inward/record.uri?eid=2-s2.0-84982596637&amp;doi=10.1111%2fj.1365-2427.1975.tb00131.x&amp;partnerID=40&amp;md5=72dc5bd36bff17a48f3401f00ef4becf</t>
  </si>
  <si>
    <t>The invertebrate community of a small stream system in western Ireland is described from the results of two sampling programmes. The investigation was conducted at four sites which occurred within the same range of altitude (between 60 and 130 m O.D.) and the greatest differences between them were rock size, current intensity and the amount and type of detritus in the substratum. Approximately 60,000 invertebrates were identified and almost 100 taxa were listed. Attempts which were made to relate the occurrence of certain taxa to three factors (rock size, current intensity and detrital content) showed that detrital content was the most significant. Using empirical clustering techniques efforts were made to demonstrate zonation of the invertebrates taken during one of the two sampling programmes and the groups which were so obtained were further amalgamated subjectively. The resemblance of the resulting pattern to lotic zonation is briefly discussed. Copyright © 1975, Wiley Blackwell. All rights reserved</t>
  </si>
  <si>
    <t>2-s2.0-84982596637</t>
  </si>
  <si>
    <t>QueryIntegerProgram</t>
  </si>
  <si>
    <t>57213810758;55653484800;24175588700;16444521700;22986401100;</t>
  </si>
  <si>
    <t>10.1016/j.scitotenv.2022.155875</t>
  </si>
  <si>
    <t>2-s2.0-85130109095</t>
  </si>
  <si>
    <t>LIU L., WU J.</t>
  </si>
  <si>
    <t>57189991730;54080586800;</t>
  </si>
  <si>
    <t>Scenario analysis in urban ecosystem services research: Progress, prospects, and implications for urban planning and management</t>
  </si>
  <si>
    <t>10.1016/j.landurbplan.2022.104433</t>
  </si>
  <si>
    <t>https://www.scopus.com/inward/record.uri?eid=2-s2.0-85128330018&amp;doi=10.1016%2fj.landurbplan.2022.104433&amp;partnerID=40&amp;md5=6a3d67483a12976f64df855533c1ea3c</t>
  </si>
  <si>
    <t>Scenario analysis (SA) provides a useful tool to envision the future conditions of urban ecosystem services (UES), but our understanding of how SA has been used in UES research is rather limited. Thus, this study was intended to (1) review scenario analysis-based urban ecosystem services (SA-UES) studies; and (2) synthesize the main findings that can help improving urban planning and management. By adopting a systematic review procedure, we identified and analyzed 103 relevant articles from Web of Science. We found that SA-UES research comprises primarily studies geared towards urban landscape planning/management (Type I) and green infrastructure (GI) planning/management (Type II), with the former exploring the impacts of multiple land use/cover types on UES and the latter evaluating the potential of GI to provide UES. About 93% of the examined cities were located in Asia, Americas, and Europe, with Type I research accounting for 80%, 46%, and 41% of the total number of publications in each continent, respectively. SA-UES research pursued mainly city-scale, spatially-explicit, and exploratory scenarios, with regulating services mostly considered. The most often considered scenario drivers were urban land demand and natural land protection in Type I research, and GI quantity and spatial location in Type II research. UES scenarios were mainly represented quantitively using five types of approaches: adapting existing scenarios, GIS-based mapping, land use/cover change model, tree growth model, and optimization method. UES were most often evaluated by adopting biophysical approaches (64%), followed by monetary approaches (22%). SA-UES studies have shown that the same drivers may have contrasting impacts on UES in different contexts. Thus, sustaining UES requires context-specific solutions, which can be facilitated by the use of SA. To move forward, SA-UES research should further promote the holistic landscape approach that integrates both green and non-green infrastructures, with more emphasis on climate change, policy intervention and stakeholders-participatory scenarios, and cultural services. © 2022 Elsevier B.V.</t>
  </si>
  <si>
    <t>Scenario analysis; Systematic literature review; Urban ecosystem services; Urban sustainability</t>
  </si>
  <si>
    <t>ecosystem service; literature review; research work; scenario analysis; urban ecosystem; urban planning; Asia; Europe</t>
  </si>
  <si>
    <t>2-s2.0-85128330018</t>
  </si>
  <si>
    <t>Elliot T., Torres-Matallana J.A., Goldstein B., Babí Almenar J., Gómez-Baggethun E., Proença V., Rugani B.</t>
  </si>
  <si>
    <t>57213810758;57191528743;35177852200;57204524977;24175588700;16444521700;22986401100;</t>
  </si>
  <si>
    <t>An expanded framing of ecosystem services is needed for a sustainable urban future</t>
  </si>
  <si>
    <t>10.1016/j.rser.2022.112418</t>
  </si>
  <si>
    <t>https://www.scopus.com/inward/record.uri?eid=2-s2.0-85128233411&amp;doi=10.1016%2fj.rser.2022.112418&amp;partnerID=40&amp;md5=df651e500d863cc448f813b5ebc1b8aa</t>
  </si>
  <si>
    <t>Urban activities are an important driver of ecosystem services decline. Sustainable urbanisation necessitates anticipating and mitigating these negative socio-ecological impacts, both within and beyond city boundaries. There is a lack of scalable, dynamic models of changes to ecosystems wrought by urban processes. We developed a system dynamics model, ESTIMUM, to predict locations, types, and magnitude of changes in ecosystem services. We tested the model in Lisbon (Portugal) under four specific urban development scenarios – a base case scenario and three local sustainability-driven scenarios – to the year 2050. Our results show that urban sustainability policies focused on reducing impacts within Lisbon can be undermined by increased impacts in the extended regions that supply resources to the city. In particular, carbon sequestration from urban greening pales in comparison to growing greenhouse gases from the consumption of food, energy and construction materials. We also find that policies targeted at these extended environmental impacts can be much more effective than those with a limited focus on the urban form. For example, dietary shifts could support positive changes outside that city to increase global climate regulation by 54% compared to a mere 1% increase through intensive urban greening. This highlights the urgent need for a reframing of urban sustainability in policy and scholarly circles from city-centric focus towards an expanded multi-scalar conceptualisation of urban sustainability that accounts for urban impacts beyond the city boundaries. © 2022 Elsevier Ltd</t>
  </si>
  <si>
    <t>Land cover change; Life cycle thinking; System dynamics modelling; Urban ecosystem services; Urban land teleconnections; Urban metabolism</t>
  </si>
  <si>
    <t>Ecosystems; Greenhouse gases; Life cycle; Sustainable development; System theory; Urban growth; Ecosystem services; Land-cover change; Life cycle thinking; System dynamics modelling; Teleconnections; Urban ecosystem; Urban ecosystem service; Urban land teleconnection; Urban metabolisms; Urban sustainability; Environmental impact</t>
  </si>
  <si>
    <t>2-s2.0-85128233411</t>
  </si>
  <si>
    <t>57695475300;57194412619;12806249700;57220048552;56248660800;35721426100;6603131907;</t>
  </si>
  <si>
    <t>10.3390/su14095615</t>
  </si>
  <si>
    <t>2-s2.0-85130176920</t>
  </si>
  <si>
    <t>Nabakooza G., Galiwango R., Frost S.D.W., Kateete D.P., Kitayimbwa J.M.</t>
  </si>
  <si>
    <t>57216947766;26024633000;7102366418;6505469141;55879373900;</t>
  </si>
  <si>
    <t>Molecular Epidemiology and Evolutionary Dynamics of Human Influenza Type-A Viruses in Africa: A Systematic Review</t>
  </si>
  <si>
    <t>Microorganisms</t>
  </si>
  <si>
    <t>10.3390/microorganisms10050900</t>
  </si>
  <si>
    <t>https://www.scopus.com/inward/record.uri?eid=2-s2.0-85129103297&amp;doi=10.3390%2fmicroorganisms10050900&amp;partnerID=40&amp;md5=d0804329856a9ca184d49d2bc987201d</t>
  </si>
  <si>
    <t>Genomic characterization of circulating influenza type-A viruses (IAVs) directs the selection of appropriate vaccine formulations and early detection of potentially pandemic virus strains. However, longitudinal data on the genomic evolution and transmission of IAVs in Africa are scarce, limiting Africa’s benefits from potential influenza control strategies. We searched seven databases: African Journals Online, Embase, Global Health, Google Scholar, PubMed, Scopus, and Web of Science according to the PRISMA guidelines for studies that sequenced and/or genomically characterized Africa IAVs. Our review highlights the emergence and diversification of IAVs in Africa since 1993. Circulating strains continuously acquired new amino acid substitutions at the major antigenic and potential N-linked glycosylation sites in their hemagglutinin proteins, which dramatically affected vaccine protectiveness. Africa IAVs phylogenetically mixed with global strains forming strong temporal and geographical evolution structures. Phylogeographic analyses confirmed that viral migration into Africa from abroad, especially South Asia, Europe, and North America, and extensive local viral mixing sustained the genomic diversity, antigenic drift, and persistence of IAVs in Africa. However, the role of reassortment and zoonosis remains unknown. Interestingly, we observed substitutions and clades and persistent viral lineages unique to Africa. Therefore, Africa’s contribution to the global influenza ecology may be understated. Our results were geographically biased, with data from 63% (34/54) of African countries. Thus, there is a need to expand influenza surveillance across Africa and prioritize routine whole-genome sequencing and genomic analysis to detect new strains early for effective viral control. © 2022 by the authors. Licensee MDPI, Basel, Switzerland.</t>
  </si>
  <si>
    <t>Africa; antigenic drift; drug resistance; genomic diversity; influenza type-A viruses; pandemic influenza; phylodynamics; phylogenetics; phylogeography; reassortment; seasonal influenza; sub-Saharan</t>
  </si>
  <si>
    <t>2-s2.0-85129103297</t>
  </si>
  <si>
    <t>Renkas A., Popovych V., Rudenko D.</t>
  </si>
  <si>
    <t>56437622900;57204495055;57211524873;</t>
  </si>
  <si>
    <t>Optimization of Fire Station Locations to Increase the Efficiency of Firefighting in Natural Ecosystems</t>
  </si>
  <si>
    <t>Environmental Research, Engineering and Management</t>
  </si>
  <si>
    <t>10.5755/j01.erem.78.1.25581</t>
  </si>
  <si>
    <t>https://www.scopus.com/inward/record.uri?eid=2-s2.0-85127983074&amp;doi=10.5755%2fj01.erem.78.1.25581&amp;partnerID=40&amp;md5=7387bc3a639ac846a0a5f293f4a78b8d</t>
  </si>
  <si>
    <t>Wild fires have a catastrophic impact on the environment and lead to people’s deaths. Such fires are relevant in the global context. Many countries declare some of their territories an ecological disaster zone during fires in natural ecosystems (USA, Portugal, Greece, Spain, Italy, Australia). Fires in ecosystems occurred in southern Ukraine in 2007 and in the eastern part of Ukraine in 2021, which destroyed large tracts of pine, as well as homes, buildings and caused human casualties. In the given research, much attention is paid to fire-prevention measures in natural ecosystems. It is proposed to optimize fire stations in the territory of Male Polissya (Ukraine), where frequent grass fires and grassland forest fires occur, since existing fire stations are not able to respond to all fires in the region in a timely manner due to the lack of forces and resources. Optimization of fire station locations was carried out using Voronoi diagrams. This research has a practical aspect, ensuring the protection of human health and life by preventing destructive fires in natural ecosystems through the creation of local safety facilities. On the example of 3 administrative districts of Lviv Oblast in Ukraine, it was established that in order to respond quickly to fires in ecosystems, it is necessary to create 20 additional fire stations, which has been determined by the 20-minute drive method approved by the state authorities. The algorithm proposed in this work can be applied to rural areas in other administrative units, both in Ukraine and other countries. The next step in the development of this technique is to determine the required amount of equipment and human resources for firefighting in ecosystems taking into account the projected dynamics of fires and the time required for the delivery of fire extinguishers to epicenters of these events. © 2022, Kauno Technologijos Universitetas. All rights reserved.</t>
  </si>
  <si>
    <t>fire station; Voronoi diagram; wild fires</t>
  </si>
  <si>
    <t>2-s2.0-85127983074</t>
  </si>
  <si>
    <t>Vilaça M., Santos G., Oliveira M.S.A., Coelho M.C., Correia G.H.A.</t>
  </si>
  <si>
    <t>57200169005;57207916122;7402586652;8603083500;56534114400;</t>
  </si>
  <si>
    <t>Life cycle assessment of shared and private use of automated and electric vehicles on interurban mobility</t>
  </si>
  <si>
    <t>10.1016/j.apenergy.2022.118589</t>
  </si>
  <si>
    <t>https://www.scopus.com/inward/record.uri?eid=2-s2.0-85123762809&amp;doi=10.1016%2fj.apenergy.2022.118589&amp;partnerID=40&amp;md5=4f69e2d831cc4c012cc6b73abaf8a747</t>
  </si>
  <si>
    <t>The future of road transportation systems faces fundamental changes concerning technological progress and business models. Automated and electric vehicles are coming into the market and evolving towards a service-based mobility system with promises to tackle energy and environmental issues in the mobility sector. Although recent studies have begun to explore the potential impact of shared and privately owned automated and electric vehicles (AEVs) mostly from an operational perspective, little is known about the life cycle impact of such future transport systems. To fill this gap, this paper aims to compare the life cycle environmental impacts of shared vs privately owned AEVs in a regional context. A life cycle assessment (LCA) approach is developed to appraise impact categories with a direct effect on human health, ecosystems, and resources availability. Given that automated vehicles are not yet being used massively, the LCA is applied to synthetic travel demand data to assess the characteristics of privately-owned AEVs and the results of an optimization model that determines the vehicle fleet and driving patterns of shared AEVs serving a regional case-study in the central region of Portugal. Two different vehicle seating capacities - one passenger (non-ridesharing) and four passengers (ridesharing) – are considered to evaluate shared mobility systems. Results show that shared mobility systems yield a potential reduction of up to 42% (with 4 passengers per vehicle) of the system's environmental impacts compared to privately owned automated vehicles. Human toxicity, mineral resource scarcity, and marine and freshwater ecotoxicity are the impact categories with a higher potential of reduction. © 2022</t>
  </si>
  <si>
    <t>Automated and electric vehicles (AEVs); Flow-based optimization; Intercity; life cycle assessment (LCA); Private vehicle ownership; Shared mobility</t>
  </si>
  <si>
    <t>Electric vehicles; Environmental impact; Fleet operations; Life cycle; Mineral resources; Minerals; Automated and electric vehicle; Flow based; Flow-based optimization; Intercity; Life cycle assessment; Optimisations; Private vehicle ownership; Private vehicles; Shared mobility; Vehicle ownership; Automation; electric vehicle; life cycle analysis; mineral resource; optimization; spatiotemporal analysis; transportation system; travel demand; Portugal</t>
  </si>
  <si>
    <t>2-s2.0-85123762809</t>
  </si>
  <si>
    <t>González-González J.M., Vázquez-Méndez M.E., Diéguez-Aranda U.</t>
  </si>
  <si>
    <t>56878596000;56609373700;8330722500;</t>
  </si>
  <si>
    <t>Multi-objective models for the forest harvest scheduling problem in a continuous-time framework</t>
  </si>
  <si>
    <t>10.1016/j.forpol.2021.102687</t>
  </si>
  <si>
    <t>https://www.scopus.com/inward/record.uri?eid=2-s2.0-85122632391&amp;doi=10.1016%2fj.forpol.2021.102687&amp;partnerID=40&amp;md5=139eecb1980512fc1ff8bcb63cdbd076</t>
  </si>
  <si>
    <t>In this study we present several multi-objective models for forest harvest scheduling in forest with single-species, even-aged stands using a continuous formulation. We seek to maximize economic profitability and even-flow of timber harvest volume, both for the first rotation and for the regulated forest. For that, we design new metrics that allow working with continuous decision variables, namely, the harvest time of each stand. Unlike traditional combinatorial formulations, this avoids dividing the planning horizon into periods and simulating alternative management prescriptions before the optimization process. We propose to combine a scalarization technique (weighting method) with a gradient-type algorithm (L-BFGS-B) to obtain the Pareto frontier of the problem, which graphically shows the relationships (trade-offs) between objectives, and helps the decision makers to choose a suitable weighting for each objective. We compare this approach with the widely used in forestry multi-objective evolutionary algorithm NSGA-II. We analyze the model in a Eucalyptus globulus Labill. forest of Galicia (NW Spain). The continuous formulation proves robust in forests with different structures and provides better results than the traditional combinatorial approach. For problem solving, our proposal shows a clear advantage over the evolutionary algorithm in terms of computational time (efficiency), being of the order of 65 times faster for both continuous and discrete formulations. © 2022 The Authors</t>
  </si>
  <si>
    <t>Continuous optimization; Even-aged forest management; Forest regulation; Gradient-based optimization; Land and timber value; Pareto frontier</t>
  </si>
  <si>
    <t>Computational efficiency; Continuous time systems; Economic and social effects; Evolutionary algorithms; Forestry; Harvesting; Optimization; Scheduling; Timber; Continuous optimization; Even-aged forest management; Even-aged forests; Forest harvest; Forest regulations; Gradient-based optimization; Harvest scheduling; Land and timber value; Multiobjective modeling; Pareto frontiers; Decision making; Decision Making; Forestry; Formulations; Harvesting; Models; Optimization; Processes; Scheduling</t>
  </si>
  <si>
    <t>2-s2.0-85122632391</t>
  </si>
  <si>
    <t>Matos M.A., Rocha A.M.A.C., Costa L.A., Alvelos F.</t>
  </si>
  <si>
    <t>57209969573;8839014600;55605779150;18435856000;</t>
  </si>
  <si>
    <t>A Genetic Algorithm for Forest Firefighting Optimization</t>
  </si>
  <si>
    <t>13378 LNCS</t>
  </si>
  <si>
    <t>10.1007/978-3-031-10562-3_5</t>
  </si>
  <si>
    <t>https://www.scopus.com/inward/record.uri?eid=2-s2.0-85135923067&amp;doi=10.1007%2f978-3-031-10562-3_5&amp;partnerID=40&amp;md5=5f9da6d0c4105ee9929b39e195d566e5</t>
  </si>
  <si>
    <t>In recent years, a large number of fires have ravaged planet Earth. A forest fire is a natural phenomenon that destroys the forest ecosystem in a given area. There are many factors that cause forest fires, for example, weather conditions, the increase of global warming and human action. Currently, there has been a growing focus on determining the ignition sources responsible for forest fires. Optimization has been widely applied in forest firefighting problems, allowing improvements in the effectiveness and speed of firefighters’ actions. The better and faster the firefighting team performs, the less damage is done. In this work, a forest firefighting resource scheduling problem is formulated in order to obtain the best ordered sequence of actions to be taken by a single firefighting resource in combating multiple ignitions. The objective is to maximize the unburned area, i.e., to minimize the burned area caused by the ignitions. A problem with 10 fire ignitions located in the district of Braga, in Portugal, was solved using a genetic algorithm. The results obtained demonstrate the usefulness and validity of this approach. © 2022, The Author(s), under exclusive license to Springer Nature Switzerland AG.</t>
  </si>
  <si>
    <t>Forest fires; Genetic algorithm; Scheduling; Single-objective optimization</t>
  </si>
  <si>
    <t>Deforestation; Earth (planet); Ecosystems; Fire extinguishers; Fire hazards; Fires; Global warming; Scheduling algorithms; Condition; Forest ecosystem; Forest fires; Human actions; Ignition source; Natural phenomenon; Optimisations; Planet earth; Scheduling; Single objective optimization; Genetic algorithms</t>
  </si>
  <si>
    <t>2-s2.0-85135923067</t>
  </si>
  <si>
    <t>7801686675;26423100000;57014877900;16401209100;</t>
  </si>
  <si>
    <t>10.1111/geb.13405</t>
  </si>
  <si>
    <t>2-s2.0-85115919273</t>
  </si>
  <si>
    <t>López-Andújar Fustel T., Eggers J., Lämås T., Öhman K.</t>
  </si>
  <si>
    <t>57266836300;24922599100;36456603100;56211920400;</t>
  </si>
  <si>
    <t>Spatial optimization for reducing wind exposure of forest stands at the property level</t>
  </si>
  <si>
    <t>10.1016/j.foreco.2021.119649</t>
  </si>
  <si>
    <t>https://www.scopus.com/inward/record.uri?eid=2-s2.0-85115359637&amp;doi=10.1016%2fj.foreco.2021.119649&amp;partnerID=40&amp;md5=0e6566352b5bbe1a114bdaff3bef948c</t>
  </si>
  <si>
    <t>Storms constitute one of the major natural disturbances in Sweden and its associated damages appear to be in an upward trend during the last 35 years in Europe. In addition, storm damages are expected to increase in the future due to the shortening of the soil frost period during the winter caused by climate change. Here we present a new optimization model to be used in forest planning for decreasing the wind exposure for storms over time through the minimization of vulnerable edges between neighbouring stands in a forest property. Three different cases were investigated where height differences of 5, 10 and 15 m between neighbouring stands were used to identify vulnerable edges in the property. The model, which accounts for the higher sensitivity of spruce compared to other tree species, was formulated as a mixed integer programming problem and solved using a branch and bound algorithm in a case study for a forest property in southern Sweden. In the case study, we investigated the trade-off between minimizing the length of vulnerable stand edges and the net present value from wood production. Our results show that it is possible to decrease vulnerable edge length with relatively moderate declines in the maximum achievable net present value, resulting in a clustering of dominant heights of neighbouring stands. Larger decreases in vulnerable edge length led to larger decreases in net present value, and an increased area proportion of forest older than 80 years. This model can easily be adapted to other planning problems in which edge effects are important. © 2021 The Authors</t>
  </si>
  <si>
    <t>Decision support system; Forest planning; Mixed-integer programming; Storm damage</t>
  </si>
  <si>
    <t>Artificial intelligence; Climate change; Decision support systems; Economic and social effects; Forestry; Integer programming; Storms; Case-studies; Edge length; Forest planning; Forest properties; Mixed-Integer Programming; Neighbouring stands; Property; Spatial optimization; Storm damage; The net present value (NPV); Branch and bound method; climate change; edge effect; forest canopy; forest management; stand structure; storm; storm damage; treeline; wind stress; Artificial Intelligence; Edges; Exposure; Forestry; Length; Optimization; Planning; Sweden; Sweden</t>
  </si>
  <si>
    <t>2-s2.0-85115359637</t>
  </si>
  <si>
    <t>35108724600;56258216300;24921257400;</t>
  </si>
  <si>
    <t>10.1016/j.landurbplan.2020.104035</t>
  </si>
  <si>
    <t>2-s2.0-85099799224</t>
  </si>
  <si>
    <t>Fabianowski D., Jakiel P., Stemplewski S.</t>
  </si>
  <si>
    <t>56502337100;56502347100;57144607800;</t>
  </si>
  <si>
    <t>Development of artificial neural network for condition assessment of bridges based on hybrid decision making method – Feasibility study</t>
  </si>
  <si>
    <t>Expert Systems with Applications</t>
  </si>
  <si>
    <t>10.1016/j.eswa.2020.114271</t>
  </si>
  <si>
    <t>https://www.scopus.com/inward/record.uri?eid=2-s2.0-85097177027&amp;doi=10.1016%2fj.eswa.2020.114271&amp;partnerID=40&amp;md5=39c71ca2c993cc2f58962ccc45ae9a51</t>
  </si>
  <si>
    <t>Managing a bridge at an appropriate level of reliability requires knowledge of its technical condition, which is decisive in terms of maintenance and repair activities. This is a multi-criteria decision-making problem which results from the need to allocate limited financial resources to this work. Although many calculation models have been suggested in published sources, none of them has ever met these requirements. The algorithm presented by the authors allows for the assessment of any number of bridges, taking into account the diversity of solutions in terms of materials and structures, and can provide a solution to this problem. This hybrid calculation model, combining the modified Extent Analysis Fuzzy Analytic Hierarchy Process (EA FAHP) and Dominant Analytic Hierarchy Process (DAHP), has been verified on many existing bridges. However, due to the advanced mathematical algorithm, its practical use may create some difficulty for engineers applying it in practice. To avoid implementation problems, the authors have proposed a neural network model to facilitate the work of the staff operating the bridges. The application of the proposed model was presented in an article about a group of selected railway bridges that have been operating in Poland for over 100 years. The objects selected for analysis have open decks, which means that they are more susceptible to damage compared to road bridges. The accuracy of the artificial neural network (ANN) model was verified by comparing the results provided with the results obtained using the aggregated EA FAHP + DAHP model. © 2020 Elsevier Ltd</t>
  </si>
  <si>
    <t>Artificial neural network (ANN); Bridge management system (BMS); Dominant analytic hierarchy process (DAHP); Extent analysis fuzzy analytic hierarchy process (EA FAHP); Management; Multi-criteria decision analysis (MCDA); Railway bridge</t>
  </si>
  <si>
    <t>Analytic hierarchy process; Decision making; Artificial neural network models; Condition assessments; Decision-making method; Diversity of solutions; Fuzzy analytic hierarchy process; Mathematical algorithms; Multi-criteria decision making problems; Neural network model; Neural networks</t>
  </si>
  <si>
    <t>2-s2.0-85097177027</t>
  </si>
  <si>
    <t>Alai S., Gujar N., Joshi M., Gautam M., Gairola S.</t>
  </si>
  <si>
    <t>57209499145;57209268879;7202602222;57217743766;6603199460;</t>
  </si>
  <si>
    <t>Pan-India novel coronavirus SARS-CoV-2 genomics and global diversity analysis in spike protein</t>
  </si>
  <si>
    <t>Heliyon</t>
  </si>
  <si>
    <t>e06564</t>
  </si>
  <si>
    <t>10.1016/j.heliyon.2021.e06564</t>
  </si>
  <si>
    <t>https://www.scopus.com/inward/record.uri?eid=2-s2.0-85103327329&amp;doi=10.1016%2fj.heliyon.2021.e06564&amp;partnerID=40&amp;md5=247a50dfc4ecb8bb3c035c4823bb2ed3</t>
  </si>
  <si>
    <t>The mortality rates due to COVID-19 have been found disproportionate globally and are currently being researched. India mortality rate with a population of 1.3 billion people is relatively lowest to other countries with high infection rates. Genetic composition of circulating isolates continues to be a key determinant of virulence and pathogenesis. This study aimed to analyse the extent of divergence between genomes of Indian isolates (n = 2525 as compared to reference Wuhan-1 strain and isolates from countries showing higher fatality rates including France, Italy, Belgium, and the USA. The study also analyses the impact of key mutations on interactions with angiotensin converting enzyme 2 (ACE2) and panel of neutralizing monoclonal antibodies. Using 1,44,605 spike protein sequences, global prevalence of mutations in spike protein was observed. The study suggests that SARS-CoV-2 genomes from India share consensus with global trends with respect to D614G as most prevalent mutational event (81.66% among 2525 Indian isolates). Indian isolates did not reported prevalence of N439K mutation in receptor binding motif (RBM) as compared to global isolates (0.54%). Computational docking and molecular dynamics simulation analysis of N439K mutation with respect to ACE 2 binding and reactivity with RBM targeted antibodies viz., B38, BD23, CB6, P2B–F26 and EY6A suggests that variant have relatively higher affinity with ACE 2 receptor which may support higher infectivity. The study warrants large scale monitoring of Indian isolates as SARS-CoV-2 virus is expected to evolve and mutations may appear in unpredictable way. © 2021 The Author(s)Receptor binding domain, COVID-19, SARS-CoV-2, Pandemic, Comparative genomics, Fatality rate, Clades, Neutralizing antibodies. © 2021 The Author(s)</t>
  </si>
  <si>
    <t>Clades; Comparative genomics; COVID-19; Fatality rate; Neutralizing antibodies; Pandemic; Receptor binding domain; SARS-CoV-2</t>
  </si>
  <si>
    <t>2-s2.0-85103327329</t>
  </si>
  <si>
    <t>De Oliveira Silva R., Cortes Gardyn O., Hiemstra S.-J., Oliveira Marques J.G., Tixier-Boichard M., Moran D.</t>
  </si>
  <si>
    <t>56595002200;6601951535;12806491600;57220599858;7004728208;57196944257;</t>
  </si>
  <si>
    <t>Rationalizing ex situ collection of reproductive materials for endangered livestock breed conservation</t>
  </si>
  <si>
    <t>10.1016/j.ecolecon.2020.106916</t>
  </si>
  <si>
    <t>https://www.scopus.com/inward/record.uri?eid=2-s2.0-85097479938&amp;doi=10.1016%2fj.ecolecon.2020.106916&amp;partnerID=40&amp;md5=e7978ea532ecd6dcfabab755dbf76c25</t>
  </si>
  <si>
    <t>Improvements in ex situ storage of genetic and reproductive materials offer an alternative for endangered livestock breed conservation, but collections should be optimized cost-effectively to avoid duplication, and with reference to the sustainability of in situ breeds. We developed a multi-period chance-constrained optimization model to rationalize collections of endangered livestock breeds at risk of in situ extinction in Spain. The model configures collections by determining the least-cost optimal collection locations, timing and material quantities (semen doses). A decision variable defining an “acceptable level of risk” allows decision makers to specify tolerable levels of in situ breed endangerment when taking ex situ collection and storage decisions. Using data from 18 gene banks we demonstrate how collections can be rationalized, and derive cost curves relating marginal ex situ collection cost and accepted probability of in situ extinction covering the period 2018 to 2060. The modelling framework can be replicated in countries seeking to rationalize ex situ collections under limited conservation budgets and uncertain in situ extinction risks. © 2020 Elsevier B.V.</t>
  </si>
  <si>
    <t>Animal genetic resources; Cost-effectiveness; Gene banks</t>
  </si>
  <si>
    <t>conservation management; cost analysis; decision making; endangered species; extinction risk; livestock; optimization; sustainability; Spain</t>
  </si>
  <si>
    <t>2-s2.0-85097479938</t>
  </si>
  <si>
    <t>Wilhelmsson P., Sjödin E., Wästlund A., Wallerman J., Lämås T., Öhman K.</t>
  </si>
  <si>
    <t>57226118896;57226100126;57203929430;24079386700;36456603100;56211920400;</t>
  </si>
  <si>
    <t>Dynamic treatment units in forest planning using cell proximity</t>
  </si>
  <si>
    <t>10.1139/cjfr-2020-0210</t>
  </si>
  <si>
    <t>https://www.scopus.com/inward/record.uri?eid=2-s2.0-85110452236&amp;doi=10.1139%2fcjfr-2020-0210&amp;partnerID=40&amp;md5=905d10ecb3fe4e1d4df6951142e28874</t>
  </si>
  <si>
    <t>In forest management planning, the dynamic treatment unit (DTU) approach has become an increasingly relevant alternative to the traditional planning approach using fixed stands, due to improved remote sensing techniques and optimization procedures, with the potential for the higher goal fulfillment of forest activities. For the DTU approach, the traditional concept of fixed stands is disregarded, and forest data are kept in units with a high spatial resolution. Forest operations are planned by clustering cells to form treatment units for harvest operations. This paper presents a new model with an exact optimization technique for forming DTUs in forest planning. In comparison with most previous models, this model aims for increased flexibility by modelling the spatial dimension according to cell proximity rather than immediate adjacency. The model is evaluated using a case study with harvest flow constraints for a forest estate in southern Sweden, represented by 3587 cells. The parameter settings differed between cases, resulting in varying degrees of clustered DTUs, which caused relative net present value losses of up to 4.3%. The case without clustering had the lowest net present value when considering entry costs. The solution times varied between 2.2 s and 42 min 6 s and grew rapidly with increasing problem size. © 2021, Canadian Science Publishing. All rights reserved.</t>
  </si>
  <si>
    <t>Dynamic treatment units; Mixed integer programming; Optimization; Remote sensing; Spatial forest planning</t>
  </si>
  <si>
    <t>Cells; Cytology; Remote sensing; Forest management planning; Harvest operations; High spatial resolution; Increased flexibility; Optimization procedures; Optimization techniques; Remote sensing techniques; Traditional planning; Forestry; forest ecosystem; forest management; planning method; remote sensing; spatial resolution; stand structure; Cells; Cytology; Distance; Forest Operations; Forestry; Planning; Processing; Remote Sensing; Sweden</t>
  </si>
  <si>
    <t>2-s2.0-85110452236</t>
  </si>
  <si>
    <t>Rezaeinia N., Góez J.C., Guajardo M.</t>
  </si>
  <si>
    <t>50861707500;22034564600;23485470100;</t>
  </si>
  <si>
    <t>Efficiency and fairness criteria in the assignment of students to projects</t>
  </si>
  <si>
    <t>10.1007/s10479-021-04001-7</t>
  </si>
  <si>
    <t>https://www.scopus.com/inward/record.uri?eid=2-s2.0-85105231550&amp;doi=10.1007%2fs10479-021-04001-7&amp;partnerID=40&amp;md5=ee79b59513b33cbb250e5a0f72c08fac</t>
  </si>
  <si>
    <t>Teamwork has increasingly become more popular in educational environments. With the also increasing mobility trends in the educational sector, internationalization and other diversity features have gained importance in the structure of teams. In this paper, we discuss an assignment problem arising in the allocation of students to business projects in a master program in Norway. Among other problem features, the students state their preferences on the projects they most want to conduct. There are also requirements from the companies that propose the projects and from the program administration. We develop a bi-objective approach to consider efficiency and fairness criteria in this assignment problem. We test the model using real data of 2017 and 2018, in joint collaboration with the administrative staff of the program. In light of the good results, our proposed solutions have been implemented in practice in 2019 and 2020. The implementation of these solutions have been beneficial for the administration, the students, and the companies. © 2021, The Author(s).</t>
  </si>
  <si>
    <t>Efficiency; Fairness; Multiobjective optimization; OR in Education; OR in Practice; Project assignment</t>
  </si>
  <si>
    <t>2-s2.0-85105231550</t>
  </si>
  <si>
    <t>55945476400;31767790000;6506641618;9733182200;36339788200;55186192400;39862910500;6602780143;24447841500;6701843345;36497347600;7801497662;6508200630;6701854893;14034189600;7004037964;9846606200;22633690800;35795146100;6504491072;24437492700;</t>
  </si>
  <si>
    <t>e12771</t>
  </si>
  <si>
    <t>10.1111/conl.12771</t>
  </si>
  <si>
    <t>2-s2.0-85092349340</t>
  </si>
  <si>
    <t>Kirschner P., Záveská E., Gamisch A., Hilpold A., Trucchi E., Paun O., Sanmartín I., Schlick-Steiner B.C., Frajman B., Arthofer W., Arthofer W., Frajman B., Gamisch A., Hilpold A., Kirschner P., Paun O., Sanmartín I., Schlick-Steiner B.C., Schönswetter P., Steiner F.M., Trucchi E., Záveská E., Steiner F.M., Schönswetter P., The STEPPE Consortium</t>
  </si>
  <si>
    <t>57190123838;37049529100;55821184800;16303953500;24759504700;8524175700;55890488900;6602146924;14831255100;56024480400;56024480400;14831255100;55821184800;16303953500;57190123838;8524175700;55890488900;6602146924;55878961700;7103048918;24759504700;37049529100;7103048918;55878961700;</t>
  </si>
  <si>
    <t>Long-term isolation of European steppe outposts boosts the biome’s conservation value</t>
  </si>
  <si>
    <t>10.1038/s41467-020-15620-2</t>
  </si>
  <si>
    <t>https://www.scopus.com/inward/record.uri?eid=2-s2.0-85083820411&amp;doi=10.1038%2fs41467-020-15620-2&amp;partnerID=40&amp;md5=0aaef5c8bde8af849658bdb3b7231c4b</t>
  </si>
  <si>
    <t>The European steppes and their biota have been hypothesized to be either young remnants of the Pleistocene steppe belt or, alternatively, to represent relicts of long-term persisting populations; both scenarios directly bear on nature conservation priorities. Here, we evaluate the conservation value of threatened disjunct steppic grassland habitats in Europe in the context of the Eurasian steppe biome. We use genomic data and ecological niche modelling to assess pre-defined, biome-specific criteria for three plant and three arthropod species. We show that the evolutionary history of Eurasian steppe biota is strikingly congruent across species. The biota of European steppe outposts were long-term isolated from the Asian steppes, and European steppes emerged as disproportionally conservation relevant, harbouring regionally endemic genetic lineages, large genetic diversity, and a mosaic of stable refugia. We emphasize that conserving what is left of Europe’s steppes is crucial for conserving the biological diversity of the entire Eurasian steppe biome. © 2020, The Author(s).</t>
  </si>
  <si>
    <t>arthropod; biome; endemic species; grassland; habitat structure; long-term change; nature conservation; Pleistocene; steppe; arthropod; article; biodiversity; biome; biota; ecological niche; Europe; genetic variability; nonhuman; refugium; steppe; animal; classification; environmental protection; evolution; genetics; genome; grassland; phylogeny; phylogeography; plant; species differentiation; theoretical model; Europe; Arthropoda; mitochondrial DNA; Animals; Arthropods; Biological Evolution; Biota; Conservation of Natural Resources; DNA, Mitochondrial; Europe; Genetic Speciation; Genome; Grassland; Models, Theoretical; Phylogeny; Phylogeography; Plants; Refugium</t>
  </si>
  <si>
    <t>2-s2.0-85083820411</t>
  </si>
  <si>
    <t>Xu C., Haase D., Su M., Wang Y., Pauleit S.</t>
  </si>
  <si>
    <t>57183318900;7005362244;55859673000;35207058700;6603264760;</t>
  </si>
  <si>
    <t>Assessment of landscape changes under different urban dynamics based on a multiple-scenario modeling approach</t>
  </si>
  <si>
    <t>Environment and Planning B: Urban Analytics and City Science</t>
  </si>
  <si>
    <t>10.1177/2399808320910161</t>
  </si>
  <si>
    <t>https://www.scopus.com/inward/record.uri?eid=2-s2.0-85081981662&amp;doi=10.1177%2f2399808320910161&amp;partnerID=40&amp;md5=a0eb6167177e1274a3cf6116aba2cf27</t>
  </si>
  <si>
    <t>In the context of rapid urbanization, it remains unclear how urban landscape patterns shift under different urban dynamics, in particular taking different influencing factors of urban dynamics into consideration. In the present study, three key influencing factors were considered, namely, housing demand, spatial structure, and growth form. On this basis, multiple urban dynamic scenarios were constructed and then calculated using either an autologistic regression–Markov chain–based cellular automata model or an integer programming-based urban green space optimization model. A battery of landscape metrics was employed to characterize and quantitatively assess the landscape pattern changes, among which the redundancy was pre-tested and reduced using principal component analysis. The case study of the Munich region, a fast-growing urban region in southern Germany, demonstrated that the changes of the patch complexity index and the landscape aggregation index were largely similar at sub- and regional scales. Specifically, low housing demand, monocentric and compact growth scenarios showed higher levels of patch complexity but lower levels of landscape aggregation, compared to high housing demand, polycentric and sprawl growth scenarios, respectively. In contrast, the changes in the landscape diversity index under different scenarios showed contrasting trends between different sub-regional zones. The findings of this study provide planners and policymakers with a more in-depth understanding of urban landscape pattern changes under different urban planning strategies and its implications for landscape functions and services. © The Author(s) 2020.</t>
  </si>
  <si>
    <t>landscape pattern; Munich; redundancy; scenario modeling; Urban dynamics</t>
  </si>
  <si>
    <t>cellular automaton; greenspace; land use change; Markov chain; principal component analysis; regression analysis; scenario analysis; urban planning; Bavaria; Germany; Munich</t>
  </si>
  <si>
    <t>2-s2.0-85081981662</t>
  </si>
  <si>
    <t>Rodrigues M., Alcasena F., Gelabert P., Vega-García C.</t>
  </si>
  <si>
    <t>57208799801;56460360000;57208226303;23101662300;</t>
  </si>
  <si>
    <t>Geospatial Modeling of Containment Probability for Escaped Wildfires in a Mediterranean Region</t>
  </si>
  <si>
    <t>Risk Analysis</t>
  </si>
  <si>
    <t>10.1111/risa.13524</t>
  </si>
  <si>
    <t>https://www.scopus.com/inward/record.uri?eid=2-s2.0-85085592889&amp;doi=10.1111%2frisa.13524&amp;partnerID=40&amp;md5=6353ffdb23cedd4f8ce5a42ce06b32cb</t>
  </si>
  <si>
    <t>Despite escalating expenditures in firefighting, extreme fire events continue to pose a major threat to ecosystem services and human communities in Mediterranean areas. Developing a safe and effective fire response is paramount to efficiently restrict fire spread, reduce negative effects to natural values, prevent residential housing losses, and avoid causalties. Though current fire policies in most countries demand full suppression, few studies have attempted to identify the strategic locations where firefighting efforts would likely contain catastrophic fire events. The success in containing those fires that escape initial attack is determined by diverse structural factors such as ground accessibility, airborne support, barriers to surface fire spread, and vegetation impedance. In this study, we predicted the success in fire containment across Catalonia (northeastern Spain) using a model generated with random forest from detailed geospatial data and a set of 73 fire perimeters for the period 2008–2016. The model attained a high predictive performance (AUC = 0.88), and the results were provided at fine resolution (25 m) for the entire study area (32,108 km2). The highest success rates were found in agricultural plains along the nonburnable barriers such as major road corridors and largest rivers. Low levels of containment likelihood were predicted for dense forest lands and steep-relief mountainous areas. The results can assist in suppression resource pre-positioning and extended attack decision making, but also in strategic fuels management oriented at creating defensive locations and fragmenting the landscape in operational firefighting areas. Our modeling workflow and methods may serve as a baseline to generate locally adapted models in fire-prone areas elsewhere. © 2020 Society for Risk Analysis</t>
  </si>
  <si>
    <t>Fire response; fire spread; fire suppression; geospatial information; random forest</t>
  </si>
  <si>
    <t>Agricultural robots; Decision making; Decision trees; Ecosystems; Fire extinguishers; Fire hazards; Housing; Ecosystem services; Fire-fighting efforts; Human communities; Mediterranean areas; Mediterranean region; Predictive performance; Residential housings; Strategic locations; Fires; accessibility; decision making; demand analysis; ecosystem service; landscape protection; management practice; mountain region; performance assessment; prediction; probability; strategic approach; vegetation dynamics; wildfire; Catalonia; Mediterranean Region; Spain</t>
  </si>
  <si>
    <t>2-s2.0-85085592889</t>
  </si>
  <si>
    <t>Sutela S., Vainio E.J.</t>
  </si>
  <si>
    <t>14319260900;6701718385;</t>
  </si>
  <si>
    <t>Virus population structure in the ectomycorrhizal fungi Lactarius rufus and L. tabidus at two forest sites in Southern Finland</t>
  </si>
  <si>
    <t>Virus Research</t>
  </si>
  <si>
    <t>10.1016/j.virusres.2020.197993</t>
  </si>
  <si>
    <t>https://www.scopus.com/inward/record.uri?eid=2-s2.0-85084653539&amp;doi=10.1016%2fj.virusres.2020.197993&amp;partnerID=40&amp;md5=6310db7aa006a14fbeebc1188e2d5cf5</t>
  </si>
  <si>
    <t>Lactarius fungi belong to the Russulaceae family and have an important ecological role as ectomycorrhizal symbionts of coniferous and deciduous trees. Two Lactarius species, L. tabidus and L. rufus have been shown to harbor bisegmented dsRNA viruses belonging to an unclassified virus group including the mutualistic Curvularia thermal tolerance virus (CThTV). In this study, we characterized the first complete genome sequences of these viruses designated as Lactarius tabidus RNA virus 1 (LtRV1) and Lactarius rufus RNA virus 1 (LrRV1), both of which included two genome segments of 2241 and 2049 bp. We also analyzed spatial distribution and sequence diversity of the viruses in sixty host strains at two forest sites, and showed that the viruses are species-specific at sites where both host species co-occur. We also found that single virus isolates inhabited several different conspecific host strains, and were involved in persistent infections during up to eight years. © 2020 Elsevier B.V.</t>
  </si>
  <si>
    <t>Bisegmented dsRNA virus; Boreal forest; Ectomycorrhiza; Lactarius; Virus population</t>
  </si>
  <si>
    <t>amplicon; Article; double-stranded RNA virus; ectomycorrhiza; Finland; fruiting body; fungal strain; genome analysis; heat tolerance; Lactarius rufus; Lactarius tabidus; mycelium; nonhuman; nucleotide sequence; phenotype; population structure; priority journal; reading frame; start codon; stop codon; taiga; terminal sequence; translation initiation; virus genome; virus isolation; virus strain; virus transmission; Basidiomycetes; classification; forest; isolation and purification; microbiology; phylogeny; RNA virus; species difference; tree; virology; virus forms; Basidiomycota; Finland; Forests; Phylogeny; RNA Viruses; Species Specificity; Trees; Viruses, Unclassified</t>
  </si>
  <si>
    <t>2-s2.0-85084653539</t>
  </si>
  <si>
    <t>Peltonen-Sainio P., Jauhiainen L., Latukka A.</t>
  </si>
  <si>
    <t>7006364377;6602455454;55553998900;</t>
  </si>
  <si>
    <t>Interactive tool for farmers to diversify high-latitude cereal-dominated crop rotations</t>
  </si>
  <si>
    <t>International Journal of Agricultural Sustainability</t>
  </si>
  <si>
    <t>10.1080/14735903.2020.1775931</t>
  </si>
  <si>
    <t>https://www.scopus.com/inward/record.uri?eid=2-s2.0-85087112210&amp;doi=10.1080%2f14735903.2020.1775931&amp;partnerID=40&amp;md5=ba77759b690dede6d0422521de6730c7</t>
  </si>
  <si>
    <t>Agricultural landscapes have become more intensive and monotonous, which may further increase biodiversity loss. Even though Finnish rural landscapes are often heterogeneous, crop choices and rotations lack diversity. The aim of this study was to develop an interactive, multi-step crop rotation tool, which acknowledges farmer’s preferences in land allocation for different crops depending on farm and field parcel characteristics. The tool was developed to provide as diverse a 5-year crop rotation plan as possible on the field parcel scale for the farmer’s consideration. The tool is flexible and interactive in the sense that it allows a farmer to include or exclude crops and spatially and temporally rearrange them to improve farming logistics. The tool was tested in southern-western Finland with the highest potential for diverse crop choices and sequencing. Test-runs indicated that the tool was powerful in proposing diversified crop rotations: the shares of current monotonous cereal-based rotations collapsed. The final diversification plan always lies in the farmer’s hands, who may exclude crop choices and even end up in cereal monoculture rotations. The tool provides estimates on farm economics for each step of the planning process. The tool will be available for all Finnish farmers (∼48,000) on the EconomyDoctor-portal with personal access only and the background information is automatically updated annually. © 2020, © 2020 The Author(s). Published by Informa UK Limited, trading as Taylor &amp; Francis Group.</t>
  </si>
  <si>
    <t>Crop rotation; crop sequencing; decision support; diversification; farmer; field parcel</t>
  </si>
  <si>
    <t>agricultural economics; alternative agriculture; biodiversity; cereal; crop rotation; farmers attitude; monoculture; rural area; Finland</t>
  </si>
  <si>
    <t>2-s2.0-85087112210</t>
  </si>
  <si>
    <t>7005398579;55113349600;</t>
  </si>
  <si>
    <t>10.1016/j.ecolecon.2020.106652</t>
  </si>
  <si>
    <t>2-s2.0-85082196726</t>
  </si>
  <si>
    <t>Zhu L., Zhang J., Zhang Y., Lang J., Xiang J., Bai X., Yan N., Tian G., Zhang H., Yang J.</t>
  </si>
  <si>
    <t>57189445669;57217635430;57217139353;56027865600;55228673000;57217634264;57217634892;57208741537;35188391300;55203404300;</t>
  </si>
  <si>
    <t>NAIGO: An Improved Method to Align PPI Networks Based on Gene Ontology and Graphlets</t>
  </si>
  <si>
    <t>Frontiers in Bioengineering and Biotechnology</t>
  </si>
  <si>
    <t>10.3389/fbioe.2020.00547</t>
  </si>
  <si>
    <t>https://www.scopus.com/inward/record.uri?eid=2-s2.0-85087454116&amp;doi=10.3389%2ffbioe.2020.00547&amp;partnerID=40&amp;md5=767869050c3aec138695461d6cdc0cbc</t>
  </si>
  <si>
    <t>With the development of high throughput technologies, there are more and more protein–protein interaction (PPI) networks available, which provide a need for efficient computational tools for network alignment. Network alignment is widely used to predict functions of certain proteins, identify conserved network modules, and study the evolutionary relationship across species or biological entities. However, network alignment is an NP-complete problem, and previous algorithms are usually slow or less accurate in aligning big networks like human vs. yeast. In this study, we proposed a fast yet accurate algorithm called Network Alignment by Integrating Biological Process (NAIGO). Specifically, we first divided the networks into subnets taking the advantage of known prior knowledge, such as gene ontology. For each subnet pair, we then developed a novel method to align them by considering both protein orthologous information and their local structural information. After that, we expanded the obtained local network alignments in a greedy manner. Taking the aligned pairs as seeds, we formulated the global network alignment problem as an assignment problem based on similarity matrix, which was solved by the Hungarian method. We applied NAIGO to align human and Saccharomyces cerevisiae S288c PPI network and compared the results with other popular methods like IsoRank, GRAAL, SANA, and NABEECO. As a result, our method outperformed the competitors by aligning more orthologous proteins or matched interactions. In addition, we found a few potential functional orthologous proteins such as RRM2B in human and DNA2 in S. cerevisiae S288c, which are related to DNA repair. We also identified a conserved subnet with six orthologous proteins EXO1, MSH3, MSH2, MLH1, MLH3, and MSH6, and six aligned interactions. All these proteins are associated with mismatch repair. Finally, we predicted a few proteins of S. cerevisiae S288c potentially involving in certain biological processes like autophagosome assembly. © Copyright © 2020 Zhu, Zhang, Zhang, Lang, Xiang, Bai, Yan, Tian, Zhang and Yang.</t>
  </si>
  <si>
    <t>functional ortholog; gene ontology; graphlets; network alignment; PPI network</t>
  </si>
  <si>
    <t>Bioinformatics; Combinatorial optimization; Computational complexity; Genes; Repair; Yeast; Assignment problems; Biological entities; Computational tools; Evolutionary relationships; High throughput technology; Orthologous proteins; Protein interaction; Structural information; Proteins</t>
  </si>
  <si>
    <t>2-s2.0-85087454116</t>
  </si>
  <si>
    <t>Ramírez A., Delgado-Pérez P., Ferrer J., Romero J.R., Medina-Bulo I., Chicano F.</t>
  </si>
  <si>
    <t>56179745300;57203165328;7202496933;14827350700;22433447400;19638250500;</t>
  </si>
  <si>
    <t>A systematic literature review of the SBSE research community in Spain</t>
  </si>
  <si>
    <t>Progress in Artificial Intelligence</t>
  </si>
  <si>
    <t>10.1007/s13748-020-00205-3</t>
  </si>
  <si>
    <t>https://www.scopus.com/inward/record.uri?eid=2-s2.0-85084053136&amp;doi=10.1007%2fs13748-020-00205-3&amp;partnerID=40&amp;md5=c2cd94da28fa817ea84077344bd35124</t>
  </si>
  <si>
    <t>Since its appearance in 2001, search-based software engineering has allowed software engineers to use optimisation techniques to automate distinctive human problems related to software management and development. The scientific community in Spain has not been alien to these advances. Their contributions cover both the optimisation of software engineering tasks and the proposal of new search algorithms. This review compiles the research efforts of this community in the area. With this aim, we propose a protocol to describe the review process, including the search sources, inclusion and exclusion criteria of candidate papers, the data extraction procedure and the categorisation of primary studies. After retrieving more than 3700 papers, 232 primary studies have been selected, whose analysis gives a precise picture of the current research state of the community, trends and future challenges. With 145 authors from 19 distinct institutions, results show that a diversity of tasks, including software planning, requirements, design and testing, and a large variety of techniques has been used, from exact search to evolutionary computation and swarm intelligence. Further, since 2015, specific scientific events have helped to bring together the community, improving collaborations, financial funding and internationalisation. © 2020, Springer-Verlag GmbH Germany, part of Springer Nature.</t>
  </si>
  <si>
    <t>Research trends; Search-based software engineering; Spanish community; Systematic review</t>
  </si>
  <si>
    <t>Artificial intelligence; Inclusion and exclusions; Internationalisation; Optimisation techniques; Research communities; Scientific community; Search-based software engineering; Software management; Systematic literature review; Software testing</t>
  </si>
  <si>
    <t>2-s2.0-85084053136</t>
  </si>
  <si>
    <t>Elliot T., Babí Almenar J., Rugani B.</t>
  </si>
  <si>
    <t>57213810758;57204524977;22986401100;</t>
  </si>
  <si>
    <t>Modelling the relationships between urban land cover change and local climate regulation to estimate urban heat island effect</t>
  </si>
  <si>
    <t>10.1016/j.ufug.2020.126650</t>
  </si>
  <si>
    <t>https://www.scopus.com/inward/record.uri?eid=2-s2.0-85081723347&amp;doi=10.1016%2fj.ufug.2020.126650&amp;partnerID=40&amp;md5=7534d74b058730fa01768d44f9b81ebf</t>
  </si>
  <si>
    <t>Urban land covers affect the thermal characteristics of the city, such as the urban heat island (UHI) effect, potentially increasing energy demand to maintain comfortable indoor and outdoor temperatures. As the land patterns change, the capacity of the landscape to regulate the UHI can change. The aim of this paper is to explore how simulating land cover changes (LCC) may affect UHI using an ecosystem service matrix approach. A LCC model, illustrated in the case study of Lisbon, Portugal, was implemented to estimate the UHI effects over time starting from the modelling of land cover changes associated with the supply of local climate regulation service. Our results show that the capacity of urban landscape to mitigate the UHI effect has decreased since 1990, and will continue to decrease slightly until 2022 although more smoothly than between 1990 and 2000. This is because no substantial land cover changes have occurred after 2000 that required the transition between highest to lowest ecosystem service supplier landscapes. The proposed modelling approach may be refined and used to aiding the decision making process for urban planners in the placement of built structures and green spaces that have the capacity to regulate local climate. © 2020 Elsevier GmbH</t>
  </si>
  <si>
    <t>Cellular automata; Ecosystem services; Land cover change; Lisbon; Local climate regulation; Urban heat island</t>
  </si>
  <si>
    <t>cellular automaton; decision making; ecosystem service; heat island; indoor air; land cover; numerical model; Lisboa [Portugal]; Lisbon; Portugal</t>
  </si>
  <si>
    <t>2-s2.0-85081723347</t>
  </si>
  <si>
    <t>Balezentis T., Chen X., Galnaityte A., Namiotko V.</t>
  </si>
  <si>
    <t>37062856100;57204074743;56815089200;56815047800;</t>
  </si>
  <si>
    <t>Optimizing crop mix with respect to economic and environmental constraints: An integrated MCDM approach</t>
  </si>
  <si>
    <t>10.1016/j.scitotenv.2019.135896</t>
  </si>
  <si>
    <t>https://www.scopus.com/inward/record.uri?eid=2-s2.0-85076262662&amp;doi=10.1016%2fj.scitotenv.2019.135896&amp;partnerID=40&amp;md5=cd4da519efee305055f0aa9b92a7618f</t>
  </si>
  <si>
    <t>This study develops an integrated framework for assessment of cropping sustainability at the aggregate (country) level. Such sustainability criteria as total water footprint, Shannon equitability index, total output, and downside coefficient of yield variation are used to rank the crop mixes, corresponding to different assumptions. Mathematical programming model is applied to generate the crop mixes. Then, the three MCDM techniques (SAW, TOPSIS and EDАS) are applied for the ranking. Empirical analysis embarks on the case of Lithuania, which is a new EU member state. Sensitivity analysis is carried out by establishing the three weighting schemes (balanced, environment- and economy-oriented). The results suggest that scenario minimizing labour use render the most sustainable crop-mix. Correlation among the ranks of the scenarios suggests that environmental and economic approaches are conflicting between themselves, yet there is no such a serious contradiction among the latter two approaches and the balanced approach. © 2019 Elsevier B.V.</t>
  </si>
  <si>
    <t>Crop mix; Mathematical programming; Multi-criteria analysis; Sustainability</t>
  </si>
  <si>
    <t>Crops; Mathematical programming; Sensitivity analysis; Crop mix; Economic approach; Empirical analysis; Environmental constraints; Integrated frameworks; Mathematical programming models; Multi Criteria Analysis; Sustainability criteria; Sustainable development; crop yield; integrated approach; multicriteria analysis; numerical model; optimization; sustainability; Article; biodiversity; controlled study; crop management; crop mix; cropping system; economics; environmental factor; environmental sustainability; harvest; mathematical model; priority journal; process optimization; Lithuania</t>
  </si>
  <si>
    <t>2-s2.0-85076262662</t>
  </si>
  <si>
    <t>Kotzur L., Markewitz P., Robinius M., Cardoso G., Stenzel P., Heleno M., Stolten D.</t>
  </si>
  <si>
    <t>57196417374;6603459080;56527348500;55820471800;55984652600;53463606400;8973079500;</t>
  </si>
  <si>
    <t>Bottom-up energy supply optimization of a national building stock</t>
  </si>
  <si>
    <t>Energy and Buildings</t>
  </si>
  <si>
    <t>10.1016/j.enbuild.2019.109667</t>
  </si>
  <si>
    <t>https://www.scopus.com/inward/record.uri?eid=2-s2.0-85077088443&amp;doi=10.1016%2fj.enbuild.2019.109667&amp;partnerID=40&amp;md5=0144adb0bc2d1c8fe50c431fc4733e02</t>
  </si>
  <si>
    <t>The installation and operation distributed energy resources (DER) and the electrification of the heat supply significantly changes the interaction of the residential building stock with the grid infrastructure. Evaluating the mass deployment of DER at the national level would require analyzing millions of individual buildings, entailing significant computational burden. To overcome this, this work proposes a novel bottom-up model that consists of an aggregation algorithm to create a spatially distributed set of typical residential buildings from census data. Each typical building is then optimized with a Mixed-Integer Linear Program to derive its cost optimal technology adoption and operation, determining its changing grid load in future scenarios. The model is validated for Germany, with 200 typical buildings considered to sufficiently represent the diversity of the residential building stock. In a future scenario for 2050, photovoltaic and heat pumps are predicted to be the most economically and ecologically robust supply solutions for the different building types. Nevertheless, their electricity generation and demand temporally do not match, resulting in a doubling of the peak electricity grid load in the rural areas during the winter. The urban areas can compensate this with efficient co-generation units, which are not cost-efficient in the rural areas. © 2019 Elsevier B.V.</t>
  </si>
  <si>
    <t>Aggregation; Building stock; Energy systems; Mixed Integer Linear Programming (MILP); Typical buildings; Zero Energy Buildings (ZEB)</t>
  </si>
  <si>
    <t>Agglomeration; Energy resources; Housing; Integer programming; Population statistics; Rural areas; Building stocks; Distributed energy resource; Electricity generation; Energy systems; Mixed integer linear program; Mixed-integer linear programming; Residential building stocks; Zero energy building (ZEB); Zero energy buildings</t>
  </si>
  <si>
    <t>2-s2.0-85077088443</t>
  </si>
  <si>
    <t>Diaconu D.C.</t>
  </si>
  <si>
    <t>57189031449;</t>
  </si>
  <si>
    <t>Particularities of Drain Liquid in the Small Wetland of Braila Natural Park, Romania</t>
  </si>
  <si>
    <t>10.1007/978-3-030-22320-5_13</t>
  </si>
  <si>
    <t>https://www.scopus.com/inward/record.uri?eid=2-s2.0-85119295457&amp;doi=10.1007%2f978-3-030-22320-5_13&amp;partnerID=40&amp;md5=bad015253ddf149a0b9baceba650c2c5</t>
  </si>
  <si>
    <t>The aim is to highlight the particularities of the hydrological regime and, especially that of the liquid leakage on the lower course of Danube, within one of the many wetlands along the river to correctly quantify the water intake critical periods, for various uses. The current climatic context leads to changes in both liquid flow and land use, vegetation development as well as the risks associated with these changes. Thus, it was desired to quantify and present the way of using the water resources within these wetlands to ensure water volumes during the hot seasons of the year to ensure the volumes of water required for extinguishing the forest fires that can occur in these areas, many of them being natural reserves. It is also the case of the Small Wetland of Braila, a wetland of international interest, being one of the few natural floodplain areas on the lower course of the Danube after the draining of the former inner Delta (Balta Brailei and Balta Ialomitei), which currently preserves complex aquatic and terrestrial ecosystems in a form close to the original one. The significance of this area results from the recognition as a protected area at a national level, European (SCI and SPA) and international (Ramsar site) but it is also noted by the difficulty to establish the water flow, due to the extremely low slopes and the multitudes of channels on the stream. © 2020, Springer Nature Switzerland AG.</t>
  </si>
  <si>
    <t>Danube river; GIS; Hydrologic resources; Multi-criteria decision analysis; Wildfire risk</t>
  </si>
  <si>
    <t>2-s2.0-85119295457</t>
  </si>
  <si>
    <t>Rechena D., Sousa L., Infante V., Henriques E.</t>
  </si>
  <si>
    <t>57211448642;7004775542;6701458863;12765823900;</t>
  </si>
  <si>
    <t>Diversity minimization through part combination - A Portuguese railway infrastructure case study</t>
  </si>
  <si>
    <t>Journal of Computational Design and Engineering</t>
  </si>
  <si>
    <t>10.1093/JCDE/QWAA009</t>
  </si>
  <si>
    <t>https://www.scopus.com/inward/record.uri?eid=2-s2.0-85101276913&amp;doi=10.1093%2fJCDE%2fQWAA009&amp;partnerID=40&amp;md5=0a4323e09e78d0bfb049798e593d7a79</t>
  </si>
  <si>
    <t>With increasing market needs for product and service variety, companies struggle to provide diversity in cost-effective ways. Through standardization of components with a low perceived added value, companies can take advantage of economies of scale while maintaining product diversity. Railway infrastructure managers face similar challenges of providing economically sustainable services while dealing with the costs of maintaining the system diversity. Typically, unintended design diversity stems from design practices in which existing solutions are not reused for new problems and new solutions are rarely planned considering the dynamics of requirement changes. In this paper we provide a methodology to assess how to standardize different designs to minimize design diversity and to assess design divergence in a product family. The developed methodology is able to take into account any set of standardization compatibility constraints that the user can define. The methodology was applied in the context of a small-scale railway infrastructure manager using a dataset of 223 unique designs of functionally similar components from its electrification system. Depending on the activated compatibility constraints, results indicate that over 60% of components can be reduced to a set of 86 unique designs. © The Author(s) 2020. Published by Oxford University Press on behalf of the Society for Computational Design and Engineering. This is an Open Access article distributed under the terms of the Creative Commons Attribution Non-Commercial License (http://creativecommons.org/licenses/by-nc/4.0/), which permits non-commercial re-use, distribution, and reproduction in any medium, provided the original work is properly cited. For commercial re-use, please contact journals.permissions@oup.com</t>
  </si>
  <si>
    <t>Commonality; Optimization; Reuse; Standardization</t>
  </si>
  <si>
    <t>Cost effectiveness; Electric railroads; Managers; Product design; Railroads; Standardization; Economies of scale; Electrification systems; Product and services; Product diversity; Product families; Railway infrastructure; Requirement change; Sustainable services; Costs; electrification; infrastructure; methodology; railway transport; research and methodology; spatiotemporal analysis; sustainability; transportation infrastructure; Portugal</t>
  </si>
  <si>
    <t>2-s2.0-85101276913</t>
  </si>
  <si>
    <t>Penazzi S., Accorsi R., Manzini R.</t>
  </si>
  <si>
    <t>55765381100;54779320500;6701312938;</t>
  </si>
  <si>
    <t>Planning low carbon urban-rural ecosystems: An integrated transport land-use model</t>
  </si>
  <si>
    <t>10.1016/j.jclepro.2019.06.252</t>
  </si>
  <si>
    <t>https://www.scopus.com/inward/record.uri?eid=2-s2.0-85068241847&amp;doi=10.1016%2fj.jclepro.2019.06.252&amp;partnerID=40&amp;md5=e5eae613f9925157c949c5a5fc0da475</t>
  </si>
  <si>
    <t>As urbanization gradually modifies natural ecosystems and affects environmental sustainability, urban spatial planning can be used as a tool to address to Urban Metabolism and meet sustainable development targets. The concentration of people in urban areas makes these increasingly requiring for primary products and services as food and energy, and the fulfilment of such needs result in significant carbon emissions. The inclusion of spatial functions as agriculture and renewables in the urban planning can address to this environmental impact, but would require support-planning tools able to explore new land-use allocation strategies within an integrated urban-rural ecosystem. In this paper, we propose an optimization framework for the planning of low carbon urban-rural ecosystems that integrates transport and land-use planning and cope with urban metabolism, involving urban mobility, food transportation, energy supplies. This framework contributes to the literature as it formulates a network between urban, agricultural, energy, and carbon mitigation land-covers and optimizes the horizontal carbon fluxes within an integrated urban-rural environment. In order to minimize carbon emissions by mobility and resources (i.e. food) transportation, the framework aids identifying trade-offs between accessibility and density over the spatial distribution of resource-generating and resource-consuming land-covers. Proof of concept is provided with a realistic numerical example, propelled by real-world data from an Italian region. The land-use allocation solution makes the exemplifying urban-rural ecosystem behaving as carbon sink due to the established green areas and the configuration of the spatial uses. A sensitivity analysis is finally carried out to assess the impacts of mobility and resources transportation on the spatial urban-rural structure and associated carbon emissions. It comes out that the optimal urban configuration to mitigate carbon emissions from transportation integrates urban and rural uses and guarantees accessibility to several functions as cultivated areas, renewables and green covers, responsible to provide food, energy and air cleaning respectively to dwellers. © 2019 Elsevier Ltd</t>
  </si>
  <si>
    <t>Energy; Food; Land-use; Spatial-planning; Transportation; Urban logistics</t>
  </si>
  <si>
    <t>Agriculture; Air cleaners; Carbon; Economic and social effects; Ecosystems; Environmental impact; Food products; Land use; Metabolism; Motor transportation; Rural areas; Sensitivity analysis; Sustainable development; Transportation; Urban planning; Energy; Environmental sustainability; Integrated transport; Optimization framework; Spatial planning; Transport and land use; Urban configurations; Urban logistics; Urban transportation</t>
  </si>
  <si>
    <t>2-s2.0-85068241847</t>
  </si>
  <si>
    <t>10.1016/j.jenvman.2019.05.089</t>
  </si>
  <si>
    <t>2-s2.0-85067299101</t>
  </si>
  <si>
    <t>Tukiainen H., Kiuttu M., Kalliola R., Alahuhta J., Hjort J.</t>
  </si>
  <si>
    <t>56119551300;57208223599;6701444036;36170422800;6602379007;</t>
  </si>
  <si>
    <t>Landforms contribute to plant biodiversity at alpha, beta and gamma levels</t>
  </si>
  <si>
    <t>Journal of Biogeography</t>
  </si>
  <si>
    <t>10.1111/jbi.13569</t>
  </si>
  <si>
    <t>https://www.scopus.com/inward/record.uri?eid=2-s2.0-85064175140&amp;doi=10.1111%2fjbi.13569&amp;partnerID=40&amp;md5=92db59cbed6ddacecad5285c0790b3b0</t>
  </si>
  <si>
    <t>Aim: Geodiversity underpins biodiversity, but the contribution of specific geofeatures or landforms has rarely been explored. In this study, we use multiple vascular plant species diversity measures on alpha, beta and gamma levels to explore the linkage between biodiversity and co-located landforms (e.g. gullies, dunes and lake shores). We hypothesize that biodiversity will be positively related to geodiversity, which is founded on distinct landforms. Additionally, we propose that different landforms will sustain different amounts of biodiversity and that high alpha and gamma diversity values are related to landform-driven moisture availability whereas high beta diversity relates especially to landform-specific microtopographic variation. Location: Rokua UNESCO Global Geopark area, Finland. Taxon: Vascular plants. Methods: We compare vascular plant species richness measures, Shannon's and Simpson's diversity indices, rarity-weighted richness and local contribution to beta diversity at altogether three levels of biodiversity (alpha, beta and gamma) for different landforms. Landform information is compiled from aerial photos, spatial data layers and targeted field surveys. We compare results to control habitat (i.e. sites without any distinct landforms) within the study area. Results: Vascular plant diversity was higher on landforms than in control habitat. There was also notable variation between species diversity of different landforms. Moisture-rich gullies and river shores were especially diverse at all three levels, whereas aapa mires hosted most unique species composition (highest beta diversity). Beta diversity patterns were rather comparable with alpha and gamma diversity patterns, which contradict our hypothesis. Main conclusions: This study quantitatively established a strong connection between terrestrial plant communities and multiple landforms. Our results highlighted the landform-controlled variation in soil moisture, microclimate and microtopography in enhancing plant species diversity. Based on the results, we promote the inclusion of landform-based geodiversity information in conservation management and in further biogeographical studies. © 2019 John Wiley &amp; Sons Ltd</t>
  </si>
  <si>
    <t>biodiversity; conserving nature's stage; geodiversity; geofeature; geomorphology; Geopark; microhabitats; rarity-weighted richness; vascular plants</t>
  </si>
  <si>
    <t>biodiversity; conservation management; geodiversity; geomorphology; landform; microhabitat; species diversity; species richness; vascular plant; Finland; Pohjois-Pohjanmaa; Rokua; Tracheophyta</t>
  </si>
  <si>
    <t>2-s2.0-85064175140</t>
  </si>
  <si>
    <t>Chazdon R.L.</t>
  </si>
  <si>
    <t>6603743015;</t>
  </si>
  <si>
    <t>Towards more effective integration of tropical forest restoration and conservation</t>
  </si>
  <si>
    <t>10.1111/btp.12678</t>
  </si>
  <si>
    <t>https://www.scopus.com/inward/record.uri?eid=2-s2.0-85067514963&amp;doi=10.1111%2fbtp.12678&amp;partnerID=40&amp;md5=d81718fbe2ac2f47c03474142a733c4f</t>
  </si>
  <si>
    <t>Conservation and restoration interventions can be mutually reinforcing and are converging through an increased focus on social dimensions. This paper examines how to more effectively integrate the complementary goals of conservation and restoration of tropical forests. Forest conservation and restoration interventions are integral components of a broad approach to forest ecosystem and landscape management that aims to maintain and restore key ecological processes and enhance human well-being, while minimizing biodiversity loss. The forest transition model provides a useful framework for understanding the relative importance of forest conservation and restoration interventions in different regions. Harmonizing conservation and restoration presents serious challenges for forest policy in tropical countries, particularly regarding the use and management of secondary forests, fallow vegetation, and forests degraded by logging and fire. Research to implement restoration more effectively in tropical regions can be stimulated by transforming questions that initially focused on conservation issues. Examination of papers published in Biotropica from 2000–2018 shows that most studies relevant to tropical forest conservation do not address forest restoration issues. Forest restoration studies, on the other hand, show a consistent association with conservation issues. There is much scope for further integration of conservation and restoration in research, practice, and policy. Securing a sustainable future for tropical forests requires developing and applying integrated approaches to landscape management that effectively combine knowledge and tools from multiple disciplines with practical experience and engagement of local stakeholders. Abstract in Portuguese is available with online material. © 2019 The Association for Tropical Biology and Conservation</t>
  </si>
  <si>
    <t>biodiversity; conservation biology; ecosystem services; forest restoration; forest transition; human-modified landscapes; stakeholders</t>
  </si>
  <si>
    <t>2-s2.0-85067514963</t>
  </si>
  <si>
    <t>Koval V., Mikhno I., Hajduga G., Gaska K.</t>
  </si>
  <si>
    <t>57209296120;57209296424;57194465848;23978040400;</t>
  </si>
  <si>
    <t>Economic efficiency of biogas generation from food product waste</t>
  </si>
  <si>
    <t>10.1051/e3sconf/201910000039</t>
  </si>
  <si>
    <t>https://www.scopus.com/inward/record.uri?eid=2-s2.0-85067263186&amp;doi=10.1051%2fe3sconf%2f201910000039&amp;partnerID=40&amp;md5=0521704b001d95d8e171bfbb05d5a40d</t>
  </si>
  <si>
    <t>The issue of waste accumulation has become one of the global problems of humanity. In Ukraine, the main method of waste management is landfill depositing, which is unproductive and affects the ecosystem negatively. However, large landfill sites should be used to produce biogas, thereby reducing the environmental burden and the earned revenue should be used to introduce recycling and a gradual transition to a European waste management policy. The aim of our study was to investigate the state of waste recycling and the possibility of using waste landfills and food with lost consumptive qualities for biogas generation. To analyze the economic efficiency of the installation of biogas equipment in landfills and to investigate the current state of waste management in Ukraine. The research demonstrates that at present in Ukraine the problem of waste accumulation becomes actual. At the same time, the number of large waste landfills is increasing. It is proved that at landfills with an area of more than 50 hectares, the installation of biogas equipment is cost-effective, and the raw material can be distributed at the feed-in tariff, thus solving the energy problem. © The Authors, published by EDP Sciences, 2019.</t>
  </si>
  <si>
    <t>Biogas; Cost effectiveness; Environmental protection; Problem solving; Recycling; Biogas generation; Economic efficiency; Environmental burdens; Feed-in tariff; Global problems; Gradual transition; Waste management policy; Waste recycling; Land fill</t>
  </si>
  <si>
    <t>2-s2.0-85067263186</t>
  </si>
  <si>
    <t>Chmelíková L., Wolfrum S.</t>
  </si>
  <si>
    <t>54890766500;56099882800;</t>
  </si>
  <si>
    <t>Mitigating the biodiversity footprint of energy crops – A case study on arthropod diversity</t>
  </si>
  <si>
    <t>10.1016/j.biombioe.2019.04.023</t>
  </si>
  <si>
    <t>https://www.scopus.com/inward/record.uri?eid=2-s2.0-85065253504&amp;doi=10.1016%2fj.biombioe.2019.04.023&amp;partnerID=40&amp;md5=be3f4448f74009e2ee0405f82571b196</t>
  </si>
  <si>
    <t>Rising demand for renewable resources has increased silage maize (Zea mays L.)production characterized by intensive soil management, high fertilizer and pesticide inputs as well as simplified crop rotations. Advantages of renewable biomass production may thus be cancelled out by adverse environmental effects. Perennial crops, like cup plant (Silphium perfoliatum L.), are said to benefit arthropods. Substituting silage maize could hence increase biodiversity and foster ecosystem services. This study aimed at comparing the attractiveness of both crops to arthropods, which are either flower-visiting or active in the crop canopy. Further, results were scaled to the landscape level to optimize crop partitioning concerning yields and species diversity. A field experiment with conventionally tilled annual and perennial no-tilled crops was established in 2015 near Munich (Germany). The crops chosen were insect-pollinated cup plant and wind-pollinated maize. Arthropods were sampled between June and September 2016. Four replicated UV-active pan traps, consisting of three bowls each, were used to catch arthropods at the actual crop height on five sampling dates. The collected arthropods were counted and taxonomically determined. In total 3810 individuals (Arachnida: 52; Insecta: 3758)from 9 orders (115 taxonomic groups)were collected. Silage maize mostly showed lower diversity values, indicating higher biodiversity in cup plant. However, the differences were small. Nevertheless, cup plant harbored more pollinators and parasitoids. Finding an optimal combination of both crops based on diversity gains is thus not straightforward. However, integrating cup plant to silage maize production systems allows increasing arthropod diversity by means of moderate yield reduction. © 2019</t>
  </si>
  <si>
    <t>Arachnida; Cup plant; Insecta; Silphium perfoliatum; Yield; Zea mays</t>
  </si>
  <si>
    <t>Agronomy; Biodiversity; Ecosystems; Grain (agricultural product); Plants (botany); Arachnida; Cup plant; Insecta; Silphium perfoliatum; Yield; Zea mays; Crops; alternative energy; arthropod; biodiversity; biological production; crop rotation; crop yield; ecosystem service; energy crop; environmental effect; experimental study; footprint; insect; maize; sampling; soil management; Bavaria; Germany; Munich; Arachnida; Arthropoda; Hexapoda; Insecta; Silphium perfoliatum; Zea mays</t>
  </si>
  <si>
    <t>2-s2.0-85065253504</t>
  </si>
  <si>
    <t>Fingerman K.R., Nabuurs G.-J., Iriarte L., Fritsche U.R., Staritsky I., Visser L., Mai-Moulin T., Junginger M.</t>
  </si>
  <si>
    <t>35789648400;7003969732;57208945232;24179302200;6507553646;57194325237;57193219926;57195636600;</t>
  </si>
  <si>
    <t>Opportunities and risks for sustainable biomass export from the south-eastern United States to Europe</t>
  </si>
  <si>
    <t>Biofuels, Bioproducts and Biorefining</t>
  </si>
  <si>
    <t>10.1002/bbb.1845</t>
  </si>
  <si>
    <t>https://www.scopus.com/inward/record.uri?eid=2-s2.0-85036513843&amp;doi=10.1002%2fbbb.1845&amp;partnerID=40&amp;md5=f1c7b8fe374e4f83aad08ea290f69598</t>
  </si>
  <si>
    <t>Import of wood pellets to the EU from the southeastern United States has increased almost ten-fold over the past seven years, driven largely by mandates under the Renewable Energy Directive. While the displacement of fossil fuels with biomass can offer significant energy diversity and climate benefits, these must be balanced against the potential detriment from unsustainable extraction of biomass resources. This study projects the scale of the sustainable biomass resource base in the US southeast through 2030 under various scenarios of industry development and domestic market dynamics. We characterise this resource base at the county level, disaggregating it by material type and spatially constraining it to ensure biodiversity conservation. Our analysis shows that there could be as much as 70 million green metric tons of sustainable export potential from the US Southeast in 2030. However, we also show the extent to which sustainable sourcing criteria applied only to EU biomass energy imports could create leakage across biomass markets, erasing gains from any sustainability mandate. This leakage risk was fairly consistent across our study scenarios and time periods, ranging from 50 to over 63 million green tons of biomass per year. Meaningful biodiversity protections can only be achieved if sustainability criteria for biomass import to the EU are combined with more comprehensive support for sustainable sourcing across biomass industries in exporting regions. © 2017 Society of Chemical Industry and John Wiley &amp; Sons, Ltd. © 2017 Society of Chemical Industry and John Wiley &amp; Sons, Ltd</t>
  </si>
  <si>
    <t>bioelectricity; forest residue; renewable energy; sustainable biomass; trade policy</t>
  </si>
  <si>
    <t>Biodiversity; Bioelectric phenomena; Commerce; Conservation; Electrophysiology; Fossil fuels; Risk perception; Sustainable development; Biodiversity conservation; Biodiversity protection; Biomass resources; Forest residue; Industry development; Renewable energies; Sustainability criteria; Trade policies; Biomass</t>
  </si>
  <si>
    <t>2-s2.0-85036513843</t>
  </si>
  <si>
    <t>Vanetik N., Litvak M.</t>
  </si>
  <si>
    <t>56330924200;23393287600;</t>
  </si>
  <si>
    <t>DRIM: MDL-Based Approach for Fast Diverse Summarization</t>
  </si>
  <si>
    <t>Proceedings - 2018 IEEE/WIC/ACM International Conference on Web Intelligence, WI 2018</t>
  </si>
  <si>
    <t>10.1109/WI.2018.00-17</t>
  </si>
  <si>
    <t>https://www.scopus.com/inward/record.uri?eid=2-s2.0-85061933604&amp;doi=10.1109%2fWI.2018.00-17&amp;partnerID=40&amp;md5=1b0bc3bc88c34f67f49df872d8a89a70</t>
  </si>
  <si>
    <t>Automated text summarization extracts essential information from original text and presents it in a predefined number of words. In this paper, we introduce an unsupervised extractive summarization approach that takes its roots from the SLIM dataset compression algorithm [1] based on the Minimum Description Length (MDL) principle [2], [3]. Our approach represents text as a transactional dataset, where sentences are transactions and normalized words are items. We use the SLIM algorithm (SLIM is not an abbreviation, it is Dutch word for 'smart') to solve the main bottleneck of the MDL computation, which is the generation of all frequent itemsets as a first step of the model construction. Additionally, we add a diversity constraint to the model in order to decrease appearance of repeated information in a summary. We introduce DRIM (Diversed SLIM) algorithm that performs unsupervised summarization, both generic and query-based, and does not require parameter tuning. We evaluate our summarizer on texts in English, but it can be easily extended to other languages. © 2018 IEEE.</t>
  </si>
  <si>
    <t>MDL; Text summarization; Unsupervised learning</t>
  </si>
  <si>
    <t>Text processing; Unsupervised learning; Compression algorithms; Extractive summarizations; Item sets; Minimum description length principle; Model construction; Parameter-tuning; Text summarization; Natural language processing systems</t>
  </si>
  <si>
    <t>2-s2.0-85061933604</t>
  </si>
  <si>
    <t>Yousefpour R., Augustynczik A.L.D.</t>
  </si>
  <si>
    <t>26327164300;35108724600;</t>
  </si>
  <si>
    <t>Uncertainty of Carbon Economy Using the Faustmann Model</t>
  </si>
  <si>
    <t>10.1561/112.00000444</t>
  </si>
  <si>
    <t>https://www.scopus.com/inward/record.uri?eid=2-s2.0-85086503085&amp;doi=10.1561%2f112.00000444&amp;partnerID=40&amp;md5=9838f85a6fa882ef6bc661ef73ca95ed</t>
  </si>
  <si>
    <t>Forest growth predictions are used to build expectations about the future economic performance of management decisions. Faustmann land expectation value (LEV) is a widely used criterion in forestry to evaluate a diversity of decision parameters, such as rotation age and thinning regimes. Most of the predictions and, consequently, expectations are based on emperical knowledge, assuming a steady state in climate and a deterministic forest growth approach. However, the climate may change to potentially different degrees in the coming decades, causing a dynamic and uncertain forest growth and carbon budget. Moreover, carbon economy in forestry, defined as opportunity cost of in situ carbon sequestration, can hardly be analysed using empirical models and calls for process-based forest biomass production models. Process-based models include numerous parameters and processes that embody some degree of uncertainty. The uncertainty of these parameters and climate state propagates over time to the final decision about carbon economy and optimal management solutions. Here we quantify this uncertainty using Bayesian inference and apply twelve different climate change scenarios to evaluate the forecasts of the process-based forest model 3-PG, to predict the growth of European beech (Fagus Sylvatica) in central european conditions as an example. The results show a strong influence of the model's parameters uncertainty on the final decisions about timber based and carbon economy. The uncertainty triples if different climate change scenarios are applied as a source of deep uncertainty where no probability can be assigned to any scenario. To deal with deep uncertainty, a robust decision-making approach has been applied to find solutions with minimum regret or maximum value at risk regarding all scenarios. We conclude that communicating uncertainty is a fundamental issue for forestry economics under changing climate conditions, especially if carbon sequestration is an asset. The key message for designing global forest governance policy in the uncertain times of climate change will be the necessity to take into account both the uncertainty on the demand side, that is, socio-economic developments and regional population needs for forest ecosystem services such as wood, but also the uncertainty of the supply side and the inherent ecological uncertainties in predicting the forests' growth, resources, and climatic conditions. © 2019 R. Yousefpour and A. L. D. Augustynczik.</t>
  </si>
  <si>
    <t>Bayesian statistics; Carbon economy; Climate change; Compromise programming; Cop21; Deep uncertainty; Forest policy design; Robust decision-making</t>
  </si>
  <si>
    <t>Bayesian networks; Budget control; Carbon; Climate models; Economics; Ecosystems; Forecasting; Forestry; Inference engines; Population statistics; Risk perception; Timber; Value engineering; Carbon sequestration; Climate change scenarios; Degree of uncertainty; Ecological uncertainty; Land expectation value; Management decisions; Parameters uncertainties; Socio-economic development; Climate change; biomass burning; decision making; forest ecosystem; forest management; forest product; numerical model; uncertainty analysis; Carbon; Cost Control; Economics; Ecosystems; Forecasts; Forestry; Fagus sylvatica</t>
  </si>
  <si>
    <t>2-s2.0-85086503085</t>
  </si>
  <si>
    <t>Zeferino J.A., Rosa R.J.</t>
  </si>
  <si>
    <t>23487394800;57214078091;</t>
  </si>
  <si>
    <t>Mathematical model to optimize the location of aircraft for wildfire combat [Modelo matemático para otimizar a localização de aeronaves para combate a incêndios florestais]</t>
  </si>
  <si>
    <t>Ciencia Florestal</t>
  </si>
  <si>
    <t>10.5902/1980509833185</t>
  </si>
  <si>
    <t>https://www.scopus.com/inward/record.uri?eid=2-s2.0-85078186999&amp;doi=10.5902%2f1980509833185&amp;partnerID=40&amp;md5=872ab8ceafb5921c178d829260017b75</t>
  </si>
  <si>
    <t>Forest fires are a growing concern and a constant threat to humans, to forests and to their ecosystems. Along with climate change there is an increase in the susceptibility of wildfires, with a higher likelihood of them being more frequent and reaching larger dimensions. The sustainability of the forests, as strategic assets of a country, requires the planning and management of protection and relief forces that can efficiently defend the forest, but also the population and the environment. In particular, the initial firefighting actions are crucial to extinguish the occurrences in a short time while they are of small dimensions. But their success depends on several factors, including the aircraft characteristics and their distance to the fire locations. Therefore, it is imperative that these resources are strategically located. This work intends to develop a mathematical optimization model for the location of aircraft for wildfire combat. The model aims to find a solution for the location of the different aircraft that maximize the coverage according to the fire hazard levels of the different areas within a region. The model is solved through general resolution methods provided by FICO Xpress commercial software. Its potential applicability is validated through the detailed presentation of a case study from Portugal. © 2019, Universidade Federal de Santa Maria. All rights reserved.</t>
  </si>
  <si>
    <t>Aerial firefighting; Forest fires; Optimization model</t>
  </si>
  <si>
    <t>2-s2.0-85078186999</t>
  </si>
  <si>
    <t>Guarini M.R., Morano P., Sica F.</t>
  </si>
  <si>
    <t>55982695700;55803595800;57194777484;</t>
  </si>
  <si>
    <t>Integrated ecosystem design: An evaluation model to support the choice of eco-compatible technological solutions for residential building</t>
  </si>
  <si>
    <t>Energies</t>
  </si>
  <si>
    <t>10.3390/en12142659</t>
  </si>
  <si>
    <t>https://www.scopus.com/inward/record.uri?eid=2-s2.0-85068783127&amp;doi=10.3390%2fen12142659&amp;partnerID=40&amp;md5=853520fda03ee4ed45f82c64894a834e</t>
  </si>
  <si>
    <t>The technological components regarding building cladding are designed for ensuring thermo-hygrometric comfort conditions within habitable spaces and realising smart buildings. Often the solutions adopted are identified referring only to the characteristics of mechanical and energy materials without considering the ecological–environmental properties in an urban context. Thus, it is appropriate to choose technological components not only according to material type, but also ecological aspects pursued through presence and/or structured integration of natural elements. The technical-design forms based on “building–nature” integration allows, on one hand, the sustainable soil use with multiple benefits (ecosystem services) that natural systems produce, on the other hand, the identification of technological solutions sized referring environmental quality levels achieved through appropriate natural species use. In this way, it can be obtained lower buildings investment and maintenance costs, and greater energetic–environmental benefits. So, it is proposed an evaluation protocol for settlement transformation interventions structured considering environmental effects obtained with Nature-Based Solutions (NBSs) into the project. According to ecological–environmental quality level achieved with NBSs, the technological component is sized according to preliminary design parameters (noise reduction and solar irradiation degree) obtained through NBSs. The total performance level of technological solutions is expressed using Economic–Environmental Indicators. The protocol is tested on social housing case in Anagnina district of Rome (Italy). © 2019 by the authors.</t>
  </si>
  <si>
    <t>Eco-compatible technological solutions; Economic–Environmental indicators; Ecosystem services; Multicriteria decision analysis; Nature-based actions; Net-zero energy buildings projects</t>
  </si>
  <si>
    <t>Architectural design; Decision theory; Ecosystems; Housing; Investments; Noise abatement; Zero energy buildings; Ecosystem services; Environmental indicators; Multi-criteria decision analysis; Nature-based actions; Net-zero energy buildings; Technological solution; Structural design</t>
  </si>
  <si>
    <t>2-s2.0-85068783127</t>
  </si>
  <si>
    <t>23976448100;57194277256;36162879100;35755619000;7003423871;6602122539;</t>
  </si>
  <si>
    <t>e00528</t>
  </si>
  <si>
    <t>10.1016/j.gecco.2019.e00528</t>
  </si>
  <si>
    <t>2-s2.0-85060880864</t>
  </si>
  <si>
    <t>De Oliveira Silva R., Ahmadi B.V., Hiemstra S.J., Moran D.</t>
  </si>
  <si>
    <t>56595002200;14421832600;12806491600;57196944257;</t>
  </si>
  <si>
    <t>Optimizing ex situ genetic resource collections for European livestock conservation</t>
  </si>
  <si>
    <t>10.1111/jbg.12368</t>
  </si>
  <si>
    <t>https://www.scopus.com/inward/record.uri?eid=2-s2.0-85059057801&amp;doi=10.1111%2fjbg.12368&amp;partnerID=40&amp;md5=9a6f656d4ab1c65cd3af396a7e4fc7a9</t>
  </si>
  <si>
    <t>Ex situ collections offer the potential to reduce extinction risks, affording option to society in maintaining future breeding opportunities for productivity and heritage traits. However, how much should we be seeking to collect and conserve in gene banks, and where? We developed a mathematical model to optimize logistical decisions of breed conservation choices and to evaluate alternative scenarios for efficiently re-allocating genetic materials currently stored in different European gene banks, allowing for cross-country collections, cost and cryogenic capacity differentials. We show how alternative allocations for the breeds that are currently stored in 11 European gene banks could reduce overall conservation costs by around 20% by selecting cryogenic banks that have relatively lower combination of fixed and collection costs, and are geographically closer to collection regions. Our results show that centralizing collections in one gene bank would double the costs, relative to collective European collections approaches. We also calculate marginal costs of collections and show that increasing diversity within the gene banks implies in higher costs per conserved breed. © 2018 The Authors. Journal of Animal Breeding and Genetics Published by Blackwell Verlag GmbH.</t>
  </si>
  <si>
    <t>cryoconservation; ex situ conservation; gene bank; livestock diversity; optimization</t>
  </si>
  <si>
    <t>animal; breeding; environmental protection; genetics; livestock; theoretical model; Animals; Breeding; Conservation of Natural Resources; Livestock; Models, Theoretical</t>
  </si>
  <si>
    <t>2-s2.0-85059057801</t>
  </si>
  <si>
    <t>56241894600;55614605200;25226658600;</t>
  </si>
  <si>
    <t>10.1016/j.landusepol.2015.12.015</t>
  </si>
  <si>
    <t>2-s2.0-85033471887</t>
  </si>
  <si>
    <t>Pérez-Rodríguez F., Nunes L., Azevedo J.C.</t>
  </si>
  <si>
    <t>55507400700;35222136600;57548768100;</t>
  </si>
  <si>
    <t>Solving multi-objective problems for multifunctional and sustainable management in maritime pine forest landscapes</t>
  </si>
  <si>
    <t>Climate</t>
  </si>
  <si>
    <t>10.3390/cli6040081</t>
  </si>
  <si>
    <t>https://www.scopus.com/inward/record.uri?eid=2-s2.0-85059421677&amp;doi=10.3390%2fcli6040081&amp;partnerID=40&amp;md5=304a942d93a3ba9735969a6234bccf0c</t>
  </si>
  <si>
    <t>Forest management based on sustainability and multifunctionality requires reliable and user-friendly tools to address several objectives simultaneously. In this work we present FlorNExT Pro®, a multiple-criteria landscape-scale forest planning and management computer tool, and apply it in a region in the north of Portugal to find optimized management solutions according to objectives such as maximization of net present value (NPV), volume growth, and carbon storage, and minimization of losses due to fire. Comparisons made among single- and multi-objective solutions were made to explore the range of possible indicators provided by the tool such as carbon sequestered, volume growth, probability of fire occurrence, volume of wood extracted, and evenness of harvesting in the management period. Results show that FlorNExT Pro® is a reliable, flexible, and useful tool to incorporate multiple criteria and objectives into spatially explicit complex management problems and to prepare sustainable and multifunctional forest management plans at the landscape level. FlorNExT Pro® is also suited to guiding and adapting forest management for uncertainty scenarios for the assessment of ecosystem services and fire risk, therefore playing an important role in the maintenance of sustainable landscapes in the south of Europe. © 2018 by the authors.</t>
  </si>
  <si>
    <t>Carbon sequestration; Decision support systems; Operational research; Optimization; Portugal; Spatially explicit forest management planning</t>
  </si>
  <si>
    <t>2-s2.0-85059421677</t>
  </si>
  <si>
    <t>Vadenbo C., Tonini D., Burg V., Astrup T.F., Thees O., Hellweg S.</t>
  </si>
  <si>
    <t>55005967500;35097867500;57200602712;7005097823;11239487100;6603550824;</t>
  </si>
  <si>
    <t>Environmental optimization of biomass use for energy under alternative future energy scenarios for Switzerland</t>
  </si>
  <si>
    <t>10.1016/j.biombioe.2018.10.001</t>
  </si>
  <si>
    <t>https://www.scopus.com/inward/record.uri?eid=2-s2.0-85055028063&amp;doi=10.1016%2fj.biombioe.2018.10.001&amp;partnerID=40&amp;md5=2cac04283dc129c19b3939bda61b4db4</t>
  </si>
  <si>
    <t>Domestic and imported biomass or biofuels used for energy purposes play an important role in many future energy scenarios and national policies. But both the realizable potential for biomass and the environmental consequences of its deployment for energy can be controversial. The aim of this study is to identify environmentally-optimal strategies for bioenergy, considering domestic biomass resource availability, the full energy system context, and a consequential life cycle perspective. We apply our approach to the case of Switzerland and three alternative energy scenarios for the year 2035, and compare the environmentally-optimal strategies obtained over several single-issue and one fully-aggregated impact indicator. From the optimal solutions, we analyze substrate-specific (i.e., per biomass resource type) marginal impacts of biomass supply and the influences of boundary conditions imposed on biomass use by the different future energy scenarios. Minimizing impacts on global warming, cumulative fossil energy demand, and the Swiss ecological scarcity method leads to near-complete utilization of sustainably-available biomass resources, whereas less biomass is deployed when optimizing for particulate matter formation, land use (biodiversity loss), and water footprint. The results suggest that increased deployment of energy wood (excluding forest wood apt for material applications) and manures would be environmentally beneficial. In contrast, substrates suitable for animal feeding should not be used for energy purposes due to the burdens associated with increasing the demand for conventional feedstuffs. The findings and case-specific recommendations illustrate the importance of considering a holistic environmental perspective, alongside techno-economic restrictions to the physical biomass potential, when establishing national (bio-)energy policies. © 2018 Elsevier Ltd</t>
  </si>
  <si>
    <t>Bioenergy; Biomass resource potential; Consequential life cycle assessment (LCA); Energy scenarios; Environmental optimization</t>
  </si>
  <si>
    <t>Biodiversity; Fertilizers; Global warming; Land use; Life cycle; Optimal systems; Substrates; Bio-energy; Biomass resources; Consequential life cycle assessments (LCA); Energy scenarios; Environmental consequences; Life cycle perspectives; Material application; Particulate matter formations; Biomass; alternative energy; bioenergy; biofuel; biomass power; energy efficiency; energy policy; energy resource; environmental impact assessment; environmental technology; fossil fuel; life cycle; life cycle analysis; optimization; resource availability; scenario analysis; sustainability; Switzerland; Animalia</t>
  </si>
  <si>
    <t>2-s2.0-85055028063</t>
  </si>
  <si>
    <t>Bellver-Domingo Á., Fuentes R., Hernández-Sancho F., Carmona E., Picó Y., Hernández-Chover V.</t>
  </si>
  <si>
    <t>57133160800;55390994200;6508139624;56088140900;7004372418;57200110517;</t>
  </si>
  <si>
    <t>Monetary valuation of salicylic acid, methylparaben and THCOOH in a Mediterranean coastal wetland through the shadow prices methodology</t>
  </si>
  <si>
    <t>10.1016/j.scitotenv.2018.01.303</t>
  </si>
  <si>
    <t>https://www.scopus.com/inward/record.uri?eid=2-s2.0-85041457892&amp;doi=10.1016%2fj.scitotenv.2018.01.303&amp;partnerID=40&amp;md5=11fa2f6dc62be995219e82ae5c9a65fa</t>
  </si>
  <si>
    <t>The presence of pharmaceutical and personal care products and drugs of abuse (PPCPs) in wastewater treatment plants (WWTPs) indicates discharge of the effluent may not be suitable for the ecological balance of water ecosystems, such as wetlands. These PPCPs degrade water quality, considered as an ecosystem service (ES), provoking serious environmental impacts. Assessing the monetary value of PPCPs can be used as a proxy for environmental status of the ES of water quality (ESWQ). Considering PPCPs as non-desirable outputs of WWTPs, the shadow prices methodology has been implemented using directional distance function to measure the environmental avoided cost of removing salicylic acid (SA), methylparaben (MP), and THCOOH from WWTPs effluents discharged to Albufera Natural Park (Spain). The SA shows the highest shadow price (138.16 €/μg), followed by THCOOH (48.15 €/μg), and MP (30.66 €/μg). These values are interpreted as the environmental cost that would be avoided if SA, MP, and THCOOH were removed from WWTPs effluents. The non-parametric tests show that wastewater treatment technology, together with population equivalent (as a proxy of the size of urban areas) and seasonality are factors that influence shadow prices obtained. The approach used in this study highlights the use of PPCPs as status indicators of ESWQ quantified in monetary units. As a way to synthesize the essential concepts to implement the shadow prices approach, this study proposes a flow diagram to represent the relationship between all the factors involved in this work. The use of shadow prices methodology proves that removing SA, MP, and THCOOH is associated with a measurable improvement in the ESWQ of Albufera Natural Park. The findings of this study will be useful for plant managers in order to make decisions about the removal of PPCPs in WWTPs effluents. © 2017 Elsevier B.V.</t>
  </si>
  <si>
    <t>Ecosystem services; Monetary valuation; PPCPs; Shadow price; Wastewater treatment; Wetland</t>
  </si>
  <si>
    <t>Costs; Economics; Ecosystems; Effluent treatment; Hydrogeology; Methylparaben; Reclamation; Salicylic acid; Wastewater treatment; Water quality; Wetlands; Directional distance function; Ecosystem services; Monetary valuations; Pharmaceutical and personal care products; PPCPs; Shadow price; Wastewater treatment plants; Wastewater treatment technologies; Effluents; cosmetic; methyl paraben; salicylic acid; tetrahydrocannabinol; 4 hydroxybenzoic acid ester; drug; methyl paraben; salicylic acid; coastal wetland; ecosystem service; paraben; PPCP; salicylic acid; shadow pricing; valuation; wastewater treatment; Article; coastal waters; drug abuse; economic aspect; environmental economics; environmental factor; methodology; monetary value; priority journal; Southern Europe; waste water management; water pollution; water quality; wetland; analysis; economics; environmental monitoring; sewage; Spain; statistics and numerical data; waste water; water pollutant; water pollution; Albufera Natural Park; Comunidad Valencia; Spain; Valencia [Comunidad Valencia]; Cosmetics; Environmental Monitoring; Parabens; Pharmaceutical Preparations; Salicylic Acid; Spain; Waste Disposal, Fluid; Waste Water; Water Pollutants, Chemical; Water Pollution, Chemical; Wetlands</t>
  </si>
  <si>
    <t>2-s2.0-85041457892</t>
  </si>
  <si>
    <t>35108724600;26327164300;7402239911;6603085818;</t>
  </si>
  <si>
    <t>10.1016/j.ecolecon.2018.02.013</t>
  </si>
  <si>
    <t>2-s2.0-85042683137</t>
  </si>
  <si>
    <t>55326223100;26655387000;23466937000;6603428210;6507105690;57195576994;56717428000;19336928900;7003752140;</t>
  </si>
  <si>
    <t>10.1111/rec.12563</t>
  </si>
  <si>
    <t>2-s2.0-85028939434</t>
  </si>
  <si>
    <t>O'Leary S.J., Hollenbeck C.M., Vega R.R., Gold J.R., Portnoy D.S.</t>
  </si>
  <si>
    <t>54412942800;37053885300;8712850900;57203194836;9838975800;</t>
  </si>
  <si>
    <t>Genetic mapping and comparative genomics to inform restoration enhancement and culture of southern flounder, Paralichthys lethostigma</t>
  </si>
  <si>
    <t>BMC Genomics</t>
  </si>
  <si>
    <t>10.1186/s12864-018-4541-0</t>
  </si>
  <si>
    <t>https://www.scopus.com/inward/record.uri?eid=2-s2.0-85042405357&amp;doi=10.1186%2fs12864-018-4541-0&amp;partnerID=40&amp;md5=48d81442ffde5ce7118fea160a222b3b</t>
  </si>
  <si>
    <t>Background: Southern flounder, Paralichthys lethostigma, historically support a substantial fishery along the Atlantic and Gulf coasts of the southern United States. Low year-class strengths over the past few years in the western Gulf of Mexico have raised concern that spawning stocks may be overfished. Current management of the resource includes releasing hatchery-raised juveniles to restock bays and estuaries; additionally, there is a growing interest in the potential for commercial aquaculture of the species. Currently, genomic resources for southern flounder do not exist. Here, we used two hatchery-reared families and double-digest, restriction-site-associated DNA (ddRAD) sequencing to create a reduced-representation genomic library consisting of several thousand single nucleotide polymorphisms (SNPs) located throughout the genome. Results: The relative position of each SNP-containing locus was determined to create a high-density genetic map spanning the 24 linkage groups of the southern flounder genome. The consensus map was used to identify regions of shared synteny between southern flounder and seven other fish species for which genome assemblies are available. Finally, syntenic blocks were used to localize genes identified from transcripts in European flounder as potentially being involved in ecotoxicological and osmoregulatory responses, as well as QTLs associated with growth and disease resistance in Japanese flounder, on the southern flounder linkage map. Conclusions: The information provided by the linkage map will enrich restoration efforts by providing a foundation for interpreting spatial genetic variation within the species, ultimately furthering an understanding of the adaptive potential and resilience of southern flounder to future changes in local environmental conditions. Further, the map will facilitate the use of genetic markers to enhance restoration and commercial aquaculture. © 2018 The Author(s).</t>
  </si>
  <si>
    <t>Aquaculture; Linkage map; RADseq; Synteny</t>
  </si>
  <si>
    <t>animal tissue; Article; female; gene mapping; genetic linkage; genetic variation; genomics; male; nonhuman; Paralichthys lethostigma; Paralichthys olivaceus; Platichthys flesus; quantitative trait locus; single nucleotide polymorphism; synteny; animal; chromosomal mapping; DNA sequence; environment; flounder; genetic marker; genetics; genome; genomics; procedures; single nucleotide polymorphism; Animals; Chromosome Mapping; Environment; Flounder; Genetic Linkage; Genetic Markers; Genetic Variation; Genome; Genomics; Polymorphism, Single Nucleotide; Quantitative Trait Loci; Sequence Analysis, DNA; Synteny</t>
  </si>
  <si>
    <t>2-s2.0-85042405357</t>
  </si>
  <si>
    <t>Petucco C., Andrés-Domenech P.</t>
  </si>
  <si>
    <t>55820457100;56165593100;</t>
  </si>
  <si>
    <t>Land expectation value and optimal rotation age of maritime pine plantations under multiple risks</t>
  </si>
  <si>
    <t>10.1016/j.jfe.2018.01.001</t>
  </si>
  <si>
    <t>https://www.scopus.com/inward/record.uri?eid=2-s2.0-85041068011&amp;doi=10.1016%2fj.jfe.2018.01.001&amp;partnerID=40&amp;md5=955f66e4f7108d4c9610b3153a913b76</t>
  </si>
  <si>
    <t>Maritime pine (Pinus pinaster) is the most important conifer species in France in terms of wood production. It is mostly cultivated in even-aged monoculture stands in the Landes forest. These plantations are exposed to multiple biotic and abiotic risks: most importantly the cyclical outbreaks of a defoliator, the Pine Processionary Moth (PPM, Thaumetopoea pityocampa), and storms causing large windthrown. This study aims to compute the optimal rotation age and land expectation value (LEV) for maritime pine plantations in order to assess the impact of these disturbances. Using stochastic simulation methods, we simulate multiple scenarios combining different disturbance intensities. Our results show that both disturbances reduce LEV individually. When combined together, the two disturbances generate subadditive losses (i.e. combined damages are smaller than the sum of the damages from each disturbance individually). The impact on the optimal rotation length, however, is different for the two analysed risks: While storms tend to reduce the optimal harvest age, PPM tends to increase it. Overall, the impact of PPM on the rotation length prevails and, here, risks increase rather than decrease the optimal rotation length. Thinnings play an important role. They do not only increase profitability but also constitute an effective hedging strategy against both risks since they mitigate the negative impacts of PPM and storm disturbances for all the tested scenarios. © 2018 Department of Forest Economics, Swedish University of Agricultural Sciences, Umeå</t>
  </si>
  <si>
    <t>Faustmann; Forest management; Optimal rotation length; Pest; Pine processionary moth; Storm</t>
  </si>
  <si>
    <t>Forestry; Investments; Rotation; Stochastic models; Stochastic systems; Storms; Faustmann; Hedging strategies; Land expectation value; Optimal rotations; Pest; Pine processionary moth; Stochastic simulation methods; Thaumetopoea pityocampa; Risk perception; coniferous tree; environmental disturbance; forest management; moth; pest species; plantation forestry; risk factor; storm; Forestry; France; Impact; Increments; Pinus Pinaster; Plantations; Rotation; France; Landes; Nouvelle-Aquitaine; Coniferophyta; Pinus pinaster; Thaumetopoea pityocampa</t>
  </si>
  <si>
    <t>2-s2.0-85041068011</t>
  </si>
  <si>
    <t>Soha T., Munkácsy B., Harmat Á., Csontos C., Horváth G., Tamás L., Csüllög G., Daróczi H., Sáfián F., Szabó M.</t>
  </si>
  <si>
    <t>57197767677;10046171000;57503254100;57197766802;57205947844;57195037301;56892864400;57197775304;56062464500;55389913700;</t>
  </si>
  <si>
    <t>GIS-based assessment of the opportunities for small-scale pumped hydro energy storage in middle-mountain areas focusing on artificial landscape features</t>
  </si>
  <si>
    <t>10.1016/j.energy.2017.11.051</t>
  </si>
  <si>
    <t>https://www.scopus.com/inward/record.uri?eid=2-s2.0-85034655834&amp;doi=10.1016%2fj.energy.2017.11.051&amp;partnerID=40&amp;md5=4569d344215bdcad74da4739121faab1</t>
  </si>
  <si>
    <t>Damaged landscapes caused by mining are common in middle-mountain areas in Europe. At the same time, they can be considered not only challenges but also opportunities in terms of land use and energy management. Middle-mountain water reservoirs could be also used as new elements of a sustainable and flexible energy system. However, until now – as far as the authors know – no research examined the possibility of pumped hydroelectric energy storage for areas with the above-mentioned characteristics. The aim of this paper is to fill this gap with developing an adaptable, geographical information system-based methodology and implement it in a study area where the previously mentioned conditions are highly observable. In the course of the work, three different model versions were mapped. With applying the methodology in a sample area covering 1324 km2, the analysis leads to the conclusion that at least 1590 MWh and at most 1700 MWh worth of electricity could be stored theoretically in the total of 15 upper reservoirs. The average reservoir surface could be 7.85 ha, which is a rather low value considering existing pumped storage practices, which would greatly facilitate integrating the new bodies of water into the landscape and natural ecosystems. © 2017 Elsevier Ltd</t>
  </si>
  <si>
    <t>GIS; Intermittent energy sources; Middle-mountain areas; Small-scale pumped-hydro energy storage; Storage potential; Surface recultivation</t>
  </si>
  <si>
    <t>Electric energy storage; Land use; Landforms; Reservoirs (water); Intermittent energy source; Middle mountains; Pumped-hydro energy storages; Recultivation; Storage potential; Geographic information systems; electricity generation; energy resource; GIS; hydroelectric power; land use change; mining; mountain region; reservoir; storage; Europe</t>
  </si>
  <si>
    <t>2-s2.0-85034655834</t>
  </si>
  <si>
    <t>Jaziri W.</t>
  </si>
  <si>
    <t>6507087291;</t>
  </si>
  <si>
    <t>Using GIS and multicriteria decision aid to optimize the direction of trees cutting in the forest ecosystem: A case study</t>
  </si>
  <si>
    <t>10.1016/j.compag.2017.10.013</t>
  </si>
  <si>
    <t>https://www.scopus.com/inward/record.uri?eid=2-s2.0-85032447982&amp;doi=10.1016%2fj.compag.2017.10.013&amp;partnerID=40&amp;md5=fa6df8dabda2e1c3bb45b8e108e405fa</t>
  </si>
  <si>
    <t>Forest trees’ harvesting is a critical activity in the forest ecosystem management process. This activity is among the most destructive practices and causes ecological damage on the forest ecosystem. The traditional way of trees’ harvesting is not rational and should be optimized to reduce damage and to improve the profitability of forest resources. Besides, a cost-effective and ecologically-aware harvesting activity is likely to guarantee a sustainable management while ensuring a satisfactory financial benefit. We are interested in this paper in optimizing the direction of trees cutting to reduce ecological damage while taking into account spatial and financial constraints of loggers. We propose a multicriteria geo-optimization approach based on a combination of optimization techniques and GIS functionalities. The optimization method is based on the search for the minimum of a weighted sum of spatial, financial and ecological costs. In this work, we consider various criteria: (1) spatial criteria to consider adjacency restrictions; (2) financial criteria to preserve crop trees for future operations and to facilitate the transport of stems to the log yard; (3) ecological criteria to reduce the destruction of trees and soil degradation. Moreover, spatial data are extracted from Raster-based GIS and used to select trees to be accessed as well as to estimate the cost of cutting and transporting them. We present the results of experiments on real data from the Neotropical forest of French Guiana. © 2017 Elsevier B.V.</t>
  </si>
  <si>
    <t>Cost-effective; Direction of trees’ cutting; Ecologically-aware; Forest ecosystem; GIS; Optimization</t>
  </si>
  <si>
    <t>Cost benefit analysis; Cost effectiveness; Costs; Decision support systems; Ecology; Finance; Forestry; Geographic information systems; Harvesting; Optimization; Combination of optimizations; Cost effective; Ecologically-aware; Forest ecosystem; Forest ecosystem management; Harvesting activities; Multi-criteria decision aids; Sustainable management; Ecosystems; cutting (process); ecosystem management; forest ecosystem; GIS; multicriteria analysis; Neotropical Kingdom; optimization; profitability; soil degradation; spatial data; sustainability; French Guiana</t>
  </si>
  <si>
    <t>2-s2.0-85032447982</t>
  </si>
  <si>
    <t>56780484600;36160248200;54788491200;7004228151;</t>
  </si>
  <si>
    <t>10.1007/s10980-017-0572-1</t>
  </si>
  <si>
    <t>2-s2.0-85030320811</t>
  </si>
  <si>
    <t>Liang X.-W., Zhu Q., Liang G.-J.</t>
  </si>
  <si>
    <t>57197746673;35220981400;57188923905;</t>
  </si>
  <si>
    <t>Resource allocation scheme in two-way multi-relay OFDM system</t>
  </si>
  <si>
    <t>Tongxin Xuebao/Journal on Communications</t>
  </si>
  <si>
    <t>10.11959/j.issn.1000-436x.2017050</t>
  </si>
  <si>
    <t>https://www.scopus.com/inward/record.uri?eid=2-s2.0-85034423853&amp;doi=10.11959%2fj.issn.1000-436x.2017050&amp;partnerID=40&amp;md5=8817d0703fad15addcbb040528519087</t>
  </si>
  <si>
    <t>A joint optimization scheme for power allocation and subcarrier pairing under high SNR in two-way multi-relay OFDM system was proposed. Unlike those schemes in which relays use subcarriers separately, all the relays were allowed to forward signal on each subcarrier pair for providing much space diversity. With the constraint of total system power, the proposed scheme firstly allocated each relay power with Cauchy inequality with the assuming that the total relay power was fixed. Then the dichotomy was used to calculate the power allocation between the source node and the relay node by maximizing the equivalent channel gain for different subcarrier pairs. Lastly, the power of different subcarrier pairs was allocated by convex programming, and the subcarriers were paired by Hungarian algorithm to obtain the maximum system capacity. There was no optimal power allocation method with low complexity because of the complexity of the power allocation algorithm in two-way multi-relay networks. This algorithm greatly reduces the complexity of power allocation and simulation results show that the proposed scheme outperforms the relay selection scheme and the relays use subcarriers separately scheme. © 2017, Editorial Board of Journal on Communications. All right reserved.</t>
  </si>
  <si>
    <t>OFDM; Power allocation; Subcarrier pairing; Two-way multi-relay</t>
  </si>
  <si>
    <t>Complex networks; Convex optimization; Optimization; Signal to noise ratio; Cauchy inequalities; Hungarian algorithm; Multi relays; Optimal power allocation; Power allocation algorithms; Power allocations; Resource allocation schemes; Subcarrier pairings; Orthogonal frequency division multiplexing</t>
  </si>
  <si>
    <t>Chinese</t>
  </si>
  <si>
    <t>2-s2.0-85034423853</t>
  </si>
  <si>
    <t>Niedzicka M., Dudek K., Fijarczyk A., Zieliński P., Babik W.</t>
  </si>
  <si>
    <t>57188827791;55883215300;42661232100;55575625900;55883566500;</t>
  </si>
  <si>
    <t>Linkage map of Lissotriton newts provides insight into the genetic basis of reproductive isolation</t>
  </si>
  <si>
    <t>G3: Genes, Genomes, Genetics</t>
  </si>
  <si>
    <t>10.1534/g3.117.041178</t>
  </si>
  <si>
    <t>https://www.scopus.com/inward/record.uri?eid=2-s2.0-85021810436&amp;doi=10.1534%2fg3.117.041178&amp;partnerID=40&amp;md5=f83703163a70e2e702552363e0c37ff5</t>
  </si>
  <si>
    <t>Linkage maps are widely used to investigate structure, function, and evolution of genomes. In speciation research, maps facilitate the study of the genetic architecture of reproductive isolation by allowing identification of genomic regions underlying reduced fitness of hybrids. Here we present a linkage map for European newts of the Lissotriton vulgaris species complex, constructed using two families of F2 L. montandoni · L. vulgaris hybrids. The map consists of 1146 protein-coding genes on 12 linkage groups, equal to the haploid chromosome number, with a total length of 1484 cM (1.29 cM per marker). It is notably shorter than two other maps available for salamanders, but the differences in map length are consistent with cytogenetic estimates of the number of chiasmata per chromosomal arm. Thus, large salamander genomes do not necessarily translate into long linkage maps, as previously suggested. Consequently, salamanders are an excellent model to study evolutionary consequences of recombination rate variation in taxa with large genomes and a similar number of chromosomes. A complex pattern of transmission ratio distortion (TRD) was detected: TRD occurred mostly in one family, in one breeding season, and was clustered in two genomic segments. This is consistent with environment-dependent mortality of individuals carrying L. montandoni alleles in these two segments and suggests a role of TRD blocks in reproductive isolation. The reported linkage map will empower studies on the genomic architecture of divergence and interactions between the genomes of hybridizing newts. © 2017 Niedzicka et al.</t>
  </si>
  <si>
    <t>Linkage map; Lissotriton; Reproductive isolation; Salamander; Transmission ratio distortion</t>
  </si>
  <si>
    <t>allele; breeding; chromosome number; family; female; genetic linkage; genetic marker; genome; human; human experiment; Lissotriton vulgaris; male; mortality; nonhuman; reproductive isolation; season; species; allele; animal; chimera; chromosomal mapping; genetics; physiology; reproduction; Salamandridae; amphibian protein; Alleles; Amphibian Proteins; Animals; Breeding; Chimera; Chromosome Mapping; Genetic Linkage; Reproduction; Salamandridae</t>
  </si>
  <si>
    <t>2-s2.0-85021810436</t>
  </si>
  <si>
    <t>Ottoy S., De Vos B., Sindayihebura A., Hermy M., Van Orshoven J.</t>
  </si>
  <si>
    <t>56587921600;56217013500;24342580800;7004039799;8636664800;</t>
  </si>
  <si>
    <t>Assessing soil organic carbon stocks under current and potential forest cover using digital soil mapping and spatial generalisation</t>
  </si>
  <si>
    <t>10.1016/j.ecolind.2017.02.010</t>
  </si>
  <si>
    <t>https://www.scopus.com/inward/record.uri?eid=2-s2.0-85013156407&amp;doi=10.1016%2fj.ecolind.2017.02.010&amp;partnerID=40&amp;md5=6df570bce458b51a975dc51d9e32fd91</t>
  </si>
  <si>
    <t>Forest soils are important components in the global C-cycle. Regional soil organic carbon (SOC) stock assessments are hampered by low spatial densities of routine soil inventories. In this study, we estimated the SOC stock in the upper meter of forest in the region of Flanders (N. Belgium) using four digital soil mapping techniques, i.e. multiple linear regression (MLR), boosted regression trees (BRT), artificial neural networks (ANN) and least-squares support vector machines (LS-SVM), and compared them with the results of a multi-level spatial generalisation (MLSG) approach. Applied to a collection of 276 soil profiles, we identified the highest groundwater level, clay fraction, tree genus and soil type as key predictors of the SOC stock in the upper 100 cm under forests. Overall, BRT was the most informative as it obtained the best fit (training R2 of 0.68, cross-validated R2 of 0.22) and provided insights in the soil system by showing average predictor effects in partial dependence plots. With BRT, the total stock in the upper meter of forest soil (153,544 ha) was estimated to be 26.99 Mt OC, or 17.58 kg m−2 on average. MLSG provided an estimate for only 90% of the forest area and resulted in a larger average stock of 18.22 kg m−2 due to larger predictions for Histosols. As a null model, i.e. assuming that the potential natural dominant tree genus would occur according to the present soil conditions, the SOC stock in the current forest area was estimated at 30.00 Mt OC, or 21.26 kg OC m−2 on average. When the complete non-built-up territory (1,168,850 ha) would be forested analogously, 255.28 Mt OC would be stored, which is more than double the amount of predictions under the actual land cover. The results highlight the importance to conserve and restore carbon hotspots like alluvial forests. New soil inventories should focus on these and other data-scarce land units. Future modelling approaches can benefit from explicitly taking the soil type and tree genus into account as predictors. © 2017 Elsevier Ltd</t>
  </si>
  <si>
    <t>Afforestation planning; Ecosystem services; Forest soil; Regional assessment; Soil organic carbon</t>
  </si>
  <si>
    <t>Ecosystems; Forestry; Groundwater; Linear regression; Mapping; Neural networks; Organic carbon; Reforestation; Soil surveys; Support vector machines; Boosted regression trees; Ecosystem services; Forest soils; Least squares support vector machines; Multiple linear regressions; Regional assessment; Soil organic carbon; Soil organic Carbon stocks; Soils; afforestation; assessment method; carbon sequestration; ecosystem service; ecosystem structure; forest cover; forest soil; groundwater; Histosol; land cover; mapping method; organic carbon; soil carbon; spatial analysis; Belgium; Flanders</t>
  </si>
  <si>
    <t>2-s2.0-85013156407</t>
  </si>
  <si>
    <t>56464808100;7402273281;55937926300;16835466300;</t>
  </si>
  <si>
    <t>10.3368/le.93.2.309</t>
  </si>
  <si>
    <t>2-s2.0-85018363036</t>
  </si>
  <si>
    <t>23969908700;35792235200;</t>
  </si>
  <si>
    <t>e0174179</t>
  </si>
  <si>
    <t>10.1371/journal.pone.0174179</t>
  </si>
  <si>
    <t>2-s2.0-85016999682</t>
  </si>
  <si>
    <t>56119551300;57192248451;55697347700;22834684000;6602379007;</t>
  </si>
  <si>
    <t>10.1111/cobi.12799</t>
  </si>
  <si>
    <t>2-s2.0-85002396872</t>
  </si>
  <si>
    <t>Nikodinoska N., Buonocore E., Paletto A., Franzese P.P.</t>
  </si>
  <si>
    <t>56593056900;47061068900;57225930124;25928400400;</t>
  </si>
  <si>
    <t>Wood-based bioenergy value chain in mountain urban districts: An integrated environmental accounting framework</t>
  </si>
  <si>
    <t>10.1016/j.apenergy.2016.04.073</t>
  </si>
  <si>
    <t>https://www.scopus.com/inward/record.uri?eid=2-s2.0-84964691317&amp;doi=10.1016%2fj.apenergy.2016.04.073&amp;partnerID=40&amp;md5=e82319f2374215b6cf77838109a79ea5</t>
  </si>
  <si>
    <t>Using wood biomass for bioenergy production in mountain urban settlements can represent a win–win strategy when it combines a continuous energy provision to households with a sustainable management of local forests, also boosting rural development and stakeholders’ cooperation. In this study, we implemented a multi-method environmental accounting framework aimed at investigating environmental costs and impacts of a bioenergy value chain located in Sarentino Valley (North Italy). This assessment framework encompasses material, energy, and emergy demands as well as main emissions generated at each step of the chain: (1) forestry, (2) logistics, and (3) conversion. The resulting global to local ratios of abiotic material calculated for forestry, logistics, and conversion subsystems show that the global (direct and indirect) consumption of abiotic matter was respectively 3.6, 3.2, and 7.6 times higher than the direct material demand. The Energy Return on Energy Investment (EROI) of wood biomass and wood chips production (37.1 and 22.4) shows a high energy performance of these processes, while the EROI of heat generation (11.35) reflects a higher support of human-driven inputs. The emergy renewable fraction, ranging from 77% to 37% across the value chain, shows a high use of local renewable resources in the bioenergy value chain. The total CO2 emissions of the bioenergy value chain (4088 t CO2 yr−1) represent only 7.1% of the CO2 sequestration potential of the Sarentino Valley forest ecosystem, highlighting the capability of the local forests to offset the CO2 emissions released by the value chain. The scenario analysis indicates that using both local sawmill residues and local forest wood chips to power the heating plant could further lower the environmental burden of the bioenergy chain, maximizing local and renewable resources use while reducing waste disposal. The multi-method environmental accounting framework provided a large set of performance and sustainability indicators useful for both local managers and policy makers in charge of ensuring a sustainable management of local forests and energy security of urban settlements. © 2016 Elsevier Ltd</t>
  </si>
  <si>
    <t>Bioenergy; Environmental accounting; Forestry; Sarentino Valley; Urban systems</t>
  </si>
  <si>
    <t>Biomass; Carbon dioxide; Chains; Ecosystems; Energy security; Forestry; Heating; Investments; Landforms; Regional planning; Timber; Waste management; Wood; Wood products; Bio-energy; Bioenergy productions; Environmental accountings; Environmental burdens; Sarentino Valley; Sustainability indicators; Sustainable management; Urban systems; Sustainable development; bioenergy; biomass power; carbon emission; environmental assessment; environmental economics; integrated approach; mountain region; renewable resource; rural development; scenario analysis; sustainability; urban area; Italy</t>
  </si>
  <si>
    <t>2-s2.0-84964691317</t>
  </si>
  <si>
    <t>Thompson M.P., Rodríguez Silva F.Y., Calkin D.E., Hand M.S.</t>
  </si>
  <si>
    <t>35337976100;56801901600;55895151400;55390504200;</t>
  </si>
  <si>
    <t>A review of challenges to determining and demonstrating efficiency of large fire management</t>
  </si>
  <si>
    <t>10.1071/WF16137</t>
  </si>
  <si>
    <t>https://www.scopus.com/inward/record.uri?eid=2-s2.0-85023161714&amp;doi=10.1071%2fWF16137&amp;partnerID=40&amp;md5=46aab97f97f2ba94a130f111e5f70890</t>
  </si>
  <si>
    <t>Characterising the impacts of wildland fire and fire suppression is critical information for fire management decision-making. Here, we focus on decisions related to the rare larger and longer-duration fire events, where the scope and scale of decision-making can be far broader than initial response efforts, and where determining and demonstrating efficiency of strategies and actions can be particularly troublesome. We organise our review around key decision factors such as context, complexity, alternatives, consequences and uncertainty, and for illustration contrast fire management in Andalusia, Spain, and Montana, USA. Two of the largest knowledge gaps relate to quantifying fire impacts to ecosystem services, and modelling relationships between fire management activities and avoided damages. The relative magnitude of these and other concerns varies with the complexity of the socioecological context in which fire management decisions are made. To conclude our review, we examine topics for future research, including expanded use of the economics toolkit to better characterise the productivity and effectiveness of suppression actions, integration of ecosystem modelling with economic principles, and stronger adoption of risk and decision analysis within fire management decision-making. © 2017 IAWF.</t>
  </si>
  <si>
    <t>decision analysis; economics; risk; uncertainty</t>
  </si>
  <si>
    <t>2-s2.0-85023161714</t>
  </si>
  <si>
    <t>Hall L.M.H., Buckley A.R.</t>
  </si>
  <si>
    <t>57213526611;7102458611;</t>
  </si>
  <si>
    <t>A review of energy systems models in the UK: Prevalent usage and categorisation</t>
  </si>
  <si>
    <t>10.1016/j.apenergy.2016.02.044</t>
  </si>
  <si>
    <t>https://www.scopus.com/inward/record.uri?eid=2-s2.0-84959450565&amp;doi=10.1016%2fj.apenergy.2016.02.044&amp;partnerID=40&amp;md5=28b021aa32167aa2a6dcbc55332e5f9a</t>
  </si>
  <si>
    <t>In this paper, a systematic review of academic literature and policy papers since 2008 is undertaken with an aim of identifying the prevalent energy systems models and tools in the UK. A list of all referenced models is presented and the literature is analysed with regards sectoral coverage and technological inclusion, as well as mathematical structure of models.The paper compares available models using an appropriate classification schema, the introduction of which is aimed at making the model landscape more accessible and perspicuous, thereby enhancing the diversity of models within use. The distinct classification presented in this paper comprises three sections, which specify the model purpose and structure, technological detail and mathematical approach. The schema is not designed to be comprehensive, but rather to be a broad classification with pertinent level of information required to differentiate between models.As an example, the UK model landscape is considered and 22 models are classified in three tables, as per the proposed schema. © 2016.</t>
  </si>
  <si>
    <t>Energy models; Energy policy; Energy systems; Energy systems modelling; Energy tools</t>
  </si>
  <si>
    <t>Energy policy; Energy resources; Technology; Academic literature; Energy model; Energy systems; Energy-systems models; Mathematical approach; Mathematical structure; Systematic Review; Classification (of information); classification; comparative study; energy; energy policy; literature review; mathematical analysis; model test; numerical model; United Kingdom</t>
  </si>
  <si>
    <t>2-s2.0-84959450565</t>
  </si>
  <si>
    <t>Zagonari F.</t>
  </si>
  <si>
    <t>6506060546;</t>
  </si>
  <si>
    <t>Using ecosystem services in decision-making to support sustainable development: Critiques, model development, a case study, and perspectives</t>
  </si>
  <si>
    <t>548-549</t>
  </si>
  <si>
    <t>10.1016/j.scitotenv.2016.01.021</t>
  </si>
  <si>
    <t>https://www.scopus.com/inward/record.uri?eid=2-s2.0-84955277084&amp;doi=10.1016%2fj.scitotenv.2016.01.021&amp;partnerID=40&amp;md5=7172009806afea00e9940a819b575ee1</t>
  </si>
  <si>
    <t>In this paper, I propose a general, consistent, and operational approach that accounts for ecosystem services in a decision-making context: I link ecosystem services to sustainable development criteria; adopt multi-criteria analysis to measure ecosystem services, with weights provided by stakeholders used to account for equity issues; apply both temporal and spatial discount rates; and adopt a technique to order performance of the possible solutions based on their similarity to an ideal solution (TOPSIS) to account for uncertainty about the parameters and functions. Applying this approach in a case study of an offshore research platform in Italy (CNR Acqua Alta) revealed that decisions depend non-linearly on the degree of loss aversion, to a smaller extent on a global focus (as opposed to a local focus), and to the smallest extent on social concerns (as opposed to economic or environmental concerns). Application of the general model to the case study leads to the conclusion that the ecosystem services framework is likely to be less useful in supporting decisions than in identifying the crucial features on which decisions depend, unless experts from different disciplines are involved, stakeholders are represented, and experts and stakeholders achieve mutual understanding. © 2016 Elsevier B.V.</t>
  </si>
  <si>
    <t>Consiglio Nazionale delle Ricerche (CNR) offshore research platform; Decision-making; Ecosystem services; Multi-criteria analysis; Sustainable development</t>
  </si>
  <si>
    <t>Decision making; Ecology; Planning; Sustainable development; Uncertainty analysis; Ecosystem services; Environmental concerns; Ideal solutions; Model development; Multi Criteria Analysis; Mutual understanding; Research platforms; Temporal and spatial; Ecosystems; decision making; ecosystem service; environmental economics; multicriteria analysis; stakeholder; sustainable development; analytic method; Article; case study; decision making; economic aspect; ecosystem health; ecosystem service; environmental aspects and related phenomena; environmental impact; environmental monitoring; intermethod comparison; Italy; mathematical model; priority journal; process development; social status; decision making; environmental planning; environmental protection; management; procedures; standards; Italy; Conservation of Natural Resources; Decision Making; Environmental Monitoring; Environmental Policy; Policy Making</t>
  </si>
  <si>
    <t>2-s2.0-84955277084</t>
  </si>
  <si>
    <t>55113349600;7005398579;57204225118;24328449800;56442121200;</t>
  </si>
  <si>
    <t>10.1093/ajae/aav058</t>
  </si>
  <si>
    <t>2-s2.0-84966415423</t>
  </si>
  <si>
    <t>Santini L., Saura S., Rondinini C.</t>
  </si>
  <si>
    <t>55499675000;55923428800;6506118014;</t>
  </si>
  <si>
    <t>Connectivity of the global network of protected areas</t>
  </si>
  <si>
    <t>10.1111/ddi.12390</t>
  </si>
  <si>
    <t>https://www.scopus.com/inward/record.uri?eid=2-s2.0-84949257675&amp;doi=10.1111%2fddi.12390&amp;partnerID=40&amp;md5=f896da1162b0e2103867d32903f7f3f7</t>
  </si>
  <si>
    <t>Aim: Millennia of human activity have drastically shaped the Earth's surface confining wildlife in ever more rare and sparse habitat fragments. Within the strategic Plan for Biodiversity 2011–2020, Aichi Target 11 aims at the expansion of the current protected area (PA) system and the maintenance and improvement of its connectivity. This study aims at providing the first overview of the functionality of the PA networks across the six continents at different dispersal distances relevant for terrestrial mammals. Location: Global. Methods: We used a graph theory approach to assess the connectivity of PA networks of different continents across a wide range of dispersal distances. We assessed the connectivity of country-level PA networks, the connectivity of continental PA networks and the contribution of country-level PA networks to continental connectivity. Results: National and continental networks are characterized by very different spatial arrangements that translate into different levels of connectivity, ranging from networks where the reachable area is mostly determined by structural connectivity within PAs (e.g. Africa) to networks where connectivity mostly depends on animal dispersal among PAs (e.g. Europe). PA size correlates positively with connectivity for all species, followed by PA number; dispersal contributes less and positively interacts with number of PAs. Main conclusions: Continental networks perform worse than national networks. Transboundary connectivity is often weak and should be improved, especially for countries that are important in promoting continental connectivity. Increasing PA coverage and size is a good strategy to improve multispecies connectivity. © 2015 John Wiley &amp; Sons Ltd</t>
  </si>
  <si>
    <t>Aichi targets; dispersal; ecological network; graph theory; natura 2000; SLOSS; Spatial configuration; topology; transboundary connectivity</t>
  </si>
  <si>
    <t>biodiversity; connectivity; conservation management; dispersal; ecological modeling; ecosystem function; habitat fragmentation; human activity; mammal; mathematical analysis; nature conservation; protected area; range expansion; spatial analysis; topology; wildlife management; Africa; Aichi; Chubu; Europe; Honshu; Japan; Animalia; Mammalia</t>
  </si>
  <si>
    <t>2-s2.0-84949257675</t>
  </si>
  <si>
    <t>Marušák R., Kašpar J., Hlavatý R., Kotek V., Kuželka K., Vopěnka P.</t>
  </si>
  <si>
    <t>26027957000;55910999100;56427998300;56692743200;56299665700;57199620503;</t>
  </si>
  <si>
    <t>Alternative Modelling Approach to Spatial Harvest Scheduling with Respect to Fragmentation of Forest Ecosystem</t>
  </si>
  <si>
    <t>10.1007/s00267-015-0558-1</t>
  </si>
  <si>
    <t>https://www.scopus.com/inward/record.uri?eid=2-s2.0-84945489923&amp;doi=10.1007%2fs00267-015-0558-1&amp;partnerID=40&amp;md5=1eb6fb3d8faa0c24da92bcfbe33f3fc4</t>
  </si>
  <si>
    <t>Fragmentation of the forests affects forest ecosystems by changing the composition, shape, and configuration of the resulting patches. Subsequently, the prevailing conditions vary between patches. The exposure to the sun decreases from the patch boundary to the patch interior and this forms core and edge areas within each patch. Forest harvesting and, in particular, the clear-cut management system which is still preferred in many European countries has a significant impact on forest fragmentation. There are many indices of measuring fragmentation: non-spatial and spatial. The non-spatial indices measure the composition of patches, while the spatial indices measure both the shape and configuration of the resulting patches. The effect of forest harvesting on fragmentation, biodiversity, and the environment is extensively studied; however, the integration of fragmentation indices in the harvest scheduling model is a new, novel approach. This paper presents a multi-objective integer model of harvest scheduling for clear-cut management system and presents a case study demonstrating its use. Harvest balance and sustainability are ensured by the addition of constraints from the basic principle of the regulated forest model. The results indicate that harvest balance and sustainability can be also achieved in minimizing fragmentation of forest ecosystems. From the analyses presented in this study, it can be concluded that integration of fragmentation into harvest scheduling can provide better spatial structure. It depends on the initial spatial and age structure. It was confirmed that it is possible to find compromise solution while minimizing fragmentation and maximizing harvested area. © 2015, Springer Science+Business Media New York.</t>
  </si>
  <si>
    <t>Ecological intensification; Forest management; Multi-objective integer programming; Optimization; Spatial indices</t>
  </si>
  <si>
    <t>Biodiversity; Ecology; Ecosystems; Forestry; Harvesting; Integer programming; Multiobjective optimization; Optimization; Spatial variables measurement; Sustainable development; Ecological intensification; Forest fragmentations; Fragmentation index; Harvest scheduling; Harvest scheduling model; Management systems; Multi objective; Spatial indices; Scheduling; biodiversity; clearcutting; environmental modeling; forest ecosystem; forest management; fragmentation; harvesting; multiobjective programming; optimization; solar radiation; spatial analysis; sustainability; agricultural procedures; Article; biodiversity; forest; forest fragmentation; forest management; harvest scheduling model; harvesting; Kruskal Wallis test; mathematical model; environmental protection; forestry; growth, development and aging; procedures; spruce; theoretical model; Europe; Biodiversity; Conservation of Natural Resources; Forestry; Forests; Models, Theoretical; Picea</t>
  </si>
  <si>
    <t>2-s2.0-84945489923</t>
  </si>
  <si>
    <t>Borges P., Bergseng E., Eid T., Gobakken T.</t>
  </si>
  <si>
    <t>35072394700;6506165206;56215445100;6602549190;</t>
  </si>
  <si>
    <t>Impact of maximum opening area constraints on profitability and biomass availability in forestry - A large, real world case</t>
  </si>
  <si>
    <t>10.14214/sf.1347</t>
  </si>
  <si>
    <t>https://www.scopus.com/inward/record.uri?eid=2-s2.0-84941649927&amp;doi=10.14214%2fsf.1347&amp;partnerID=40&amp;md5=b8151334aaadae7d3a7ca383f6b65980</t>
  </si>
  <si>
    <t>The nature areas surrounding the capital of Norway (Oslomarka), comprising 1 700 km2 of forest land, are the recreational home turf for a population of 1.2 mill. people. These areas are highly valuable, not only for recreational purposes and biodiversity, but also for commercial activities. To assess the impacts of the challenges that Oslo municipality forest face in their management, we developed four optimization problems with different levels of management constraints. The constraints consider control of harvest level, guarantee of minimum old-growth forest area and maximum open area after final harvest. For the latter, to date, no appropriate analyses quantifying the impact of such a constraint on economy and biomass production have been carried out in Norway. The problem solved is large due to both the number of stands and number of treatment schedules. However, the model applied demonstrated its relevance for solving large problems involving maximum opening areas. The inclusion of maximum open area constraints caused 7.0% loss in NPV compared to the business as usual case with controlled harvest volume and minimum old-growth area. The estimated supply of 20-30 GWh annual energy from harvest residues could provide a small, but stable supply of energy to the municipality. © 2015 Finnish Society of Forest Science. All rights reserved.</t>
  </si>
  <si>
    <t>Area restriction model; Bioenergy; Forest management planning; Green-up; Mixed integer programming</t>
  </si>
  <si>
    <t>Biodiversity; Biomass; Ecology; Harvesting; Integer programming; Optimization; Problem solving; Area restriction model; Bio-energy; Forest management planning; Green-up; Mixed integer programming; Forestry; biodiversity; bioenergy; biomass power; economic impact; forest management; harvesting; management practice; old-growth forest; profitability; site effect; Norway; Oslo [Norway]; Nucleopolyhedrovirus</t>
  </si>
  <si>
    <t>2-s2.0-84941649927</t>
  </si>
  <si>
    <t>Maccaferri M., Cane M.A., Sanguineti M.C., Salvi S., Colalongo M.C., Massi A., Clarke F., Knox R., Pozniak C.J., Clarke J.M., Fahima T., Dubcovsky J., Xu S., Ammar K., Karsai I., Vida G., Tuberosa R.</t>
  </si>
  <si>
    <t>6603596116;21734269400;7003405003;7005258765;56611806700;24554295100;7102959206;55959772100;6602598108;7403197096;7003403642;56877600700;8957217300;6602566549;7003833502;6701592334;6701624176;</t>
  </si>
  <si>
    <t>A consensus framework map of durum wheat (Triticum durum Desf.) suitable for linkage disequilibrium analysis and genome-wide association mapping</t>
  </si>
  <si>
    <t>10.1186/1471-2164-15-873</t>
  </si>
  <si>
    <t>https://www.scopus.com/inward/record.uri?eid=2-s2.0-84964313451&amp;doi=10.1186%2f1471-2164-15-873&amp;partnerID=40&amp;md5=ba4038c8acb6062bee4bce90eb8a1856</t>
  </si>
  <si>
    <t>Background: Durum wheat (Triticum durum Desf.) is a tetraploid cereal grown in the medium to low-precipitation areas of the Mediterranean Basin, North America and South-West Asia. Genomics applications in durum wheat have the potential to boost exploitation of genetic resources and to advance understanding of the genetics of important complex traits (e.g. resilience to environmental and biotic stresses). A dense and accurate consensus map specific for T. durum will greatly facilitate genetic mapping, functional genomics and marker-assisted improvement. Results: High quality genotypic data from six core recombinant inbred line populations were used to obtain a consensus framework map of 598 simple sequence repeats (SSR) and Diversity Array Technology® (DArT) anchor markers (common across populations). Interpolation of unique markers from 14 maps allowed us to position a total of 2,575 markers in a consensus map of 2,463 cM. The T. durum A and B genomes were covered in their near totality based on the reference SSR hexaploid wheat map. The consensus locus order compared to those of the single component maps showed good correspondence, (average Spearman's rank correlation rho ρ value of 0.96). Differences in marker order and local recombination rate were observed between the durum and hexaploid wheat consensus maps. The consensus map was used to carry out a whole-genome search for genetic differentiation signatures and association to heading date in a panel of 183 accessions adapted to the Mediterranean areas. Linkage disequilibrium was found to decay below the r2 threshold = 0.3 within 2.20 cM, on average. Strong molecular differentiations among sub-populations were mapped to 87 chromosome regions. A genome-wide association scan for heading date from 27 field trials in the Mediterranean Basin and in Mexico yielded 50 chromosome regions with evidences of association in multiple environments. Conclusions: The consensus map presented here was used as a reference for genetic diversity and mapping analyses in T. durum, providing nearly complete genome coverage and even marker density. Markers previously mapped in hexaploid wheat constitute a strong link between the two species. The consensus map provides the basis for high-density single nucleotide polymorphic (SNP) marker implementation in durum wheat. © 2014 Maccaferri et al.</t>
  </si>
  <si>
    <t>Consensus map; Genome-wide association mapping; Heading date; Linkage disequilibrium; QTL; Triticum durum Desf</t>
  </si>
  <si>
    <t>Article; biotechnology; breeding line; chromosomal mapping; conceptual framework; consensus; controlled study; gene linkage disequilibrium; gene locus; gene mapping; genetic marker; genetic recombination; genetic variability; genome analysis; genome-wide association study; genotype; hexaploidy; Mediterranean Sea; Mexico; molecular genetics; nonhuman; plant chromosome; plant genome; population genetics; simple sequence repeat; Southern Europe; Triticum durum; chromosome map; genetics; plant genome; procedures; quantitative trait locus; wheat; Chromosome Mapping; Genome, Plant; Linkage Disequilibrium; Quantitative Trait Loci; Triticum</t>
  </si>
  <si>
    <t>2-s2.0-84964313451</t>
  </si>
  <si>
    <t>Korosuo A., Heinonen T., Ohman K., Holmström H., Eriksson L.O.</t>
  </si>
  <si>
    <t>55199869800;8975951600;56211920400;7005183446;35617242400;</t>
  </si>
  <si>
    <t>Spatial optimization in forest planning using different fragmentation measures</t>
  </si>
  <si>
    <t>10.5849/forsci.13-074</t>
  </si>
  <si>
    <t>https://www.scopus.com/inward/record.uri?eid=2-s2.0-84905699471&amp;doi=10.5849%2fforsci.13-074&amp;partnerID=40&amp;md5=3bf684e3309317ac101d24fab678cc75</t>
  </si>
  <si>
    <t>Habitat fragmentation is a key biodiversity issue in forest planning at the landscape level. More consideration is needed in assessing the choice of the landscape index in spatial forest planning optimizations. The objective of this study was to evaluate the effects of four different landscape indices on the fragmentation when applied to forest planning optimization problems. The indices were included in a long-term planning problem from a case study area in Northern Sweden, with both timber production and biodiversity goals. The results show that different spatial indices affect the landscape structure differently and that the effect of the index is very dependent on the available area of habitat. For mean distance between patches and shape index, for example, very good index values were achieved, but at the cost of total area of habitat. Moreover, the optimization algorithm chose small and regular-shaped patches, which had a positive effect on the index value, but a negative impact on the overall fragmentation pattern. This is an important result for the practical application of landscape indices to forest planning situations: by only tracking the numerical changes in landscape configuration, the detrimental effects of the optimization setup on fragmentation as a whole may be overlooked. © 2014 Society of American Foresters.</t>
  </si>
  <si>
    <t>Habitat fragmentation; Landscape index; Patch; Simulated annealing; Utility function</t>
  </si>
  <si>
    <t>Algorithms; Biodiversity; Ecosystems; Simulated annealing; Fragmentation patterns; Habitat fragmentation; Landscape configuration; Landscape index; Optimization algorithms; Patch; Spatial forest planning; Utility functions; Forestry; Algorithms; Biodiversity; Ecosystems; Forestry</t>
  </si>
  <si>
    <t>2-s2.0-84905699471</t>
  </si>
  <si>
    <t>Ward R.M., Choudhary R.</t>
  </si>
  <si>
    <t>55906561400;8253538700;</t>
  </si>
  <si>
    <t>A bottom-up energy analysis across a diverse urban building portfolio: Retrofits for the buildings at the Royal Botanic Gardens, Kew, UK</t>
  </si>
  <si>
    <t>10.1016/j.buildenv.2013.12.018</t>
  </si>
  <si>
    <t>https://www.scopus.com/inward/record.uri?eid=2-s2.0-84893439364&amp;doi=10.1016%2fj.buildenv.2013.12.018&amp;partnerID=40&amp;md5=8c2b616c8987ce91eb67f33eb73a7e51</t>
  </si>
  <si>
    <t>A methodology for the analysis of building energy retrofits has been developed for a diverse set of buildings at the Royal Botanic Gardens (RBG), Kew in southwest London, UK. The methodology requires selection of appropriate building simulation tools dependent on the nature of the principal energy demand. This has involved the development of a stand-alone model to simulate the heat flow in botanical glasshouses, as well as stochastic simulation of electricity demand for buildings with high equipment density and occupancy-led operation. Application of the methodology to the buildings at RBG Kew illustrates the potential reduction in energy consumption at the building scale achievable from the application of retrofit measures deemed appropriate for heritage buildings and the potential benefit to be gained from onsite generation and supply of energy. © 2014 Elsevier Ltd.</t>
  </si>
  <si>
    <t>District energy optimisation; Greenhouse simulation; Retrofit analysis of buildings; Stochastic electricity demand</t>
  </si>
  <si>
    <t>Building simulation; Electricity demands; Energy optimisation; Heritage buildings; Onsite generation; Potential benefits; Potential reduction; Stochastic simulations; Energy management; Retrofitting; Stochastic models; Buildings; bottom-up approach; building; electricity supply; energy efficiency; energy use; greenhouse ecosystem; heat flow; optimization; simulation; urban area; England; Kew Gardens; London [England]; Richmond upon Thames; United Kingdom</t>
  </si>
  <si>
    <t>2-s2.0-84893439364</t>
  </si>
  <si>
    <t>Plomion C., Chancerel E., Endelman J., Lamy J.-B., Mandrou E., Lesur I., Ehrenmann F., Isik F., Bink M.C.A.M., van Heerwaarden J., Bouffier L.</t>
  </si>
  <si>
    <t>7003363770;35077059100;54884085600;49461313900;54410837100;35595310200;56499291400;7003424682;6701580458;8204447200;6507898251;</t>
  </si>
  <si>
    <t>Genome-wide distribution of genetic diversity and linkage disequilibrium in a mass-selected population of maritime pine</t>
  </si>
  <si>
    <t>10.1186/1471-2164-15-171</t>
  </si>
  <si>
    <t>https://www.scopus.com/inward/record.uri?eid=2-s2.0-84898597782&amp;doi=10.1186%2f1471-2164-15-171&amp;partnerID=40&amp;md5=0d0ce5cf05bd9a658b6522066222d891</t>
  </si>
  <si>
    <t>Background: The accessibility of high-throughput genotyping technologies has contributed greatly to the development of genomic resources in non-model organisms. High-density genotyping arrays have only recently been developed for some economically important species such as conifers. The potential for using genomic technologies in association mapping and breeding depends largely on the genome wide patterns of diversity and linkage disequilibrium in current breeding populations. This study aims to deepen our knowledge regarding these issues in maritime pine, the first species used for reforestation in south western Europe.Results: Using a new map merging algorithm, we first established a 1,712 cM composite linkage map (comprising 1,838 SNP markers in 12 linkage groups) by bringing together three already available genetic maps. Using rigorous statistical testing based on kernel density estimation and resampling we identified cold and hot spots of recombination. In parallel, 186 unrelated trees of a mass-selected population were genotyped using a 12k-SNP array. A total of 2,600 informative SNPs allowed to describe historical recombination, genetic diversity and genetic structure of this recently domesticated breeding pool that forms the basis of much of the current and future breeding of this species. We observe very low levels of population genetic structure and find no evidence that artificial selection has caused a reduction in genetic diversity. By combining these two pieces of information, we provided the map position of 1,671 SNPs corresponding to 1,192 different loci. This made it possible to analyze the spatial pattern of genetic diversity (H e) and long distance linkage disequilibrium (LD) along the chromosomes. We found no particular pattern in the empirical variogram of H e across the 12 linkage groups and, as expected for an outcrossing species with large effective population size, we observed an almost complete lack of long distance LD.Conclusions: These results are a stepping stone for the development of strategies for studies in population genomics, association mapping and genomic prediction in this economical and ecologically important forest tree species. © 2014 Plomion et al.; licensee BioMed Central Ltd.</t>
  </si>
  <si>
    <t>Breeding program; Domestication; Forest tree; Genetic diversity; Genomic selection; Genomics; Linkage disequilibrium; Linkage map; Pinus pinaster; Recombination</t>
  </si>
  <si>
    <t>article; conifer; gene linkage disequilibrium; gene mapping; genetic association; genetic recombination; genetic selection; genetic variability; genotype; nonhuman; Pinus pinaster; plant breeding; population genetics; single nucleotide polymorphism; algorithm; chromosome map; gene frequency; genetic linkage; genetics; genotyping technique; pine; plant genome; Coniferophyta; Pinus pinaster; Algorithms; Chromosome Mapping; Gene Frequency; Genetic Linkage; Genetic Variation; Genome, Plant; Genotype; Genotyping Techniques; Linkage Disequilibrium; Pinus; Polymorphism, Single Nucleotide</t>
  </si>
  <si>
    <t>2-s2.0-84898597782</t>
  </si>
  <si>
    <t>Eghbali M., Abedzadeh M., Setak M.</t>
  </si>
  <si>
    <t>57201380270;54947066700;55340856300;</t>
  </si>
  <si>
    <t>Multi-objective reliable hub covering location considering customer convenience using NSGA-II</t>
  </si>
  <si>
    <t>International Journal of System Assurance Engineering and Management</t>
  </si>
  <si>
    <t>10.1007/s13198-013-0189-y</t>
  </si>
  <si>
    <t>https://www.scopus.com/inward/record.uri?eid=2-s2.0-84930144697&amp;doi=10.1007%2fs13198-013-0189-y&amp;partnerID=40&amp;md5=180b8f8256bef0a2d459a4df6fd6597a</t>
  </si>
  <si>
    <t>In hub location problem the overall network performance is extremely depends on the operation of network elements such as hubs and arcs. Happening disorder in one elements of network (hubs or arcs), may lead to network breakdown or poor service levels. This study presents multi-objective single allocation hub covering location which is by exploring the tradeoff between the total cost and total number of intermediate links between all origins and destinations, offers a scenario ideal from the investor point of view and so convenient from the customer point of view. This study also gives this assurance that the minimum reliability of all routes that formed by hubs and arcs does not less than a specified value (controls the network minimum reliability). The type of coverage that rarely studied in the literature and does not have other type's deficiency is used. Moreover, this paper presents a non-dominated sorting genetic algorithm-II, which its parameters are tuned by response surface methodology, to find near optimal pareto solutions for the given problem. The reliability of the proposed algorithm, based on three evaluation metrics (number of pareto solutions, spacing metric, diversity metric) is determined. Computational results of Turkish dataset are presented for better illustration of the proposed model. © 2013 The Society for Reliability Engineering, Quality and Operations Management (SREQOM), India and The Division of Operation and Maintenance, Lulea University of Technology, Sweden.</t>
  </si>
  <si>
    <t>Customer convenience; Hub covering location; Non-dominated sorting genetic algorithm-II (NSGA-II); Reliability; Response surface methodology (RSM)</t>
  </si>
  <si>
    <t>Genetic algorithms; Reliability; Sales; Surface properties; Computational results; Customer convenience; Hub coverings; Hub location problems; Intermediate links; Non dominated sorting genetic algorithm ii (NSGA II); Non-dominated sorting genetic algorithm - ii; Response surface methodology; Location</t>
  </si>
  <si>
    <t>2-s2.0-84930144697</t>
  </si>
  <si>
    <t>Makowski D., Nesme T., Papy F., Doré T.</t>
  </si>
  <si>
    <t>6603950439;7801655142;55920553100;55888080100;</t>
  </si>
  <si>
    <t>Global agronomy, a new field of research. A review</t>
  </si>
  <si>
    <t>10.1007/s13593-013-0179-0</t>
  </si>
  <si>
    <t>https://www.scopus.com/inward/record.uri?eid=2-s2.0-84899114555&amp;doi=10.1007%2fs13593-013-0179-0&amp;partnerID=40&amp;md5=b76130964ca2c9ae911fa7585b1ad7f7</t>
  </si>
  <si>
    <t>The global impact of agriculture has recently become a major research topic, stressed by the rapid growth of the world population. Agriculture management is indeed influencing the quality of water, air, soil, and biodiversity at the global scale. The main agricultural challenges have already been reviewed, but these reviews did not discuss in detail the adaptations of agricultural techniques to global issues and the research challenges for agronomy. Here, we propose a research planning for global agronomy including the following advices. Agronomists should update their research objects, methods, and tools to address global issues. Yield trends and variations among various regions should be analyzed to understand the sources of these variations. Crop model simulations should be upscaled to estimate potential yields and to assess the effect of climate change and resource scarcity at the global scale. Advanced methods should analyze output uncertainty of complex models used at a global scale. Indeed various global models are actually used, but these models are too complex and the output uncertainty is difficult to analyze. The meta-analysis of published data is a promising approach for addressing global issues, though meta-analysis must be applied carefully with appropriate techniques. Finally, global datasets on the performance and environmental impact of cropping systems should be developed to allow agronomists to identify promising cropping systems. © 2013 INRA and Springer-Verlag France.</t>
  </si>
  <si>
    <t>Agronomy; Food security; Global changes; Modeling</t>
  </si>
  <si>
    <t>agricultural management; agricultural modeling; agricultural research; agronomy; crop yield; data set; environmental impact; environmental issue; farming system; food security; global change; global perspective; meta-analysis; natural resource; planning practice; trend analysis</t>
  </si>
  <si>
    <t>2-s2.0-84899114555</t>
  </si>
  <si>
    <t>Ferguson R.S., Lovell S.T.</t>
  </si>
  <si>
    <t>56126594400;7005933941;</t>
  </si>
  <si>
    <t>Permaculture for agroecology: Design, movement, practice, and worldview. A review</t>
  </si>
  <si>
    <t>10.1007/s13593-013-0181-6</t>
  </si>
  <si>
    <t>https://www.scopus.com/inward/record.uri?eid=2-s2.0-84899069191&amp;doi=10.1007%2fs13593-013-0181-6&amp;partnerID=40&amp;md5=8a2f743b51a4a271e0f0823613c8d23f</t>
  </si>
  <si>
    <t>Agroecology is a promising alternative to industrial agriculture, with the potential to avoid the negative social and ecological consequences of input-intensive production. Transitioning to agroecological production is, however, a complex project that requires diverse contributions from the outside of scientific institutions. Agroecologists therefore collaborate with traditional producers and agroecological movements. Permaculture is one such agroecological movement, with a broad international distribution and a unique approach to system design. Despite a high public profile, permaculture has remained relatively isolated from scientific research. Though the potential contribution of permaculture to agroecological transition is great, it is limited by this isolation from science, as well as from oversimplifying claims, and the lack of a clear definition. Here, we review scientific and popular permaculture literature. A systematic review discusses quantitative bibliometric data, including keyword analysis. A qualitative review identifies and assesses major themes, proposals, and claims. The manuscript follows a stratified definition of permaculture as design system, best practice framework, worldview, and movement. The major points of our analysis are as follows: (1) Principles and topics largely complement and even extend principles and topics found in the agroecological literature. (2) Distinctive approaches to perennial polyculture, water management, and the importance of agroecosystem configuration exceed what is documented in the scientific literature and thus suggest promising avenues of inquiry. (3) Discussions of practice consistently underplay the complexity, challenges, and risks that producers face in developing diversified and integrated production systems. (4) The movement is mobilizing diverse forms of social support for sustainability, in geographically diverse locations. (5) And scholarship in permaculture has always been a diverse marginal sector, but is growing. © 2013 INRA and Springer-Verlag France.</t>
  </si>
  <si>
    <t>Agroecological movement; Agroecological transition; Diversified farming systems; Farm design; Perennial polyculture; Permaculture</t>
  </si>
  <si>
    <t>agricultural ecosystem; agricultural production; agroecology; alternative agriculture; best management practice; design; farming system; literature review; qualitative analysis; risk assessment; water management</t>
  </si>
  <si>
    <t>2-s2.0-84899069191</t>
  </si>
  <si>
    <t>De Meyer A., Estrella R., Jacxsens P., Deckers J., Van Rompaey A., Van Orshoven J.</t>
  </si>
  <si>
    <t>55578138600;55210006100;55806436100;15720346300;6602196327;8636664800;</t>
  </si>
  <si>
    <t>A conceptual framework and its software implementation to generate spatial decision support systems for land use planning</t>
  </si>
  <si>
    <t>10.1016/j.landusepol.2013.05.021</t>
  </si>
  <si>
    <t>https://www.scopus.com/inward/record.uri?eid=2-s2.0-84880815107&amp;doi=10.1016%2fj.landusepol.2013.05.021&amp;partnerID=40&amp;md5=454f6d7fae1d0a87692147b999f55cbe</t>
  </si>
  <si>
    <t>In a context where several sectors of society compete for space, land use types must be carefully designed and spatially allocated to guarantee a sufficient level of relevant ecosystem services (ES) in a territory of interest. In this respect, contemporary land use planning involves multiple, often conflicting objectives and criteria. Consequently, major benefits can be expected from spatial decision support systems (sDSS) designed to deal with complex spatial allocation problems.This paper presents the generic conceptual framework 'OSMOSE' and its free and open source software implementation, for the generation of specific sDSSs for spatial land use planning. The specific sDSSs generated with OSMOSE are meant to (i) identify land units which meet multiple predefined ES-attribute values for a specific land use type (LUT) and (ii) rank land units for a given LUT according to these multiple ES-attributes. A complementary purpose is to (i) identify and (ii) rank LUTs for a given land unit. Whereas 'identification' is done by means of a threshold query, 'ranking' is based on the Iterative Ideal Point Thresholding (IIPT) method. The proposed framework is extremely flexible as it can accommodate differentially weighted, continuous and/or ordinal attributes with, for the latter, equal or unequal number of classes, alternative land unit definitions and land use types. Moreover, assessments cannot only be made using ES-levels for the land unit/LUT combinations but also in terms of changes in ES-levels after a particular change of LUT.The OSMOSE framework is illustrated by means of the specific sDSS BoLa which is generated to support land use planning in the region of Flanders (Belgium) with focus on soil protection. Four cases are presented in which the decision support varies between the available approaches (threshold - selection, threshold - ranking, IIPT - selection, IIPT - ranking). © 2013 Elsevier Ltd.</t>
  </si>
  <si>
    <t>Conceptual framework; Free and open source software; Generator; Land evaluation; Land use planning; Spatial decision support system</t>
  </si>
  <si>
    <t>conceptual framework; decision support system; ecosystem service; land use planning; software; spatial analysis; Belgium; Flanders</t>
  </si>
  <si>
    <t>2-s2.0-84880815107</t>
  </si>
  <si>
    <t>Engle C.R., Stone N.M.</t>
  </si>
  <si>
    <t>7005192559;7202511404;</t>
  </si>
  <si>
    <t>COMPETITIVENESS OF U.S. AQUACULTURE WITHIN THE CURRENT U.S. REGULATORY FRAMEWORK</t>
  </si>
  <si>
    <t>Aquaculture Economics and Management</t>
  </si>
  <si>
    <t>10.1080/13657305.2013.812158</t>
  </si>
  <si>
    <t>https://www.scopus.com/inward/record.uri?eid=2-s2.0-84883469592&amp;doi=10.1080%2f13657305.2013.812158&amp;partnerID=40&amp;md5=2b1abd62d863f3c34b7ead0b18205908</t>
  </si>
  <si>
    <t>Increased attention has been paid in recent years to both positive and negative effects of increasing numbers of regulations on businesses in the United States. The decline in U.S. aquaculture has been attributed in part to increasing volumes of imports and high feed prices. However, there is increasing concern that the U.S. regulatory environment, as compared to that of international competitors, may also have contributed to this decline. More than 1,300 laws apply to U.S. aquaculture and even though the majority has been issued by individual states and apply only to specific types of aquaculture businesses in that state, the cumulative regulatory burden has increased over time. Major compliance categories include: 1) environmental management; 2) food safety; 3) legal and labor standards; 4) interstate transport of aquatic products; 5) fish health; and 6) culture of commercially harvested species. A substantial portion of the regulatory burden is the managerial and labor time spent on compliance in addition to the direct cost increases. The streamlined one-stop process adopted in Norway appears to have allowed growth of aquaculture within a comprehensive regulatory framework, yet the lack of such a streamlined approach in the United States appears to have contributed to the decline of existing industries and to serve as a deterrent to investment in newly emerging technologies. Favorable regulatory environments in countries that export to the U.S. contrast sharply with the increasingly inefficient, cumbersome and/or restrictive U.S. environment. Such disparities have created competitive disadvantages for U.S. producers. Attention is needed by policy makers to search for streamlining mechanisms and by the scientific community to address the growing competitive disadvantage to U.S. aquaculture to respond to increased global demand for farmed seafood. © 2013 Copyright Taylor and Francis Group, LLC.</t>
  </si>
  <si>
    <t>aquaculture regulations; competitiveness; U.S. aquaculture; U.S. regulations</t>
  </si>
  <si>
    <t>aquaculture industry; competitiveness; economic growth; fishery policy; import; investment; policy making; price dynamics; regulatory framework; seafood; United States</t>
  </si>
  <si>
    <t>2-s2.0-84883469592</t>
  </si>
  <si>
    <t>Deep K., Das K.N.</t>
  </si>
  <si>
    <t>8561208900;55220472200;</t>
  </si>
  <si>
    <t>A novel hybrid genetic algorithm for constrained optimization</t>
  </si>
  <si>
    <t>10.1007/s13198-012-0142-5</t>
  </si>
  <si>
    <t>https://www.scopus.com/inward/record.uri?eid=2-s2.0-84874635255&amp;doi=10.1007%2fs13198-012-0142-5&amp;partnerID=40&amp;md5=5539915d6d0e4706a2ab896cf945e9c5</t>
  </si>
  <si>
    <t>Finding global optimal solution of a non-linear constrained optimization problem with high complexity is a challenge for the researchers. Now days, real coded genetic algorithm (GA) becomes popular to solve them, due to their diversity preserving mechanism. In recent literature it is proved that for solving constrained optimization problem, the real coded GA (LX-PM) that uses Laplace Crossover and Power Mutation, is much efficient. In this paper an attempt is made to improve the performance of LX-PM, hybridizing with Quadratic Approximation. The efficiency and reliability of the design hybrid algorithm is realized through a set of 15 benchmark test problems. © 2013 The Society for Reliability Engineering, Quality and Operations Management (SREQOM), India and The Division of Operation and Maintenance, Lulea University of Technology, Sweden.</t>
  </si>
  <si>
    <t>Constrained optimization; Hybrid genetic algorithms; Penalty function; Quadratic approximation; Real-coded genetic algorithms</t>
  </si>
  <si>
    <t>Approximation algorithms; Benchmarking; Constrained optimization; Bench-mark-test problems; Constrained optimi-zation problems; Diversity preserving mechanism; Efficiency and reliability; Hybrid genetic algorithms; Penalty function; Quadratic approximation; Real coded genetic algorithm; Genetic algorithms</t>
  </si>
  <si>
    <t>2-s2.0-84874635255</t>
  </si>
  <si>
    <t>Balezentiene L., Streimikiene D., Balezentis T.</t>
  </si>
  <si>
    <t>35092189400;57195415199;37062856100;</t>
  </si>
  <si>
    <t>Fuzzy decision support methodology for sustainable energy crop selection</t>
  </si>
  <si>
    <t>10.1016/j.rser.2012.09.016</t>
  </si>
  <si>
    <t>https://www.scopus.com/inward/record.uri?eid=2-s2.0-84867423961&amp;doi=10.1016%2fj.rser.2012.09.016&amp;partnerID=40&amp;md5=be5e9273f22479370546c9177d706cb8</t>
  </si>
  <si>
    <t>Both strategic and environmental factors make biomass an important energy source and element of sustainable energy policy. The establishment of a reasonable energy crop-mix, indeed, involves various uncertain data. This paper, therefore, offers a multi-criteria decision making framework for prioritization of energy crops based on fuzzy MULTIMOORA method which enables to tackle imprecise information. Given the appropriate energy crop-mix should exhibit both climatic suitability and low environmental pressure, we have defined the indicator set covering respective linguistic and numeric indicators. Accordingly, the set of alternatives were constructed from energy crops suitable for the Lithuanian climate. The fuzzy MULTIMOORA method was employed for data fusion and prioritization. As a result, the prospective species for energy crop-mix were suggested. © 2012 Elsevier Ltd.</t>
  </si>
  <si>
    <t>Biomass production; Energy crop mix; Fuzzy logics; Multi-criteria decision making; Sustainable energy</t>
  </si>
  <si>
    <t>Biomass productions; Energy crops; Energy source; Environmental factors; Environmental pressures; Fuzzy decision; Imprecise information; Multi-criteria decision making; Numeric indicators; Prioritization; Set coverings; Sustainable energy; Sustainable energy policy; Uncertain datas; Data fusion; Decision making; Decision support systems; Energy conservation; Energy policy; Fuzzy logic; Sustainable development; Crops</t>
  </si>
  <si>
    <t>2-s2.0-84867423961</t>
  </si>
  <si>
    <t>57200325285;35253666100;26428126900;36452039300;55258630200;</t>
  </si>
  <si>
    <t>10.1016/j.landusepol.2012.05.015</t>
  </si>
  <si>
    <t>2-s2.0-84862705697</t>
  </si>
  <si>
    <t>Vanlisuta C., Prombanpong S.</t>
  </si>
  <si>
    <t>57217960929;56003118900;</t>
  </si>
  <si>
    <t>An integer programming approach to optimize the plantation in order to reduce global warming</t>
  </si>
  <si>
    <t>Advanced Materials Research</t>
  </si>
  <si>
    <t>10.4028/www.scientific.net/AMR.548.767</t>
  </si>
  <si>
    <t>https://www.scopus.com/inward/record.uri?eid=2-s2.0-84868118455&amp;doi=10.4028%2fwww.scientific.net%2fAMR.548.767&amp;partnerID=40&amp;md5=434f70d1379eed326b068b7b04ee041e</t>
  </si>
  <si>
    <t>The objective of this paper is to determine the number and species of trees to be planted in order to maximize a profit through an integer linear programming model. The mathematical model is developed in terms of the profit function. This objective function is therefore, a difference between carbon credit revenue and costs of plantation. The economical plants are only considered in the model. Consequently, fourteen different tree species are to be investigated. The objective function is subjected to several constraints i.e. planting area, carbon sequestration and so on. The planting envelope of each tree is assigned 4 by 4 meters. In this paper, the Eastern part of Thailand is considered the case study. It is found that three kinds of plants, Copper pod, Cananga, and Bullet wood are suitable for planting. A number of trees to be planted in 1600 square meter are twenty, thirty, and fifty plants respectively. The profit earned is of 12,112 $ per year in the next fifth year. © (2012) Trans Tech Publications, Switzerland.</t>
  </si>
  <si>
    <t>Global warming; Integer programming; Optimization in plantation</t>
  </si>
  <si>
    <t>Carbon credits; Carbon sequestration; Integer linear programming models; Objective functions; Profit function; Thailand; Tree species; Forestry; Global warming; Manufacture; Mathematical models; Optimization; Profitability; Integer programming; Forestry; Manufacture; Mathematical Models; Optimization; Plantations; Profitability</t>
  </si>
  <si>
    <t>2-s2.0-84868118455</t>
  </si>
  <si>
    <t>57212202531;</t>
  </si>
  <si>
    <t>10.1007/s00407-012-0097-6</t>
  </si>
  <si>
    <t>2-s2.0-84863328017</t>
  </si>
  <si>
    <t>Drechsler M., Ohl C., Meyerhoff J., Eichhorn M., Monsees J.</t>
  </si>
  <si>
    <t>7005398579;22939126700;12784168600;27367720200;37261668800;</t>
  </si>
  <si>
    <t>Combining spatial modeling and choice experiments for the optimal spatial allocation of wind turbines</t>
  </si>
  <si>
    <t>10.1016/j.enpol.2011.04.015</t>
  </si>
  <si>
    <t>https://www.scopus.com/inward/record.uri?eid=2-s2.0-79955894038&amp;doi=10.1016%2fj.enpol.2011.04.015&amp;partnerID=40&amp;md5=f66f5d0cbf5921017406e2a75bc2a324</t>
  </si>
  <si>
    <t>Although wind power is currently the most efficient source of renewable energy, the installation of wind turbines (WT) in landscapes often leads to conflicts in the affected communities. We propose that such conflicts can be mitigated by a welfare-optimal spatial allocation of WT in the landscape so that a given energy target is reached at minimum social costs. The energy target is motivated by the fact that wind power production is associated with relatively low CO2 emissions. Social costs comprise energy production costs as well as external costs caused by harmful impacts on humans and biodiversity. We present a modeling approach that combines spatially explicit ecological-economic modeling and choice experiments to determine the welfare-optimal spatial allocation of WT in West Saxony, Germany. The welfare-optimal sites balance production and external costs. Results indicate that in the welfare-optimal allocation the external costs represent about 14% of the total costs (production costs plus external costs). Optimizing wind power production without consideration of the external costs would lead to a very different allocation of WT that would marginally reduce the production costs but strongly increase the external costs and thus lead to substantial welfare losses. © 2011 Elsevier Ltd.</t>
  </si>
  <si>
    <t>Choice experiment; Optimal spatial allocation; Wind power</t>
  </si>
  <si>
    <t>Choice experiments; Ecological-economic modeling; Energy productions; Energy targets; External costs; Modeling approach; Production cost; Renewable energies; Saxony , Germany; Social cost; Spatial allocation; Spatial modeling; Spatially explicit; Total costs; Welfare loss; Wind power production; Biodiversity; Carbon dioxide; Cost accounting; Costs; Experiments; Wind power; Wind turbines; Optimization; carbon dioxide; carbon emission; experimental study; modeling; renewable resource; spatial analysis; wind power; wind turbine</t>
  </si>
  <si>
    <t>2-s2.0-79955894038</t>
  </si>
  <si>
    <t>Tsafarakis S., Marinakis Y., Matsatsinis N.</t>
  </si>
  <si>
    <t>25123275100;9278217800;6602730349;</t>
  </si>
  <si>
    <t>Particle swarm optimization for optimal product line design</t>
  </si>
  <si>
    <t>International Journal of Research in Marketing</t>
  </si>
  <si>
    <t>10.1016/j.ijresmar.2010.05.002</t>
  </si>
  <si>
    <t>https://www.scopus.com/inward/record.uri?eid=2-s2.0-79952742279&amp;doi=10.1016%2fj.ijresmar.2010.05.002&amp;partnerID=40&amp;md5=28b6064f0a92df8d862c5c29be1b9e04</t>
  </si>
  <si>
    <t>Designing optimal products is one of the most critical activities for a firm to stay competitive. Except for genetic algorithms, previous approaches that solve the optimal product line design problem provide the decision maker with a single best solution. Furthermore, they assume a static market, in which the incumbent firms will not respond to the entrance of a new player. In this paper we apply a new population-based algorithm called particle swarm optimization to the problem and employ a Monte Carlo simulation to compare its performance to that of genetic algorithms. The results indicate that the proposed particle swarm optimization algorithm constitutes an attractive alternative for solving the optimal product line design problem because its performance is comparable to that of genetic algorithms concerning the best solution found while it outperforms genetic algorithms regarding the diversity of the final set of provided solutions. Furthermore, we use concepts from game theory to illustrate how the algorithm can be extended to incorporate retaliatory actions from competitors. The dynamic approach is illustrated through a real-world case in which a firm intends to enter the Greek retail milk market. While employing highly simplifying assumptions, the incorporation of the Nash equilibrium concept provides useful insights, such as the attribute levels that may be resistant to competitive reactions and the incumbent firms that will benefit most in the long term. © 2010 Elsevier B.V.</t>
  </si>
  <si>
    <t>Nash equilibrium; Particle swarm optimization; Product line design</t>
  </si>
  <si>
    <t>2-s2.0-79952742279</t>
  </si>
  <si>
    <t>de Pous P., Beukema W., Weterings M., Dümmer I., Geniez P.</t>
  </si>
  <si>
    <t>26422134800;26421956400;36769593400;36650493900;23666914800;</t>
  </si>
  <si>
    <t>Area prioritization and performance evaluation of the conservation area network for the Moroccan herpetofauna: A preliminary assessment</t>
  </si>
  <si>
    <t>10.1007/s10531-010-9948-0</t>
  </si>
  <si>
    <t>https://www.scopus.com/inward/record.uri?eid=2-s2.0-78650418061&amp;doi=10.1007%2fs10531-010-9948-0&amp;partnerID=40&amp;md5=ca3ffd6777ab11534ad122532ba05791</t>
  </si>
  <si>
    <t>The integration of spatial area prioritization algorithms and species distribution modelling has shown great promise in conservation planning in recent years. However, despite the fact that reptiles and amphibians have the highest threat status of all terrestrial vertebrates, these species are often under-represented in conservation planning. The Kingdom of Morocco possesses the richest and most varied herpetofauna in the Maghreb and the western Mediterranean, and is characterized by high species richness, endemism and number of European relict species. Despite the fact that Moroccan reptiles and amphibians have been the subject of numerous studies by a large number of international herpetologists since the beginning of the 20th century, few or none of these concerned their conservation. This study had three main objectives: (1) to identify those areas that harbour the highest species richness; (2) to evaluate the existing and proposed future 'important biological and ecological sites' (SIBES) conservation area network (CAN) with respect to their ability to protect the herpetofauna adequately; and (3) to identify priority areas into which the existing protected areas can be augmented. We used maximum-entropy species distribution modelling to run distribution models for 11 amphibian and 86 reptile species (27.6% endemics and 12.4% threatened) for which we had 2,170 single geographic records. A total of 97 models were used to create a richness map of the Moroccan herpetofauna and thereby detect both areas of high species richness and the distribution patterns of individual species. This map was subsequently used as a basis for performance evaluation of the CAN and area prioritization using the ConsNet conservation planning software initialized by "Rarity" first, while using representation targets of 5% and 10%. Additionally, the proposed future Moroccan CAN (SIBES) was evaluated in terms of its overlay and proximity with ConsNet solutions using visual interpretation and distance measurements in a GIS. Our results show that Moroccan herpetofauna is poorly protected under the existing and future CAN. Prioritization of areas shows that a major increase in conservation area is required to guarantee the persistence of individual herpetofauna species even with a global minimum representation target of only 10%. An increase of the existing CAN is especially needed along parts of the Atlantic coast, in the north-western Mediterranean region, on the north-eastern Moroccan coast, as well as in several areas in the Sahara, notably vast proportions of the Vallée du Haut and Bas Drâa. © 2010 Springer Science+Business Media B.V.</t>
  </si>
  <si>
    <t>Conservation planning; ConsNet; Maxent; Morocco; Species distribution modelling; Species richness</t>
  </si>
  <si>
    <t>amphibian; conservation planning; endemism; GIS; maximum entropy analysis; performance assessment; prioritization; protected area; reptile; species occurrence; species richness; twentieth century; Morocco; Sahara; Amphibia; Reptilia; Vertebrata</t>
  </si>
  <si>
    <t>2-s2.0-78650418061</t>
  </si>
  <si>
    <t>Rodríguez Y Silva F., Gonzźlez-Cabán A.</t>
  </si>
  <si>
    <t>35321174800;55905086100;</t>
  </si>
  <si>
    <t>'SINAMI': A tool for the economic evaluation of forest fire management programs in Mediterranean ecosystems</t>
  </si>
  <si>
    <t>10.1071/WF09015</t>
  </si>
  <si>
    <t>https://www.scopus.com/inward/record.uri?eid=2-s2.0-78149443792&amp;doi=10.1071%2fWF09015&amp;partnerID=40&amp;md5=01f8d5bd68512cf80aaa0618e2e62f0f</t>
  </si>
  <si>
    <t>Historically, in Spain and most European countries, forest fire budgets have never been subjected to an objective and rigorous economic analysis indicative of the returns on investments in fire management protection programs. Thus far we have witnessed expansive growth of costs without any investment planning. New economic realities and more focussed oversight by regulating organisations are forcing agencies with fire protection responsibilities to formally justify their fire protection budget requests. The fire economics evaluation system described here (SINAMI) is the first attempt by Spain's National Forest System to help agencies with fire responsibilities perform an economic analysis of their budget requests for fire management and protection. SINAMI uses a marginal analysis and the economic criterion of cost-plus-net-value change (C+NVC) to determine the most efficient program and budget level for fire protection for a simulated fire season. The results are used in establishing strategic fire management plans to respond to historical fire situations. The model also provides information on number of fires and area affected by fire intensity level, as well as the number and type of firefighting resources used through the simulated fire season. The SINAMI model is based on the original structure of the National Fire Management Analysis System developed by the USDA Forest Service, expanded and adapted to Spanish conditions. © 2010 IAWF.</t>
  </si>
  <si>
    <t>fire behaviour; natural resources; net-value change; strategic fire planning; suppression budget.</t>
  </si>
  <si>
    <t>2-s2.0-78149443792</t>
  </si>
  <si>
    <t>27367720200;7005398579;</t>
  </si>
  <si>
    <t>10.5751/ES-03268-150210</t>
  </si>
  <si>
    <t>2-s2.0-77954484596</t>
  </si>
  <si>
    <t>Heinonen T., Pukkala T., Ikonen V.-P., Peltola H., Venäläinen A., Dupont S.</t>
  </si>
  <si>
    <t>8975951600;7004590454;6508359460;7102246390;6701891391;7007183889;</t>
  </si>
  <si>
    <t>Integrating the risk of wind damage into forest planning</t>
  </si>
  <si>
    <t>10.1016/j.foreco.2009.07.006</t>
  </si>
  <si>
    <t>https://www.scopus.com/inward/record.uri?eid=2-s2.0-69049120124&amp;doi=10.1016%2fj.foreco.2009.07.006&amp;partnerID=40&amp;md5=5db2311b8763d1d5d74108e06cf84db5</t>
  </si>
  <si>
    <t>Wind is the major abiotic risk factor in Finnish forests. Therefore, tools that help managers to assess the risk of wind damage are required. This study developed simple regression models for predicting the critical wind speed needed to uproot Scots pine, Norway spruce and birch trees at the stand edges in Finnish conditions, using the characteristics of the retained forest both downwind and upwind stands as predictors. Using information on the prevailing wind conditions in the region, the critical wind speeds were converted into probabilities of wind damage, from which a mean risk index was calculated. The mean risk index was used as an objective variable in heuristic optimisation. The results of minimizing the mean risk index were compared to other objective variables such as minimal height differences between adjacent stands. The residuals of the regression models of critical wind speeds were small, especially in Scots pine and birch. Increasing tree height of the downwind stand or area of the upwind stand (gap size) decreased the critical wind speed regardless of tree species, whereas increases in the dbh/height ratio of the downwind stand increased the critical wind speed. The shelter effect of upwind stand height was stronger in Norway spruce than in other tree species, whereas the effect of tree height of the downwind stand was larger in Scots pine and birch. Minimization of the mean risk of wind damage within forest landscapes led to smooth and non-fragmented landscape structures in terms of tree height. Incorporating even-flow constraints into the planning model led to a slight increase in the mean risk of wind damage. Of the surrogate methods for risk assessment minimization of height differences between adjacent stands performed well but not equally well as minimization of the mean risk index. © 2009 Elsevier B.V. All rights reserved.</t>
  </si>
  <si>
    <t>Critical wind speed; Heuristic optimisation; Landscape metrics; Landscape structure; Risk management; Simulated annealing; Spatial optimisation</t>
  </si>
  <si>
    <t>Critical wind speed; Heuristic optimisation; Landscape metrics; Landscape structure; Spatial optimisation; Decision making; Forestry; Graph theory; Heuristic methods; Hurricane effects; Regression analysis; Risk analysis; Risk assessment; Simulated annealing; Speed; Wind effects; Risk management; coniferous tree; damage; forest edge; forest management; heuristics; landscape structure; optimization; risk factor; wind; wind velocity; Decision Making; Forestry; Optimization; Regression Analysis; Risk Assessment; Risk Management; Velocity; Wind; Eurasia; Europe; Finland; Northern Europe; Scandinavia; Picea abies; Pinus sylvestris</t>
  </si>
  <si>
    <t>2-s2.0-69049120124</t>
  </si>
  <si>
    <t>Cossarini G., Lermusiaux P.F.J., Solidoro C.</t>
  </si>
  <si>
    <t>6507147954;7004208552;56033907500;</t>
  </si>
  <si>
    <t>Lagoon of venice ecosystem: Seasonal dynamics and environmental guidance with uncertainty analyses and error subspace data assimilation</t>
  </si>
  <si>
    <t>Journal of Geophysical Research: Oceans</t>
  </si>
  <si>
    <t>C06026</t>
  </si>
  <si>
    <t>10.1029/2008JC005080</t>
  </si>
  <si>
    <t>https://www.scopus.com/inward/record.uri?eid=2-s2.0-69549101753&amp;doi=10.1029%2f2008JC005080&amp;partnerID=40&amp;md5=1982eda526914775be09655b78296e26</t>
  </si>
  <si>
    <t>An ensemble data assimilation scheme, Error Subspace Statistical Estimation (ESSE), is utilized to investigate the seasonal ecosystem dynamics of the Lagoon of Venice and provide guidance on the monitoring and management of the Lagoon, combining a rich data set with a physical-biogeochemical numerical estuary-coastal model. Novel stochastic ecosystem modeling components are developed to represent prior uncertainties in the Lagoon dynamics model, measurement model, and boundary forcing by rivers, open-sea inlets, and industrial discharges. The formulation and parameters of these additive and multiplicative stochastic error models are optimized based on data-model forecast misfits. The sensitivity to initial and boundary conditions is quantified and analyzed. Half-decay characteristic times are estimated for key ecosystem variables, and their spatial and temporal variability are studied. General results of our uncertainty analyses are that boundary forcing and internal mixing have a significant control on the Lagoon dynamics and that data assimilation is needed to reduce prior uncertainties. The error models are used in the ESSE scheme for ensemble uncertainty predictions and data assimilation, and an optimal ensemble dimension is estimated. Overall, higher prior uncertainties are predicted in the central and northern regions of the Lagoon. On the basis of the dominant singular vectors of the ESSE ensemble, the two major northern rivers are the biggest sources of dissolved inorganic nitrogen (DIN) uncertainty in the Lagoon. Other boundary sources such as the southern rivers and industrial discharges can dominate uncertainty modes on certain months. For dissolved inorganic phosphorus (DIP) and phytoplankton, dominant modes are also linked to external boundaries, but internal dynamics effects are more significant than those for DIN. Our posterior estimates of the seasonal biogeochemical fields and of their uncertainties in 2001 cover the whole Lagoon. They provide the means to describe the ecosystem and guide local environmental policies. Specifically, our findings and results based on these fields include the temporal and spatial variability of nutrient and plankton gradients in the Lagoon; dynamical connections among ecosystem fields and their variability; strengths, gradients and mechanisms of the plankton blooms in late spring, summer, and fall; reductions of uncertainties by data assimilation and thus a quantification of data impacts and data needs; and, finally, an assessment of the water quality in the Lagoon in light of the local environmental legislation. Copyright 2009 by the American Geophysical Union.</t>
  </si>
  <si>
    <t>Analytical geochemistry; Biogeochemistry; Data processing; Dissolution; Dynamics; Ecosystems; Environmental protection; Lakes; Ocean habitats; Phosphorus; Rivers; Stochastic models; Water pollution; Water quality; Boundary forcing; Coastal models; Data assimilation; Data impact; Data models; Data sets; Decay characteristics; Dissolved inorganic nitrogens; Dominant mode; Dynamics models; Ecosystem dynamics; Ecosystem modeling; Ensemble data assimilation; Environmental legislations; Environmental policy; Error model; Industrial discharges; Inorganic phosphorus; Internal dynamics; Internal mixing; Lagoon of venice; Measurement model; Monitoring and management; Northern regions; Optimal ensemble; Plankton blooms; Seasonal dynamics; Singular vectors; Spatial and temporal variability; Statistical estimation; Stochastic error models; Temporal and spatial variability; Uncertainty analysis; data assimilation; dissolved inorganic nitrogen; ecosystem modeling; environmental legislation; environmental monitoring; industrial emission; numerical model; seasonal variation; statistical analysis; uncertainty analysis; water quality; Eurasia; Europe; Italy; Southern Europe; Veneto; Venezia [Veneto]; Venice Lagoon</t>
  </si>
  <si>
    <t>2-s2.0-69549101753</t>
  </si>
  <si>
    <t>Groot J.C.J., Rossing W.A.H., Tichit M., Turpin N., Jellema A., Baudry J., Verburg P.H., Doyen L., van de Ven G.W.J.</t>
  </si>
  <si>
    <t>7006206516;7003273302;55882691000;6506132862;15831673200;7004831157;7003460110;6602527368;6601957289;</t>
  </si>
  <si>
    <t>On the contribution of modelling to multifunctional agriculture: Learning from comparisons</t>
  </si>
  <si>
    <t>SUPPL. 2</t>
  </si>
  <si>
    <t>S147</t>
  </si>
  <si>
    <t>S160</t>
  </si>
  <si>
    <t>10.1016/j.jenvman.2008.11.030</t>
  </si>
  <si>
    <t>https://www.scopus.com/inward/record.uri?eid=2-s2.0-65049085394&amp;doi=10.1016%2fj.jenvman.2008.11.030&amp;partnerID=40&amp;md5=1c5d09e27cf4697bfc5595c72669525c</t>
  </si>
  <si>
    <t>In this paper a set of criteria is proposed for the evaluation of the potential contribution of modelling tools to strengthening the multifunctionality of agriculture. The four main areas of evaluation are (1) policy relevance, (2) the temporal resolution and scope, (3) the degree to which spatial and socio-institutional scales and heterogeneity are addressed and (4) the level of integration in the assessment of scientific dimensions and of the multiple functions of agriculture. The evaluative criteria are applied to the portfolio of modelling approaches developed and applied in a joint project of the French research institute INRA and the Dutch Wageningen University &amp; Research Centre. The CLUE-S model focuses on prediction of changes in multifunctional land-use at regional scale, given a set of predetermined scenarios or policy variants, e.g. for ex-ante policy assessment and initiation of discussions on regional development. The two other modelling approaches are complementary and aim to address multifunctional farming activities. The Landscape IMAGES framework generates a range of static images of possible but sometimes distant futures for multifunctional farming activities in a small region or landscape. It supports the exploration of trade-offs between financial returns from agriculture, landscape quality, nature conservation and restoration, and environmental quality. Co-Viability Analysis generates trajectories of states and farming decisions fulfilling a given set of ecological and productive constraints representing a desired and sustainable future. The three modelling approaches differ in their policy relevance, in the ways that spatial and socio-institutional scales are addressed and in their degree of explicitation of interaction between the various functions of agriculture, but jointly cover most of the desired capabilities for assessment of multifunctionality. Caveats were particularly identified in the integration of the socio-institutional dimension and the related heterogeneity. Although the model portfolio did not completely satisfy the demands of the set of evaluative criteria, it is concluded that, due to their complementarities, in combination the three models could significantly contribute to further development and strengthening of multifunctionality. © 2008 Elsevier Ltd. All rights reserved.</t>
  </si>
  <si>
    <t>Exploration; Modelling; Multifunctionality; Policy; Scales; Solution space</t>
  </si>
  <si>
    <t>agriculture; environmental quality; heterogeneity; learning; modeling; regional development; agricultural management; article; comparative study; conceptual framework; ecosystem restoration; environmental protection; farming system; France; landscaping; Netherlands; rural area; statistical model; sustainable agriculture; sustainable development; Agriculture; Conservation of Natural Resources; Ecology; Environment; Models, Theoretical; Research Design; Social Planning</t>
  </si>
  <si>
    <t>2-s2.0-65049085394</t>
  </si>
  <si>
    <t>Meyer B.C., Lescot J.-M., Laplana R.</t>
  </si>
  <si>
    <t>7402073149;20435882900;6603301955;</t>
  </si>
  <si>
    <t>Comparison of two spatial optimization techniques: A framework to solve multiobjective land use distribution problems</t>
  </si>
  <si>
    <t>10.1007/s00267-008-9225-0</t>
  </si>
  <si>
    <t>https://www.scopus.com/inward/record.uri?eid=2-s2.0-58149458644&amp;doi=10.1007%2fs00267-008-9225-0&amp;partnerID=40&amp;md5=638ff702c186908a604efc6498290dec</t>
  </si>
  <si>
    <t>Two spatial optimization approaches, developed from the opposing perspectives of ecological economics and landscape planning and aimed at the definition of new distributions of farming systems and of land use elements, are compared and integrated into a general framework. The first approach, applied to a small river catchment in southwestern France, uses SWAT (Soil and Water Assessment Tool) and a weighted goal programming model in combination with a geographical information system (GIS) for the determination of optimal farming system patterns, based on selected objective functions to minimize deviations from the goals of reducing nitrogen and maintaining income. The second approach, demonstrated in a suburban landscape near Leipzig, Germany, defines a GIS-based predictive habitat model for the search of unfragmented regions suitable for hare populations (Lepus europaeus), followed by compromise optimization with the aim of planning a new habitat structure distribution for the hare. The multifunctional problem is solved by the integration of the three landscape functions ("production of cereals," "resistance to soil erosion by water," and "landscape water retention"). Through the comparison, we propose a framework for the definition of optimal land use patterns based on optimization techniques. The framework includes the main aspects to solve land use distribution problems with the aim of finding the optimal or best land use decisions. It integrates indicators, goals of spatial developments and stakeholders, including weighting, and model tools for the prediction of objective functions and risk assessments. Methodological limits of the uncertainty of data and model outcomes are stressed. The framework clarifies the use of optimization techniques in spatial planning. © 2008 Springer Science+Business Media, LLC.</t>
  </si>
  <si>
    <t>Goal programming; Multifunctionality; Multiobjective spatial decision making; Objective function; Optimization</t>
  </si>
  <si>
    <t>And models; Distribution problems; Ecological economics; Farming systems; General frameworks; Geographical Information Systems; Germany; Goal programming; Goal programming models; Habitat models; Habitat structures; Leipzig; Multi-functional; Multifunctionality; Multiobjective spatial decision making; Objective function; Optimization techniques; Small rivers; Soil and Water Assessment tools; Soil erosions; Spatial developments; Spatial optimizations; Spatial planning; Water retentions; Catchments; Ecology; Economics; Erosion; Functions; Geographic information systems; Geologic models; Land use; Mathematical models; Ocean habitats; Optimization; Probability density function; Risk assessment; Risk management; Soil mechanics; Soils; Structural optimization; Multiobjective optimization; comparative study; decision making; ecological economics; farming system; GIS; habitat creation; habitat structure; lagomorph; land use planning; optimization; risk assessment; soil erosion; spatial planning; uncertainty analysis; Agriculture; Conservation of Natural Resources; Ecosystem; France; Geographic Information Systems; Geography; Models, Theoretical; Planning Techniques; Policy Making; Rivers; Lepus europaeus</t>
  </si>
  <si>
    <t>2-s2.0-58149458644</t>
  </si>
  <si>
    <t>Jancura P., Heringa J., Marchiori E.</t>
  </si>
  <si>
    <t>24467723400;55864715000;57203071531;</t>
  </si>
  <si>
    <t>Divide, align and full-search for discovering conserved protein complexes</t>
  </si>
  <si>
    <t>4973 LNCS</t>
  </si>
  <si>
    <t>10.1007/978-3-540-78757-0_7</t>
  </si>
  <si>
    <t>https://www.scopus.com/inward/record.uri?eid=2-s2.0-47249145223&amp;doi=10.1007%2f978-3-540-78757-0_7&amp;partnerID=40&amp;md5=7972ee9cb45465cc8862e4bf5ba24416</t>
  </si>
  <si>
    <t>Advances in modern technologies for measuring protein-protein interaction (PPI) has boosted research in PPI networks analysis and comparison. One of the challenging problems in comparative analysis of PPI networks is the comparison of networks across species for discovering conserved modules. Approaches for this task generally merge the considered networks into one new weighted graph, called alignment graph, which describes how interaction between each pair of proteins is preserved in different networks. The problem of finding conserved protein complexes across species is then transformed into the problem of searching the alignment graph for subnetworks whose weights satisfy a given constraint. Because the latter problem is computationally intractable, generally greedy techniques are used. In this paper we propose an alternative approach for this task. First, we use a technique we recently introduced for dividing PPI networks into small subnets which are likely to contain conserved modules. Next, we perform network alignment on pairs of resulting subnets from different species, and apply an exact search algorithm iteratively on each alignment graph, each time changing the constraint based on the weight of the solution found in the previous iteration. Results of experiments show that this method discovers multiple accurate conserved modules, and can be used for refining state-of-the-art algorithms for comparative network analysis. © 2008 Springer-Verlag Berlin Heidelberg.</t>
  </si>
  <si>
    <t>Biological networks alignment; Optimization</t>
  </si>
  <si>
    <t>Administrative data processing; Alignment; Artificial intelligence; Arts computing; Biocommunications; Bioinformatics; Data mining; Decision support systems; Electric network analysis; Flow interactions; Graph theory; Information management; Information science; Knowledge management; Learning algorithms; Learning systems; Mining; Robot learning; Search engines; Alternative approach; Comparative analysis; Constraint based; European; Evolutionary computation (EC); Heidelberg (CO); Machine-learning; Modern technologies; Network analysis; Protein complexes; Protein-protein interaction (PPI); Search algorithms; State-of-the-art algorithms; Sub-nets; Sub-networks; Weighted graphs; Iterative methods</t>
  </si>
  <si>
    <t>2-s2.0-47249145223</t>
  </si>
  <si>
    <t>Fensham R.J., Fairfax R.J.</t>
  </si>
  <si>
    <t>7003689075;7003986549;</t>
  </si>
  <si>
    <t>Water-remoteness for grazing relief in Australian arid-lands</t>
  </si>
  <si>
    <t>10.1016/j.biocon.2008.03.016</t>
  </si>
  <si>
    <t>https://www.scopus.com/inward/record.uri?eid=2-s2.0-44649097530&amp;doi=10.1016%2fj.biocon.2008.03.016&amp;partnerID=40&amp;md5=df9a5928ead10c5923d956a4e2107426</t>
  </si>
  <si>
    <t>Commercial grazing is possible over much of arid Australia due to a high density of artificial watering points. The broadscale supplementation of drinking water has not only enhanced densities of sheep (Ovies aries), cattle (Bos taurus, Bos indicus) and goats (Capra hircus), but has also contributed to increased populations of native kangaroos (Macropus spp.) since pre-European times. Empirical data are compiled to identify threshold distances from water containing 95% of a population of grazing animals. For sheep the proposed threshold is 3 km, 6 km for cattle and 7 km for red kangaroos. Despite clear evidence of water-focussed grazing, evidence of decreased biodiversity in relation to distance to water is scant and conflicting between studies. Reasons for this include the limited power of sampling designs and further research is required to establish the value of water-remote areas as grazing-relief refuges and to demonstrate that the recovery of grazing sensitive species is achievable after grazing relief has been restored. An eastern Australian case study indicates that within some large areas used for commercial pastoralism, the density of water points is such that there is nowhere further than 7 km from water. Where water-remote areas persist, their maintenance should be paramount. In the context of rangeland pastoralism and high densities of water points, de-stocking and water-point closure over large areas will be the most effective means of achieving grazing relief and will require strategic land acquisition. © 2008 Elsevier Ltd. All rights reserved.</t>
  </si>
  <si>
    <t>Arid; Australia; Grazing; Rangelands; Water remoteness</t>
  </si>
  <si>
    <t>arid environment; cattle; goat; grazing; marsupial; pastoralism; rangeland; sheep; water; Australasia; Australia; Animalia; Bos; Bos indicus; Bos taurus; Capra hircus; Macropodidae; Macropus; Macropus rufus; Ovis aries</t>
  </si>
  <si>
    <t>2-s2.0-44649097530</t>
  </si>
  <si>
    <t>Juutinen A.</t>
  </si>
  <si>
    <t>35609993800;</t>
  </si>
  <si>
    <t>Old-growth boreal forests: Worth protecting for biodiversity?</t>
  </si>
  <si>
    <t>10.1016/j.jfe.2007.10.003</t>
  </si>
  <si>
    <t>https://www.scopus.com/inward/record.uri?eid=2-s2.0-55549138049&amp;doi=10.1016%2fj.jfe.2007.10.003&amp;partnerID=40&amp;md5=2f1a793f2dd60bd27c26b6328dd198a6</t>
  </si>
  <si>
    <t>This paper analyzes socially optimal forest management in terms of the rotation period and strict protection of stands when society values biodiversity benefits and harvest revenue. By using species presence and decaying wood functions, the Hartman model is extended to tackle biodiversity. A parametric version is developed to assess optimal management by using Finnish data on 32 old-growth stands. The results suggest that delayed harvesting is the optimal solution if the society values the annual flow of biodiversity benefits from these forests at or above €106 per hectare on average. If the annual value of biodiversity benefits is at or above €502 per hectare, then old-growth forest are set aside from commercial harvesting permanently. With the reference value of biodiversity, 251 €/ha/a derived from stated preference surveys, the parametric model shows that delayed harvesting is the most common option for the socially optimal management of old-growth forests, but two stands are preserved. In this case, the integrated approach maximizing both biodiversity benefits and harvest revenue results in considerably longer rotation periods than pure maximization of harvest revenue. The Hartman rotation ages and the number of permanently protected stands are, however, sensitive to the level of interest rate and stumpage prices. © 2007 Elsevier GmbH. All rights reserved.</t>
  </si>
  <si>
    <t>Forest conservation; Socially optimal rotation age; Species diversity</t>
  </si>
  <si>
    <t>Biodiversity; Conservation; Harvesting; Rotation; Forest conservation; Integrated approach; Old-growth forest; Optimal forest managements; Optimal management; Optimal rotations; Parametric modeling; Stated preference surveys; Forestry; biodiversity; boreal forest; forest management; harvesting; species diversity; stand dynamics; Biodiversity; Conservation; Forestry; Harvesting; Rotation</t>
  </si>
  <si>
    <t>2-s2.0-55549138049</t>
  </si>
  <si>
    <t>Falcão A.O., Borges J.G.</t>
  </si>
  <si>
    <t>7006331395;7007006293;</t>
  </si>
  <si>
    <t>Designing decision support tools for Mediterranean forest ecosystems management: A case study in Portugal</t>
  </si>
  <si>
    <t>10.1051/forest:2005061</t>
  </si>
  <si>
    <t>https://www.scopus.com/inward/record.uri?eid=2-s2.0-28444454938&amp;doi=10.1051%2fforest%3a2005061&amp;partnerID=40&amp;md5=4c6a8870cfd9c66afaab1aa226df95c9</t>
  </si>
  <si>
    <t>The effectiveness of Mediterranean forest ecosystem management calls for the conceptualization and implementation of adequate decision support tools. The proposed decision support system encompasses a management information system, a prescription simulator, a constraint generator and a set of management models designed to solve decision problems. Emphasis is on the architecture of the prescription simulator and its linkage to the three other modules, as well as on methods for reporting and visualizing solutions. Results are discussed for a real world test case - Serra de Grândola, a management area with about 18 600 ha comprising 860 cork oak (Quercus suber L.) land units. Cork oak silviculture adds complexity to the traditional forest management problem. Results show that the devised system is able to address effectively the integration of ecosystem data, silviculture, growth-and-yield and management models. They further suggest that the proposed system architecture may help address the complexity of Mediterranean ecosystem management problems. © INRA, EDP Sciences, 2005.</t>
  </si>
  <si>
    <t>Cork oak; Decision support systems; Forest management; Mediterranean ecosystems; Prescription simulation</t>
  </si>
  <si>
    <t>decision support system; forest ecosystem; forest management; silviculture; Eurasia; Europe; Portugal; Southern Europe; Quercus suber</t>
  </si>
  <si>
    <t>2-s2.0-28444454938</t>
  </si>
  <si>
    <t>57200306804;</t>
  </si>
  <si>
    <t>10.1086/430011</t>
  </si>
  <si>
    <t>2-s2.0-19944387258</t>
  </si>
  <si>
    <t>6603191878;7005628097;8574925500;6505759790;7003752140;</t>
  </si>
  <si>
    <t>10.1080/09640560500067418</t>
  </si>
  <si>
    <t>2-s2.0-20444446360</t>
  </si>
  <si>
    <t>Martín-Fernández S., García-Abril A.</t>
  </si>
  <si>
    <t>55881937400;23018671300;</t>
  </si>
  <si>
    <t>Optimisation of spatial allocation of forestry activities within a forest stand</t>
  </si>
  <si>
    <t>10.1016/j.compag.2005.02.012</t>
  </si>
  <si>
    <t>https://www.scopus.com/inward/record.uri?eid=2-s2.0-23744474781&amp;doi=10.1016%2fj.compag.2005.02.012&amp;partnerID=40&amp;md5=07e77d09903476c4f7c5cccd4bee05cc</t>
  </si>
  <si>
    <t>Forest management planning usually takes place at the stand, enterprise or regional level. To maintain and conserve forest ecological processes, management operations should be transformed to an individual tree scale. This paper describes a method for supporting decision making at the level of individual trees following an approach based on close-to-nature forestry. An iterated conditional mode algorithm, as a relaxation of simulated annealing optimisation, was used to find an optimal solution. Using the principles of close-to-nature silviculture, a value function assigns management actions at the tree level. The reference conditions for optimisation are the decision-maker's preferences. The method was applied to an uneven-aged stand of Pinus sylvestris in the Guadarrama Mountains of Madrid (Spain) to find an optimal combination of individual trees to be harvested. An energy function is used to find an economic maximum for the remaining trees in the stand, in terms of the amount of low and high-quality timber to be harvested using the constraints: forest cover, biodiversity and regeneration. The optimal solution achieved an increased value for the stand of €321.32/ha (€96,396 for the 300 ha forest), while the residual diameter distribution favoured ecosystem services and regeneration. Even though this type of model is adaptable to a variety of decision-maker preferences and optimisation constraints, its data requirements limit application to small, intensively managed properties. © 2005 Elsevier B.V. All rights reserved.</t>
  </si>
  <si>
    <t>Close-to-nature management; Forest action; Simulated annealing; Tree level</t>
  </si>
  <si>
    <t>Ecology; Forestry; Optimization; Simulated annealing; Close-to-nature management; Forest action; Spatial allocation; Tree level; Decision making; forest management; Decision Making; Ecology; Forestry; Optimization; Pinus sylvestris</t>
  </si>
  <si>
    <t>2-s2.0-23744474781</t>
  </si>
  <si>
    <t>Kurttila M., Pukkala T.</t>
  </si>
  <si>
    <t>55944611900;7004590454;</t>
  </si>
  <si>
    <t>Combining holding-level economic goals with spatial landscape-level goals in the planning of multiple ownership forestry</t>
  </si>
  <si>
    <t>10.1023/A:1026054227874</t>
  </si>
  <si>
    <t>https://www.scopus.com/inward/record.uri?eid=2-s2.0-0242676138&amp;doi=10.1023%2fA%3a1026054227874&amp;partnerID=40&amp;md5=2313031061cd29ee128fba3e06c50b65</t>
  </si>
  <si>
    <t>In Finland, management of biological diversity at the landscape level is complicated by the relatively small size of the holdings. To alleviate this problem, this study presents a hierarchical planning model that aims at combining spatial landscape-level ecological goals with holding-level owner-specific goals. The influence of ecological objectives extends across holding borders, but their impact is greatest in areas where they are least in conflict with the owners' goals. This feature, which results in minimum losses to individual landowners, can be called ecological efficiency. In the case study, the ecological objective was to cluster the breeding and foraging areas of flying squirrel (Pteromys volans). Other sets of objectives were related to individual holdings according to the various preferences of the forest owners. The forest plan produced by the presented planning model was compared with two other forest plans: 1) a combination of independent forest holding level plans, which were assumed to represent the outcome of the current planning tradition, and 2) an area-level plan, where the holding borders and holding-specific objectives were not taken into account. The same objective variables and objective weights were used in all plans. All the plans were produced for six planning areas (ranging from 404.6 to 984.9 ha) and 110 forest holdings (ranging from 0.6 to 449.8 ha) within these areas. The case-study results were promising: with the model presented here, the spatial structure of flying squirrel breeding and foraging areas could be improved with only minor losses in holding-level objectives. The spatial structure of the landscape after the 60-year planning period was very close to the area-level plan. This outcome was made possible by synchronizing the treatment proposals across forest-holding borders. The outcome of the model seems promising also from the practical standpoint: because the variation in the objectives of forest owners is efficiently taken into account in optimization, only rarely do the solutions suggest that the holding-level targets be compromised.</t>
  </si>
  <si>
    <t>Finland; Flying squirrel; Hierarchical forest planning; Multi-objective forest planning; Private forest holdings; Spatial objectives; Utility function</t>
  </si>
  <si>
    <t>conservation planning; economic planning; forest management; landscape ecology; private land; silviculture; Finland; Petauristinae; Pteromys volans</t>
  </si>
  <si>
    <t>2-s2.0-0242676138</t>
  </si>
  <si>
    <t>Öhman K., Lämås T.</t>
  </si>
  <si>
    <t>56211920400;36456603100;</t>
  </si>
  <si>
    <t>Clustering of harvest activities in multi-objective long-term forest planning</t>
  </si>
  <si>
    <t>10.1016/S0378-1127(02)00293-1</t>
  </si>
  <si>
    <t>https://www.scopus.com/inward/record.uri?eid=2-s2.0-0037451759&amp;doi=10.1016%2fS0378-1127%2802%2900293-1&amp;partnerID=40&amp;md5=bde4d47b177050270aeeab5caf07a92b</t>
  </si>
  <si>
    <t>Models used in long-term forest planning were generally, until recently, non-spatial. The locations of harvest activities were considered first in lower, more short-term steps of the planning hierarchy. However, now that issues related to biodiversity, recreation and road planning have to be considered, this is no longer a viable option. The spatial arrangement of harvest activities affects parameters such as the proportion of undisturbed interior forest and the sites of new roads. Thus, in long-term planning the spatial location of harvesting operations needs to be taken into consideration. However, including spatiality in long-term planning complicates the planning problems, and requires the development of new methods and approaches. This study presents a new approach for clustering harvest activities in time and space in long-term forest planning. The planning problem essentially consists of maximizing the weighted sum of the net present value of future forest management and the clustered volume of timber to be harvested. This objective is subject to the restriction that a certain volume should be harvested each period. Since the spatial dimension leads to a problem that is difficult to solve with ordinary optimization techniques, the ensuing problem is solved with a heuristic technique called simulated annealing. In a case study the suggested approach is applied to a landscape consisting of 2600 stands in southern Sweden. The results indicate that the model is effective for clustering the harvest and that it is possible to aggregate the harvest with only a small sacrifice of the net present value. © 2002 Elsevier Science B.V. All rights reserved.</t>
  </si>
  <si>
    <t>Harvest scheduling; Nature conservation; Optimization; Recreation; Spatial relationships</t>
  </si>
  <si>
    <t>Annealing; Biodiversity; Computer simulation; Heuristic methods; Optimization; Problem solving; Forest planning; Forestry; forest management; harvesting; nature conservation; optimization; recreational activity; silviculture; Annealing; Forestry; Heuristic Methods; Optimization; Problem Solving; Simulation</t>
  </si>
  <si>
    <t>2-s2.0-0037451759</t>
  </si>
  <si>
    <t>Hjortsø C.N., Stræde S.</t>
  </si>
  <si>
    <t>6506688203;6506767346;</t>
  </si>
  <si>
    <t>Strategic multiple-use forest planning in Lithuania - Applying multi-criteria decision-making and scenario analysis for decision support in an economy in transition</t>
  </si>
  <si>
    <t>10.1016/S1389-9341(01)00066-1</t>
  </si>
  <si>
    <t>https://www.scopus.com/inward/record.uri?eid=2-s2.0-0035205318&amp;doi=10.1016%2fS1389-9341%2801%2900066-1&amp;partnerID=40&amp;md5=75da1d95582d9a3ed23a2920e8f1206e</t>
  </si>
  <si>
    <t>While many Western European countries mourn the loss of their natural forest ecosystems, a country such as Lithuania enjoys large areas of forests with natural characteristics. Paradoxically, the long rotation ages used in traditional Lithuanian forestry, which are prerequisites for the many appreciated environmental values of the forests, have been questioned from the utilitarian market-economy criterion of maximising net present value. In order to evaluate such beliefs, this study presents a methodology that incorporates environmental values into the strategic forest-management planning process, using the Dubrava Forest in Central Lithuania as a case area. Simulation, scenario analysis, optimisation and multi-criteria decision-making techniques are used in strategic analysis of different management rationalities. The case study is based on recent (1998) management prescriptions, sales prices, labour costs and an interest rate of 2%. The study analyses the effects on the environmental values if the traditional management approach is changed into management based on optimisation of net present value. It is concluded that traditional Lithuanian forest-management supports recreational and ecological functions at a significantly higher level than would forests managed after economic optimisation alone. The methodology used in the study proves a promising tool for policy analysis, providing decision-makers with a flexible platform for evaluation of different multiple-use management approaches. If the importance of the multiple use of Lithuanian forests is not continuously recognised in forest management, there is a risk that the forests will lose many of the recreational and near-natural ecosystem characteristics, which are rarely found in Western Europe. © 2001 Elsevier Science B.V. All rights reserved.</t>
  </si>
  <si>
    <t>Forest management planning; Lithuanian forestry; Multi-criteria decision-making; Multiple-use forestry; Optimisation; Simulation</t>
  </si>
  <si>
    <t>2-s2.0-0035205318</t>
  </si>
  <si>
    <t>57197985352;57191551816;7003550593;7402383169;</t>
  </si>
  <si>
    <t>10.1016/S0198-9715(99)00046-0</t>
  </si>
  <si>
    <t>2-s2.0-0034162210</t>
  </si>
  <si>
    <t>Öhman K.</t>
  </si>
  <si>
    <t>56211920400;</t>
  </si>
  <si>
    <t>Creating continuous areas of old forest in longterm forest planning</t>
  </si>
  <si>
    <t>10.1139/x00-103</t>
  </si>
  <si>
    <t>https://www.scopus.com/inward/record.uri?eid=2-s2.0-85047676148&amp;doi=10.1139%2fx00-103&amp;partnerID=40&amp;md5=ad4ed0201aed347450701c3c07cd0602</t>
  </si>
  <si>
    <t>Harvest activities tend often to create landscapes where the old forest is fragmented into isolated patches that provide marginal conditions for species that inhabit forest interiors. This paper presents a long-range planning model designed to maximize the net present value and to create continuous patches of old forest. In this model, the spatial structure of old forest is controlled by core area and edge habitats. Core area is defined as the area of old for that is free of edge effects from surrounding habitats. The core area requirement is set to a fixed value for each of a number of time periods, whereas the area of edge habitats, which should be as small as possible, is weighted against the net present value. The model is applied in a case study to an actual landscape consisting of 755 stands of forest northern Sweden and solved using simulated annealing. The results show that distinct continuous patches of old fore are created when both a core area requirement and consideration of the amount of edge habitats are included in the problem formulation. The cost of creating continuous areas of old forest was found to be significant.</t>
  </si>
  <si>
    <t>forest management; forestry policy; harvesting; old-growth forest; Sweden</t>
  </si>
  <si>
    <t>2-s2.0-85047676148</t>
  </si>
  <si>
    <t>Weitz R.R., Jelassi M.T.</t>
  </si>
  <si>
    <t>7006352528;7801542809;</t>
  </si>
  <si>
    <t>Assigning Students to Groups: A Multi‐Criteria Decision Support System Approach</t>
  </si>
  <si>
    <t>Decision Sciences</t>
  </si>
  <si>
    <t>10.1111/j.1540-5915.1992.tb00415.x</t>
  </si>
  <si>
    <t>https://www.scopus.com/inward/record.uri?eid=2-s2.0-84985761715&amp;doi=10.1111%2fj.1540-5915.1992.tb00415.x&amp;partnerID=40&amp;md5=9e5ccf26e250a2afddfcb693aa4426dd</t>
  </si>
  <si>
    <t>MCADSS is a multi‐criteria allocation decision support system for assisting in the task of allocating students to groups. Based on multiple criteria, MCADSS's goal is to maximize the diversity of members within groups, while minimizing the average differences between groups. The project may be viewed from several perspectives: as a multi‐criteria decision‐making problem, as a “reverse'’clustering problem, or as a personnel assignment problem. The system is currently being used to allocate M.B.A. students into sections and study teams at The European Institute of Business Administration (INSEAD). This paper describes the rationale for MCADSS, design criteria, system methodology, and application results. It also suggests how this approach could be used for further applications. Copyright © 1992, Wiley Blackwell. All rights reserved</t>
  </si>
  <si>
    <t>Academic Administration; Computer Applications; Decision Support Systems; Heuristics</t>
  </si>
  <si>
    <t>2-s2.0-84985761715</t>
  </si>
  <si>
    <t>QueryMarxan</t>
  </si>
  <si>
    <t>57777620600;6602735313;8046846900;</t>
  </si>
  <si>
    <t>10.1016/j.jnc.2022.126218</t>
  </si>
  <si>
    <t>2-s2.0-85133285128</t>
  </si>
  <si>
    <t>57192254835;26653477500;6603960699;</t>
  </si>
  <si>
    <t>10.3389/fevo.2022.892987</t>
  </si>
  <si>
    <t>2-s2.0-85134716400</t>
  </si>
  <si>
    <t>57555385100;57190889964;16401209100;7006846637;7801346738;</t>
  </si>
  <si>
    <t>10.1016/j.ocecoaman.2022.106152</t>
  </si>
  <si>
    <t>2-s2.0-85127297006</t>
  </si>
  <si>
    <t>57200912983;56888862300;57219960777;7006328418;25926690000;23488962000;54580587400;35179798200;57202074169;57200306804;</t>
  </si>
  <si>
    <t>10.1016/j.rser.2022.112087</t>
  </si>
  <si>
    <t>2-s2.0-85122731163</t>
  </si>
  <si>
    <t>unsure, in OTC</t>
  </si>
  <si>
    <t>57222034388;6602619633;23392549300;57218603131;55316943200;57482299000;57204298997;</t>
  </si>
  <si>
    <t>10.1016/j.marpolbul.2022.113472</t>
  </si>
  <si>
    <t>2-s2.0-85125994827</t>
  </si>
  <si>
    <t>25633792500;57202093294;10144958400;56072067600;6701787596;6602100326;12446349500;26639154700;7004220194;</t>
  </si>
  <si>
    <t>10.1007/s10531-022-02357-1</t>
  </si>
  <si>
    <t>2-s2.0-85122690085</t>
  </si>
  <si>
    <t>57195634712;21834362100;7006862636;56307090800;57278950300;16318959100;</t>
  </si>
  <si>
    <t>10.5751/ES-12823-270133</t>
  </si>
  <si>
    <t>2-s2.0-85128174503</t>
  </si>
  <si>
    <t>e01907</t>
  </si>
  <si>
    <t>10.1016/j.gecco.2021.e01907</t>
  </si>
  <si>
    <t>2-s2.0-85120331138</t>
  </si>
  <si>
    <t>57267898900;16202194900;</t>
  </si>
  <si>
    <t>10.1016/j.biocon.2021.109330</t>
  </si>
  <si>
    <t>2-s2.0-85115372435</t>
  </si>
  <si>
    <t>36682343400;9044660900;36610723200;7102401130;56490943600;26668052900;57218284700;16243981100;55014716400;24315324400;57224642614;57216896820;6602539505;35247833500;57224641635;57225296252;12786659400;</t>
  </si>
  <si>
    <t>10.1016/j.ocecoaman.2021.105644</t>
  </si>
  <si>
    <t>2-s2.0-85108067424</t>
  </si>
  <si>
    <t>57222034388;55316943200;6602619633;23392549300;56076337500;57204298997;</t>
  </si>
  <si>
    <t>10.1093/icesjms/fsab016</t>
  </si>
  <si>
    <t>2-s2.0-85101022872</t>
  </si>
  <si>
    <t>53463298700;57203634815;7004093604;55757306200;57200445151;23017767300;</t>
  </si>
  <si>
    <t>10.1016/j.scitotenv.2021.145664</t>
  </si>
  <si>
    <t>2-s2.0-85101024359</t>
  </si>
  <si>
    <t>Pechanec V., Cudlín O., Zapletal M., Purkyt J., Štěrbová L., Chobot K., Tangwa E., Včeláková R., Prokopová M., Cudlín P.</t>
  </si>
  <si>
    <t>35772791400;26633447400;6603103948;56951188000;57217582216;23468554200;57210448452;57203429743;57196715575;55899280600;</t>
  </si>
  <si>
    <t>Assessing habitat vulnerability and loss of naturalness: Applying the GLOBIO3 model in the Czech Republic</t>
  </si>
  <si>
    <t>10.3390/su13105355</t>
  </si>
  <si>
    <t>https://www.scopus.com/inward/record.uri?eid=2-s2.0-85106556929&amp;doi=10.3390%2fsu13105355&amp;partnerID=40&amp;md5=b11fe82d22ab6117f492a32e85cee041</t>
  </si>
  <si>
    <t>Global and regional biodiversity loss is caused by several drivers including urban develop-ment, land use intensification, overexploitation of natural resources, environmental pollution, and climate change. The main aim of our study was to adapt the GLOBIO3 model to the conditions of the Czech Republic (CR) to assess loss of naturalness and biodiversity vulnerability at the habitat level on a detailed scale across the entire CR. An additional aim was to assess the main drivers affecting the biodiversity of habitat types. The GLOBIO3 model was adapted to CZ-GLOBIO by adapting global to local scales and using habitat quality and naturalness data instead of species occurrence data. The total mean species abundance (MSA) index of habitat quality, calculated from the spatial overlay of the four MSA indicators by our new equation, reached the value 0.62. The total value of MSA for natural and near-natural habitats was found to be affected mainly by infrastructure development and fragmentation. Simultaneously, intensity of land use change and atmospheric nitrogen deposition contributed primarily to the low total value of MSA for distant natural habitats. The CZ-GLOBIO model can be an important tool in political decision making to reduce the impact of the main drivers on habitat biodiversity in the CR. © 2021 by the authors. Licensee MDPI, Basel, Switzerland.</t>
  </si>
  <si>
    <t>Biodiversity; Detailed scale; Naturalness of habitats; The GLOBIO model</t>
  </si>
  <si>
    <t>assessment method; biodiversity; climate change; decision making; habitat fragmentation; habitat quality; habitat type; land use change; model; species occurrence; vulnerability; Czech Republic</t>
  </si>
  <si>
    <t>2-s2.0-85106556929</t>
  </si>
  <si>
    <t>Bostedt G., de Jong J., Ekvall H., Hof A.R., Sjögren J., Zabel A.</t>
  </si>
  <si>
    <t>6602257231;7201967903;9739562000;36473544700;7004269500;23995962800;</t>
  </si>
  <si>
    <t>An empirical model for forest landscape planning and its financial consequences for landowners</t>
  </si>
  <si>
    <t>10.1080/02827581.2021.1998599</t>
  </si>
  <si>
    <t>https://www.scopus.com/inward/record.uri?eid=2-s2.0-85119434880&amp;doi=10.1080%2f02827581.2021.1998599&amp;partnerID=40&amp;md5=6f2e7cdb497622c604d8e4c667cb4127</t>
  </si>
  <si>
    <t>Despite well-formulated goals for environmental protection in the forestry sector, the biodiversity crisis remains. Protected habitats are often small, isolated and lack continuity. We studied forest planning at a landscape scale as a method to increase habitat connectivity, and improve conservation values whilst maintaining high levels of forest production. We assessed the financial impacts of landscape planning for the landowners, and present a fee-fund system to solve unequal burdens among them. As case studies, we used three landscapes along a latitudinal gradient in Sweden. The results demonstrate some variation between the landscapes in terms of the total cost for set asides and large differences in terms of the financial impact per landowner. Our conclusion is that forest landscape planning may be a way forward to improve conservation efforts, but given the variation in financial impacts, we propose to combine landscape planning with economic tools for compensation. © 2021 The Author(s). Published by Informa UK Limited, trading as Taylor &amp; Francis Group.</t>
  </si>
  <si>
    <t>Biodiversity; connectivity; financial impacts; forest landscape planning; forest protection</t>
  </si>
  <si>
    <t>Conservation; Ecosystems; Environmental protection; Finance; Forestry; Regional planning; Biodiversity crisis; Connectivity; Empirical model; Financial impacts; Forest landscape; Forest landscape planning; Forest planning; Forest protection; Forestry sector; Landscape planning; Biodiversity; Biodiversity; Conservation; Ecosystems; Finance; Forestry; Planning; Sweden; Tools</t>
  </si>
  <si>
    <t>2-s2.0-85119434880</t>
  </si>
  <si>
    <t>57194340858;9939527500;56433388200;24436423200;57192975395;</t>
  </si>
  <si>
    <t>10.1016/j.marpol.2020.104131</t>
  </si>
  <si>
    <t>2-s2.0-85088368787</t>
  </si>
  <si>
    <t>55576195400;55638339200;7003999607;57193825968;56734413100;</t>
  </si>
  <si>
    <t>10.1016/j.jenvman.2020.110520</t>
  </si>
  <si>
    <t>2-s2.0-85082946021</t>
  </si>
  <si>
    <t>Blanchet S., Prunier J.G., Paz-Vinas I., Saint-Pé K., Rey O., Raffard A., Mathieu-Bégné E., Loot G., Fourtune L., Dubut V.</t>
  </si>
  <si>
    <t>24167972100;55944948300;55765455900;57203418261;35180461400;57199153466;57203939251;6601993177;6504382064;7801666414;</t>
  </si>
  <si>
    <t>A river runs through it: The causes, consequences, and management of intraspecific diversity in river networks</t>
  </si>
  <si>
    <t>Evolutionary Applications</t>
  </si>
  <si>
    <t>10.1111/eva.12941</t>
  </si>
  <si>
    <t>https://www.scopus.com/inward/record.uri?eid=2-s2.0-85081898668&amp;doi=10.1111%2feva.12941&amp;partnerID=40&amp;md5=9fd5e99fbad2552b12b4509028516756</t>
  </si>
  <si>
    <t>Rivers are fascinating ecosystems in which the eco-evolutionary dynamics of organisms are constrained by particular features, and biologists have developed a wealth of knowledge about freshwater biodiversity patterns. Over the last 10 years, our group used a holistic approach to contribute to this knowledge by focusing on the causes and consequences of intraspecific diversity in rivers. We conducted empirical works on temperate permanent rivers from southern France, and we broadened the scope of our findings using experiments, meta-analyses, and simulations. We demonstrated that intraspecific (genetic) diversity follows a spatial pattern (downstream increase in diversity) that is repeatable across taxa (from plants to vertebrates) and river systems. This pattern can result from interactive processes that we teased apart using appropriate simulation approaches. We further experimentally showed that intraspecific diversity matters for the functioning of river ecosystems. It indeed affects not only community dynamics, but also key ecosystem functions such as litter degradation. This means that losing intraspecific diversity in rivers can yield major ecological effects. Our work on the impact of multiple human stressors on intraspecific diversity revealed that—in the studied river systems—stocking of domestic (fish) strains strongly and consistently alters natural spatial patterns of diversity. It also highlighted the need for specific analytical tools to tease apart spurious from actual relationships in the wild. Finally, we developed original conservation strategies at the basin scale based on the systematic conservation planning framework that appeared pertinent for preserving intraspecific diversity in rivers. We identified several important research avenues that should further facilitate our understanding of patterns of local adaptation in rivers, the identification of processes sustaining intraspecific biodiversity–ecosystem function relationships, and the setting of reliable conservation plans. © 2020 The Authors. Evolutionary Applications published by John Wiley &amp; Sons Ltd</t>
  </si>
  <si>
    <t>conservation genetics; dendritic networks; eco-evolutionary dynamics; ecosystem services; intraspecific diversity</t>
  </si>
  <si>
    <t>2-s2.0-85081898668</t>
  </si>
  <si>
    <t>Burgos J.M., Buhl-Mortensen L., Buhl-Mortensen P., Ólafsdóttir S.H., Steingrund P., Ragnarsson S.Á., Skagseth Ø.</t>
  </si>
  <si>
    <t>8243242800;6603075338;23484460100;6602420118;6508272027;8133108900;6602591643;</t>
  </si>
  <si>
    <t>Predicting the Distribution of Indicator Taxa of Vulnerable Marine Ecosystems in the Arctic and Sub-arctic Waters of the Nordic Seas</t>
  </si>
  <si>
    <t>10.3389/fmars.2020.00131</t>
  </si>
  <si>
    <t>https://www.scopus.com/inward/record.uri?eid=2-s2.0-85082715774&amp;doi=10.3389%2ffmars.2020.00131&amp;partnerID=40&amp;md5=93a6764e99c8834184c995216272add8</t>
  </si>
  <si>
    <t>In the deep waters of the Nordic Seas and adjacent areas, several benthic habitats such as cold-water coral reefs, coral gardens, and deep-sea sponge aggregations have been classified as vulnerable marine ecosystems (VMEs), due to their uniqueness, limited spatial extent, physical fragility, and slow recovery rate. In the last decade observations carried out by habitat mapping programmes in Norway, Iceland, and more recently in the Faroe Islands have substantially increased knowledge on the distribution of VMEs in the Nordic Seas. Nevertheless, large areas have not been explored due to the cost and logistics of obtaining observations in the deep-sea. Species distribution models can be used to predict the distribution of VMEs and their indicator species. Here we present the predicted distribution of 44 VME indicator taxa including 20 sponges, 17 cold-water corals, and 7 seapens in the Nordic Seas based on data compiled and models developed by the NovasArc project (2016–2018). Models for 44 VME indicator species were developed using the maximum entropy algorithm MaxEnt, using an extensive database compiled from habitat mapping surveys, by-catch data from bottom fish surveys, and records from reports and peer reviewed publications. Modeled distributions showed good agreement with observations. Niche overlap measures were used to identify seven groups and four subgroups of VME indicator taxa that co-occur. These were consistent with the species composition of known biotopes in the study area. A VME Index that combine the predictions for all VME indicator species was computed to identify particularly valuable and vulnerable ecosystems that should be targets of further exploration and conservation efforts. Such areas were identified at shelf break and slope off Iceland, the Faroe Islands, and central Norway, and the continental shelf off southern Greenland. The predicted distribution of VMEs in Arctic and sub-Arctic waters allows for the evaluation of interactions with fisheries and other anthropogenic activities and provides an important input for managers. © Copyright © 2020 Burgos, Buhl-Mortensen, Buhl-Mortensen, Ólafsdóttir, Steingrund, Ragnarsson and Skagseth.</t>
  </si>
  <si>
    <t>cold-water corals; indicator taxa; Nordic Seas; species distribution models; sponge aggregations; vulnerable marine ecosystems</t>
  </si>
  <si>
    <t>2-s2.0-85082715774</t>
  </si>
  <si>
    <t>57211491819;23017767300;</t>
  </si>
  <si>
    <t>10.1016/j.ocecoaman.2019.105014</t>
  </si>
  <si>
    <t>2-s2.0-85074171965</t>
  </si>
  <si>
    <t>57194323116;57211169156;35771395400;57678418500;</t>
  </si>
  <si>
    <t>10.1016/j.landusepol.2019.104286</t>
  </si>
  <si>
    <t>2-s2.0-85073718547</t>
  </si>
  <si>
    <t>6507737711;57219467321;</t>
  </si>
  <si>
    <t>10.30456/AVO.2019202</t>
  </si>
  <si>
    <t>2-s2.0-85092904782</t>
  </si>
  <si>
    <t>57195984325;57216817905;6602437562;26534240500;</t>
  </si>
  <si>
    <t>10.1016/j.csr.2019.06.010</t>
  </si>
  <si>
    <t>2-s2.0-85068982490</t>
  </si>
  <si>
    <t>34867841600;24447841500;56983035000;15126469600;6508310685;</t>
  </si>
  <si>
    <t>10.1002/aqc.3108</t>
  </si>
  <si>
    <t>2-s2.0-85067470169</t>
  </si>
  <si>
    <t>Magg N., Ballenthien E., Braunisch V.</t>
  </si>
  <si>
    <t>56764527400;26424979100;19336980900;</t>
  </si>
  <si>
    <t>Faunal surrogates for forest species conservation: A systematic niche-based approach</t>
  </si>
  <si>
    <t>10.1016/j.ecolind.2019.01.084</t>
  </si>
  <si>
    <t>https://www.scopus.com/inward/record.uri?eid=2-s2.0-85061624776&amp;doi=10.1016%2fj.ecolind.2019.01.084&amp;partnerID=40&amp;md5=e49711cfab70b918b97ff90016536a64</t>
  </si>
  <si>
    <t>The accelerating decline of biodiversity paralleled by limited resources available for conservation requires methods for systematically prioritizing conservation efforts. Surrogate species, serving as proxies for the presence or ecological requirements of other species, have thus been proposed in a variety of conceptual approaches, all requiring the selection of representative species on which conservation efforts will be focused. Yet, apart from their inherent ecological limitations, surrogate species approaches often suffer from methodological issues with selection criteria being ill-defined and selection procedures solely expert-based, which makes them irreproducible and prone to bias. We used a niche-based selection algorithm to identify a set of faunal focal species for promoting biodiversity in temperate forests, using the state of Baden-Württemberg (Southwestern Germany) as example region. Based on a literature-based categorization of each species’ resource requirements we identified – from candidate species of five taxonomic groups – species sets that represented all predefined forest structural components with the most sensitive species. In addition, we examined the effect of variance introduced by expert scoring (of bird species’ sensitivity) on the stability of set composition. Candidate species were defined for mammals (N = 24), birds (27), herpetofauna (17), diurnal butterflies (36) and saproxylic beetles (36). The resulting focal-species sets consisted of six (herpetofauna) up to thirteen (diurnal butterflies) species, representing the main forest structural requirements of the faunal forest community at different spatial scales. Non-metric multidimensional scaling showed that the “resource-space” covered by the selected species, both of the multi-taxon and the taxon-specific sets, encompassed the one of the non-selected candidate species, except for mammals. Differences in expert scoring had a major effect on set composition, but dissimilarity between sets decreased with an increasing number of included experts and reached convergence after considering the scoring of 10 and more persons. Niche-based species selection proved valuable for systematic surrogate selection, as it requires a clear definition of the conservation-targets and environmental components to be represented by the surrogate set. The selected algorithm helps objectifying the selection process according to predefined criteria, which can be flexibly chosen so as to maximize different traits (e.g. sensitivity, flagship-characteristics) in the resulting surrogate set. However, given the high sensitivity, expert scoring (where necessary) should never be based on only one or a few experts. Our proposed sensitivity analysis can help identifying the minimal number of experts required for reaching stability in set composition. © 2019 Elsevier Ltd</t>
  </si>
  <si>
    <t>Focal species; Forest biodiversity; Forest conservation; Species selection; Surrogate species</t>
  </si>
  <si>
    <t>Biodiversity; Birds; Ecology; Forestry; Mammals; Sensitivity analysis; Focal species; Forest biodiversity; Forest conservation; Species selection; Surrogate species; Conservation; algorithm; beetle; biodiversity; bird; butterfly; herpetofauna; mammal; niche; prioritization; species conservation; stand structure; surrogate method; temperate forest; Baden-Wurttemberg; Germany; Aves; Coleoptera; Mammalia; Papilionoidea</t>
  </si>
  <si>
    <t>2-s2.0-85061624776</t>
  </si>
  <si>
    <t>Urbina-Cardona N., Blair M.E., Londoño M.C., Loyola R., Velásquez-Tibatá J., Morales-Devia H.</t>
  </si>
  <si>
    <t>57196464395;48161182100;26032221000;16507526800;36503269600;57210316803;</t>
  </si>
  <si>
    <t>Species Distribution Modeling in Latin America: A 25-Year Retrospective Review</t>
  </si>
  <si>
    <t>Tropical Conservation Science</t>
  </si>
  <si>
    <t>10.1177/1940082919854058</t>
  </si>
  <si>
    <t>https://www.scopus.com/inward/record.uri?eid=2-s2.0-85070308224&amp;doi=10.1177%2f1940082919854058&amp;partnerID=40&amp;md5=d88353f90a3f0d51898cff6f84bf0ddf</t>
  </si>
  <si>
    <t>Species distribution modeling (SDM) is a booming area of research that has had an exponential increase in use and development in recent years. We performed a search of scientific literature and found 5,533 documents published from 1993 to 2018 using SDM, representing a global network of 4,329 collaborating institutions from 155 countries, with Brazil and Mexico being in the top 10 of the most prolific countries globally. National Autonomous University of Mexico, Chinese Academy of Sciences, University of Kansas, and U.S. Geological Survey are the most prolific institutions worldwide. Latin American institutions (n = 556) participated in 1,000 (18% of global productivity) documents published in collaboration with 591 institutions outside Latin American countries, from which the National Autonomous University of Mexico, Federal University of Goiás, Institute of Ecology A.C., National Scientific and Technical Research Council in Argentina, University of São Paulo, and University of Brasilia were the most productive. From this body of literature, the most frequently modeled taxonomic groups were Chordata and Insecta, and the most common realms of application were conservation planning and management, climate change, species conservation, epidemiology, evolutionary biology, and biological invasions. From the 36 modeling methods identified to generate SDMs, MaxEnt is used in 73.5% of the papers, followed by Genetic Algorithm for Rule-Set Prediction (GARP) with 18.7%, and just 7.4% of the papers compared between 3 and 10 modeling methods. In Latin American countries, productivity in SDM research could be improved as the network of collaborations diversifies and connects with other productive countries (such as United Kingdom, China, Spain, Germany, Australia, and France). The scientific collaboration between Latin American countries should be increased, as the most prolific countries (Brazil, Mexico, Argentina, and Colombia) share less than 10% of its productivity. Some of the main challenges for SDM development in Latin America include bridging the gaps from (a) software use to research productivity and (b) translation to decision-making. To address these challenges, we propose to strengthen communities of practice where modelers, species experts, and decision-makers come together to discuss and develop SDM to shift and enhance current paradigms on how science and decision-making are linked. © The Author(s) 2019.</t>
  </si>
  <si>
    <t>bibliometrics; communities of practice; ecological niche models; niche-based models; social network analysis; statistical modeling</t>
  </si>
  <si>
    <t>2-s2.0-85070308224</t>
  </si>
  <si>
    <t>56591616000;56493276000;57364210000;7202433059;</t>
  </si>
  <si>
    <t>10.1016/j.jnc.2018.10.002</t>
  </si>
  <si>
    <t>2-s2.0-85056564946</t>
  </si>
  <si>
    <t>Budoni A., Mazzeschi V.</t>
  </si>
  <si>
    <t>26031228700;57205713944;</t>
  </si>
  <si>
    <t>Bioregional approach to integrating transport networks and natural areas in the Lazio region coastal area, Italy</t>
  </si>
  <si>
    <t>WIT Transactions on the Built Environment</t>
  </si>
  <si>
    <t>10.2495/CC190091</t>
  </si>
  <si>
    <t>https://www.scopus.com/inward/record.uri?eid=2-s2.0-85104109591&amp;doi=10.2495%2fCC190091&amp;partnerID=40&amp;md5=60159a6149ab0d5dd8e8eb21cafe43a3</t>
  </si>
  <si>
    <t>“Bioregion”, a term coined by Peter Berg in 1977, was improved by Alberto Magnaghi, who defined it as the space for developing new relationships of coexistence between the inhabitants-producers and the territory of a region. Therefore, bioregion is a tool for rethinking regional planning, no longer as the sum of different sectorial planning exercises, but as a “transdisciplinary planning” approach that considers all of a territory’s aspects. This approach is related to EU policies for Integrated Coastal Zone Management (ICZM) and the protection of maritime and coastal areas. This paper presents a case study on the coastal areas of the Lazio region of Italy which have a great many natural areas but which is also one of the most anthropized areas in the region. Indeed, due to the rising population, many interventions in the coastal areas resulted in the transformation of natural zones into urban areas. One effect has been urban sprawl and the related lack of capillarity of the public transport network. The result was that many ecosystems and natural areas were fragmented, losing their biodiversity. With a view to reconnecting these fragmented areas, this paper discusses a new regional scenario based on enhancing the linkages between land transport networks and the maritime gateway. In this scenario, railway corridors would stimulate a new organisation for the region’s settlements by representing not only the network connecting the bioregion’s cities and towns but also the cornerstones for the environmental regeneration of the coastal areas. © 2019 WIT Press.</t>
  </si>
  <si>
    <t>Bioregion; ICZM; Ports; Railways; Transport corridors</t>
  </si>
  <si>
    <t>2-s2.0-85104109591</t>
  </si>
  <si>
    <t>Bradshaw C.J.A.</t>
  </si>
  <si>
    <t>7102130752;</t>
  </si>
  <si>
    <t>Opportunities to improve the future of South Australia's terrestrial biodiversity</t>
  </si>
  <si>
    <t>Rethinking Ecology</t>
  </si>
  <si>
    <t>10.3897/rethinkingecology.4.32570</t>
  </si>
  <si>
    <t>https://www.scopus.com/inward/record.uri?eid=2-s2.0-85084299232&amp;doi=10.3897%2frethinkingecology.4.32570&amp;partnerID=40&amp;md5=ecc185e0edb56663dc0f313b9ca7286f</t>
  </si>
  <si>
    <t>It is unequivocal that the poor condition of South Australia's terrestrial biodiversity is continuing to decline overall – much like elsewhere in Australia. This decline is mainly due to the legacy of vegetation clearing and habitat modification since European colonisation, the destructive influence of invasive species (especially predators like cats and foxes) on its native fauna and flora, and impotent or broken legislation to prevent further damage. The struggle to maintain our remaining biodiversity, and our intentions to restore once-healthy ecosystems, are rendered even more difficult by the added influence of rapid climate disruption. Despite the pessimistic outlook, South Australians have successfully employed several effective conservation mechanisms, including increasing the coverage of our network of protected areas, doing ecological restoration projects, reducing the densities of feral animals across landscapes, encouraging private landholders to protect their biodiversity assets, releasing environmental water flows to rivers and wetlands, and bringing more people in touch with nature. While these strategies are certainly stepping in the right direction, our policies and conservation targets have been hampered by arbitrary baselines, a lack of cohesion among projects and associated legislation, unrepresentative protected areas, and inappropriate spatial and time scales of intervention. While the challenges are many, there are several tractable and affordable actions that can be taken immediately to improve the prospect of the State's biodiversity into the near future. These include coordinating existing and promoting broader-scale ecological restoration projects, establishing strategic and evidence-based control of invasive species, planning more representative protected-area networks that are managed effectively for conservation outcomes, fixing broken environmental legislation, avoiding or severely limiting biodiversity-offset incentives, expanding conservation covenants on private land, coordinating a state-wide monitoring network and protocol that tells the South Australian community how effective we are with our policies and actions, expanding existing conservation investment and tapping into different funding schemes, and coordinating better communication and interaction among government and non-governmental environment agencies. Having a more transparent and defensible link between specific conservation actions and targeted outcomes will also likely improve confidence that conservation investments are well-spent. With just a little more effort, coordination, funding, and foresight, South Australia has the opportunity to become a pillar of biodiversity conservation. Copyright Corey J. A. Bradshaw.</t>
  </si>
  <si>
    <t>Biodiversity; Biodiversity offsets; Conservation; Environmental legislation; Environmental policy; Invasive species; Protected areas; Restoration; South Australia</t>
  </si>
  <si>
    <t>2-s2.0-85084299232</t>
  </si>
  <si>
    <t>15078783400;7004628305;51561105300;7102772121;53982532200;55953393500;</t>
  </si>
  <si>
    <t>10.1017/S0376892919000249</t>
  </si>
  <si>
    <t>2-s2.0-85070841470</t>
  </si>
  <si>
    <t>Teixeira Z., Marques C., Mota J.S., Garcia A.C.</t>
  </si>
  <si>
    <t>55955737100;57201987831;25655349000;55219968700;</t>
  </si>
  <si>
    <t>Identification of potential aquaculture sites in solar saltscapes via the Analytic Hierarchy Process</t>
  </si>
  <si>
    <t>10.1016/j.ecolind.2018.05.003</t>
  </si>
  <si>
    <t>https://www.scopus.com/inward/record.uri?eid=2-s2.0-85046643137&amp;doi=10.1016%2fj.ecolind.2018.05.003&amp;partnerID=40&amp;md5=1b7b04e600ecf6716fb3f20f39780eb7</t>
  </si>
  <si>
    <t>The European Commission has identified competition for space as one of the main factors contributing to the stagnation of EU aquaculture production and has recommended coordinated spatial planning, as a mean to identify sites with favorable operational characteristics for aquaculture and lower potential for conflict with other activities. In coastal areas of the Mediterranean, pond aquaculture has emerged as an alternative to salt production in abandoned artisanal Salinas, compromising the delivery of Ecosystem Services in wetland areas. To establish a methodology to estimate the physical carrying capacity for coastal pond aquaculture, and the contribution of the ecosystem to the value of provisioning services from aquaculture, while minimizing the competition for space with solar salt production, we applied a multicriteria-decision making tool (AHP method) to identify priority areas for extensive and semi-intensive aquaculture development in solar saltscapes, taking into account physical factors of ecological and social nature. The study presents spatial allocation scenarios for aquaculture development in the saltscapes of the Figueira da Foz, in the Atlantic coastal zone of Portugal. The physical carrying capacity for the two scenarios presented indicates a potential increase of the area occupied by aquaculture farms in ponds previously occupied by inactive farms and flooded/land filled salterns, whose sites tend to minimize conflict with salt production through avoiding the same water input location and being adjacent to active farms. In conclusion, the approach applied has proven to be successful to manage space competition between aquaculture and salt production, contributing to a sustainable increase of the value of the provisioning of ecosystem services from aquaculture. In future studies, estimation of the social carrying capacity should be combined with the approach followed in this study to improve the definition of the acceptable social limits for aquaculture development in saltscapes. © 2018 Elsevier Ltd</t>
  </si>
  <si>
    <t>Ecosystem approach to aquaculture; Mondego estuary; Physical carrying capacity; Portugal; Saltworks; Site selection; Spatial planning</t>
  </si>
  <si>
    <t>Analytic hierarchy process; Coastal zones; Decision making; Fish ponds; Lakes; Site selection; Ecosystem approach; Mondego estuaries; Portugal; Saltworks; Spatial planning; Ecosystems; analytical hierarchy process; aquaculture; ecosystem approach; ecosystem service; European Union; identification method; site selection; spatial planning; sustainability; Coimbra [Portugal]; Mondego Estuary; Portugal</t>
  </si>
  <si>
    <t>2-s2.0-85046643137</t>
  </si>
  <si>
    <t>23094362200;57200306804;25936046300;</t>
  </si>
  <si>
    <t>10.1111/2041-210X.12939</t>
  </si>
  <si>
    <t>2-s2.0-85045043326</t>
  </si>
  <si>
    <t>56682043700;24399319300;8563637100;23491673800;57188687797;8275355900;</t>
  </si>
  <si>
    <t>10.1111/cobi.12989</t>
  </si>
  <si>
    <t>2-s2.0-85041049258</t>
  </si>
  <si>
    <t>Dauvin J.-C.</t>
  </si>
  <si>
    <t>7005140216;</t>
  </si>
  <si>
    <t>The english channel: La manche</t>
  </si>
  <si>
    <t>World Seas: An Environmental Evaluation Volume I: Europe, the Americas and West Africa</t>
  </si>
  <si>
    <t>10.1016/B978-0-12-805068-2.00008-5</t>
  </si>
  <si>
    <t>https://www.scopus.com/inward/record.uri?eid=2-s2.0-85081529796&amp;doi=10.1016%2fB978-0-12-805068-2.00008-5&amp;partnerID=40&amp;md5=16759654bcd1338eeeb7441f47dfacd7</t>
  </si>
  <si>
    <t>The English Channel (EC), called ‘La Manche’ in French, is a sea shared between the United Kingdom and France. It is largely open in its western boundary to Atlantic influence and is connected with the North Sea by the Dover Strait (30 km wide) and extends for about 750 km along its WSW-ENE axis giving an overall area of 77,000 km2. It is a shallow epicontinental sea with a maximum depth of 174 m, characterized by strong currents, presence of important gyres especially around the Channel Islands and near the capes, and a large intertidal zone which is easily accessible for professional and touristic activities. The EC is often considered as a part of the ‘Greater North Sea’ subregion. However, it is characterized by hydrologic, oceanographic, and biogeographic features that support its separation. It may be divided into two main parts: the western basin of the English Channel (WBEC) and the eastern basin of the English Channel (EBEC). The Channel’s main natural features and principal human activities are described: it is a sea which has long been impacted by mankind, with numerous historic cumulative impacts added to which are new activities such as offshore wind farms and marine turbines. The challenges are planning between human activities and the preservation of natural heritage habitats in a context of climatic change, and to maintain ancient and new activities in a unique ecosystem-based management on the scale of the English Channel. © 2019 Elsevier Ltd. All rights reserved.</t>
  </si>
  <si>
    <t>Cumulative human activities; Ecosystem-based management; English Channel; Epicontinental sea; Megatidal Sea</t>
  </si>
  <si>
    <t>2-s2.0-85081529796</t>
  </si>
  <si>
    <t>57193242320;47061068900;57195285469;57195285075;6603179323;25928400400;</t>
  </si>
  <si>
    <t>10.1016/j.ecolmodel.2017.07.029</t>
  </si>
  <si>
    <t>2-s2.0-85026777127</t>
  </si>
  <si>
    <t>36183175000;57194397599;56580017600;36136311500;56806278100;6504089427;57192698928;6506097769;</t>
  </si>
  <si>
    <t>10.1016/j.dsr2.2017.05.003</t>
  </si>
  <si>
    <t>2-s2.0-85019902064</t>
  </si>
  <si>
    <t>Cudlín P., Pechanec V., Cudlín O., Šterbová L., Purkyt J.</t>
  </si>
  <si>
    <t>55899280600;35772791400;26633447400;57217582216;56951188000;</t>
  </si>
  <si>
    <t>The projection of global and regional climate change models into selected ecosystem functions and services (case study Czech Republic)</t>
  </si>
  <si>
    <t>The Role of Integrity in the Governance of the Commons: Governance, Ecology, Law, Ethics</t>
  </si>
  <si>
    <t>10.1007/978-3-319-54392-5_9</t>
  </si>
  <si>
    <t>https://www.scopus.com/inward/record.uri?eid=2-s2.0-85033579157&amp;doi=10.1007%2f978-3-319-54392-5_9&amp;partnerID=40&amp;md5=2d58375c2b36e029b30e576c186c9c08</t>
  </si>
  <si>
    <t>2-s2.0-85033579157</t>
  </si>
  <si>
    <t>Stelzenmüller V., Gimpel A., Gopnik M., Gee K.</t>
  </si>
  <si>
    <t>6504770762;55627727600;8512503600;26643898100;</t>
  </si>
  <si>
    <t>Aquaculture site-selection and marine spatial planning: The roles of GIS-based tools and models</t>
  </si>
  <si>
    <t>Aquaculture Perspective of Multi-Use Sites in the Open Ocean: The Untapped Potential for Marine Resources in the Anthropocene</t>
  </si>
  <si>
    <t>10.1007/978-3-319-51159-7_6</t>
  </si>
  <si>
    <t>https://www.scopus.com/inward/record.uri?eid=2-s2.0-85025704971&amp;doi=10.1007%2f978-3-319-51159-7_6&amp;partnerID=40&amp;md5=5447e19227efccb6e37f986234780541</t>
  </si>
  <si>
    <t>Around the globe, increasing human activities in coastal and offshore waters have created complex conflicts between different sectors competing for space and between the use and conservation of ocean resources. Like other users, aquaculture proponents evaluate potential offshore sites based primarily on their biological suitability, technical feasibility, and cost considerations. Recently, Marine Spatial Planning (MSP) has been promoted as an approach for achieving more ecosystem-based marine management, with a focus on balancing multiple management objectives in a holistic way. Both industry-specific and multiple-use planners all rely heavily on spatially-referenced data, Geographic Information System (GIS)-based analytical tools, and Decision Support Systems (DSS) to explore a range of options and assess their costs and benefits. Although ecological factors can currently be assessed fairly comprehensively, better tools are needed to evaluate and incorporate the economic and social considerations that will also be critical to identifying potential sites and achieving successful marine plans. This section highlights the advances in GIS-based DSS in relation to their capability for aquaculture site selection and their integration into multiple-use MSP. A special case of multiple-use planning-the potential co-location of offshore wind energy and aquaculture-is also discussed, including an example in the German EEZ of the North Sea. © The Author(s) 2017.</t>
  </si>
  <si>
    <t>2-s2.0-85025704971</t>
  </si>
  <si>
    <t>57193701565;6701682562;57202023507;57152016000;6506151338;</t>
  </si>
  <si>
    <t>10.1007/s10344-017-1092-7</t>
  </si>
  <si>
    <t>2-s2.0-85015820020</t>
  </si>
  <si>
    <t>56674720000;6602308127;7007045398;7403284257;55204649500;</t>
  </si>
  <si>
    <t>10.3390/fishes2030012</t>
  </si>
  <si>
    <t>2-s2.0-85037539712</t>
  </si>
  <si>
    <t>57220358328;8641191900;6701879014;</t>
  </si>
  <si>
    <t>10.1016/j.rser.2016.09.074</t>
  </si>
  <si>
    <t>2-s2.0-84988643518</t>
  </si>
  <si>
    <t>26535282100;24074721800;8129795100;17134989300;55191372800;6603137712;35103870500;7004098794;7004574648;</t>
  </si>
  <si>
    <t>10.1038/srep39666</t>
  </si>
  <si>
    <t>2-s2.0-85007020960</t>
  </si>
  <si>
    <t>Carvalho S.B., Gonçalves J., Guisan A., Honrado J.P.</t>
  </si>
  <si>
    <t>56694021800;56308205000;6603412393;8241417300;</t>
  </si>
  <si>
    <t>Systematic site selection for multispecies monitoring networks</t>
  </si>
  <si>
    <t>10.1111/1365-2664.12505</t>
  </si>
  <si>
    <t>https://www.scopus.com/inward/record.uri?eid=2-s2.0-84940727182&amp;doi=10.1111%2f1365-2664.12505&amp;partnerID=40&amp;md5=b7e4c3e4b6c1d963b52401d79bd1dece</t>
  </si>
  <si>
    <t>The importance of monitoring biodiversity to detect and understand changes throughout time and to inform management is increasingly recognized. Monitoring schemes should be globally unified, spatially integrated across scales, long term, and cost-efficient. We propose a framework to design optimized multispecies-targeted monitoring networks over large areas. The method builds upon previous developments on systematic conservation planning in terms of optimizing resource allocation in space, and comprises seven steps: (a) determine which questions will be addressed, (b) define species to be monitored, (c) compile occurrence data for all defined species, (d) predict the overall distribution of each species, (e) collect relevant environmental data and identify homogeneous strata, (f) set targets for the minimum number of monitoring sites per species and/or stratum and (g) identify optimal monitoring sites. We tested whether the monitoring networks designed with our framework have increased performance when compared to networks obtained with simple-random or stratified-random sampling by using a set of different indicators. To that end, we designed monitoring networks using optimized and non-optimized sampling schemes, applied to a case study in Portugal, where the goal was to design a monitoring network for amphibians and reptiles, to complement the one currently established in Spain. Results allowed us to conclude that monitoring networks designed with our method tend to outperform the non-optimized ones, in terms of higher species diversity (i.e. higher number of species and equity across monitoring sites), higher representation of environmental strata, and particularly higher coverage of rare species, with less survey effort. Synthesis and applications. We developed a framework to allocate monitoring sites for multiple species at broad scales using predictive models and optimization algorithms currently applied in systematic conservation planning. This framework presents field survey cost-efficiency advantages when compared to other standard sampling designs and can significantly contribute to improving the design of monitoring schemes. Thus, we recommend its application to design new multispecies monitoring networks or to extend existing ones. © 2015 The Authors. Journal of Applied Ecology © 2015 British Ecological Society</t>
  </si>
  <si>
    <t>environmental stratification; field survey effort; Marxan; monitoring networks; multispecies; species distribution models; species trends; systematic conservation planning</t>
  </si>
  <si>
    <t>biodiversity; conservation planning; design method; environmental monitoring; field survey; optimization; population distribution; resource allocation; site selection; species diversity; strategic approach; stratification; trend analysis; Portugal; Spain; Amphibia; Reptilia</t>
  </si>
  <si>
    <t>2-s2.0-84940727182</t>
  </si>
  <si>
    <t>54891661500;57118185500;6602288929;</t>
  </si>
  <si>
    <t>10.1016/j.ecolmodel.2016.01.016</t>
  </si>
  <si>
    <t>2-s2.0-84968368104</t>
  </si>
  <si>
    <t>36125348600;7801536403;55479064000;56962716600;</t>
  </si>
  <si>
    <t>10.1007/s00267-016-0681-7</t>
  </si>
  <si>
    <t>2-s2.0-84988306030</t>
  </si>
  <si>
    <t>Remme R.P., Schröter M.</t>
  </si>
  <si>
    <t>55192454600;54392158300;</t>
  </si>
  <si>
    <t>Effects of budget constraints on conservation network design for biodiversity and ecosystem services</t>
  </si>
  <si>
    <t>Ecological Complexity</t>
  </si>
  <si>
    <t>10.1016/j.ecocom.2016.03.006</t>
  </si>
  <si>
    <t>https://www.scopus.com/inward/record.uri?eid=2-s2.0-84961897447&amp;doi=10.1016%2fj.ecocom.2016.03.006&amp;partnerID=40&amp;md5=2b3469032fae826e447d630e953293a9</t>
  </si>
  <si>
    <t>Limited budgets and budget cuts hamper the development of effective biodiversity conservation networks. Optimizing the spatial configuration of conservation networks given such budget constraints remains challenging. Systematic conservation planning addresses this challenge. Systematic conservation planning can integrate both biodiversity and ecosystem services as conservation targets, and hence address the challenge to operationalize ecosystem services as an anthropocentric argument for conservation. We create two conservation scenarios to expand the current conservation network in the Dutch province of Limburg. One scenario focuses on biodiversity only and the other integrates biodiversity and ecosystem services. We varied conservation budgets in these scenarios and used the software Marxan to assess differences in the resulting network configurations. In addition, we tested the network's cost-effectiveness by allocating a conservation budget either in one or in multiple steps. We included twenty-nine biodiversity surrogates and five ecosystem services. The inclusion of ecosystem services to expand Limburg's conservation network only moderately changed prioritized areas, compared to only conserving biodiversity. Network expansion in a single time-step is more efficient in terms of compactness and cost-effectiveness than implementing it in multiple time-steps. Therefore, to cost-effectively plan conservation networks, the full budget should ideally be available before the plans are implemented. We show that including ecosystem services to cost-effectively expand conservation networks can simultaneously encourage biodiversity conservation and stimulate the protection of conservation-compatible ecosystem services. © 2016 Elsevier B.V.</t>
  </si>
  <si>
    <t>Biodiversity conservation; Budget allocation; Cost-effectiveness; Modelling; Netherlands; Priority setting</t>
  </si>
  <si>
    <t>2-s2.0-84961897447</t>
  </si>
  <si>
    <t>54392158300;55192454600;</t>
  </si>
  <si>
    <t>10.1007/s10980-015-0258-5</t>
  </si>
  <si>
    <t>2-s2.0-84955341398</t>
  </si>
  <si>
    <t>6507254737;34880128900;12645098300;8046847200;57200306804;</t>
  </si>
  <si>
    <t>10.1007/s00267-015-0613-y</t>
  </si>
  <si>
    <t>2-s2.0-84954396902</t>
  </si>
  <si>
    <t>36056754300;56740283800;23470974600;55509629100;</t>
  </si>
  <si>
    <t>10.1111/cobi.12571</t>
  </si>
  <si>
    <t>2-s2.0-84955209049</t>
  </si>
  <si>
    <t>10.1016/j.ecoinf.2015.08.009</t>
  </si>
  <si>
    <t>2-s2.0-84948720927</t>
  </si>
  <si>
    <t>10.1016/j.jenvman.2015.07.023</t>
  </si>
  <si>
    <t>2-s2.0-84937197093</t>
  </si>
  <si>
    <t>Modelling abundance hotspots for data-poor Irish Sea rays</t>
  </si>
  <si>
    <t>10.1016/j.ecolmodel.2015.05.010</t>
  </si>
  <si>
    <t>https://www.scopus.com/inward/record.uri?eid=2-s2.0-84930648309&amp;doi=10.1016%2fj.ecolmodel.2015.05.010&amp;partnerID=40&amp;md5=588538e045592d3fea548c7324f592d1</t>
  </si>
  <si>
    <t>Skates and rays represent one of the most vulnerable components of fish communities in temperate demersal fisheries such as the Irish Sea. They also tend to be data poor in comparison to commercially exploited teleost fish. Spatial management has been suggested as an important tool to protect these species, but requires an understanding of the abundance distribution, and the relationship the abundance distribution has with the environment at both adult and juvenile life history stages. Here we modelled bottom trawl survey data using delta log-normal boosted regression trees on to derive rays' spatial abundance, and environmental links. The modelling approach allowed the development of high resolution predictive maps of abundance of four skate and ray species targeted by fishing activity: thornback, spotted, cuckoo and blonde rays. The distributions of these species were driven by a general preference for sand and coarser substrates as well as higher salinities, temperatures and currents speeds. Spatial comparisons between abundance distributions and locations of skate and ray commercial landings indicated that the main hotspots for the investigated species are outside of the main commercial fishing areas and overlap with potential MPAs proposed for wider ecosystem protection. The method offers a useful tool for selecting potential MPA's to assist the management and conservation of data-poor species. © 2015 Elsevier B.V.</t>
  </si>
  <si>
    <t>Boosted regression trees; Data poor; Elasmobranch; Rays; Skates</t>
  </si>
  <si>
    <t>Conservation; Fish; Fisheries; Forestry; Trees (mathematics); Boosted regression trees; Data poor; Elasmobranch; Rays; Skates; Population distribution; abundance; adult; commercial species; conservation management; demersal fish; ecosystem modeling; fishery management; juvenile; life history trait; population distribution; regression analysis; teleost; trawling; Coasts; Fishes; Regression Analysis; Atlantic Ocean; Irish Sea; Platyrhinoidis triseriata; Raja brachyura; Teleostei</t>
  </si>
  <si>
    <t>2-s2.0-84930648309</t>
  </si>
  <si>
    <t>35230750600;54787599300;7201375289;6604053080;</t>
  </si>
  <si>
    <t>10.1093/icesjms/fsu180</t>
  </si>
  <si>
    <t>2-s2.0-84925691062</t>
  </si>
  <si>
    <t>History of benthic research in the English Channel: From general patterns of communities to habitat mosaic description</t>
  </si>
  <si>
    <t>10.1016/j.seares.2014.11.005</t>
  </si>
  <si>
    <t>https://www.scopus.com/inward/record.uri?eid=2-s2.0-84938099411&amp;doi=10.1016%2fj.seares.2014.11.005&amp;partnerID=40&amp;md5=12d4161c4faa053729a110a1c16488f7</t>
  </si>
  <si>
    <t>Benthic studies in the English Channel (EC), a shallow megatidal and epicontinental sea, began in the 1960s and 1970s with the work of teams led by Norman Holme (UK) and Louis Cabioch (F). During this period, benthic sampling was mainly qualitative, i.e. using a device such as the 'Rallier du Baty' dredge in the case of the French team and a modified anchor dredge in the case of the British team. Studies were focused on acquiring knowledge of the main distributions of benthic communities and species. Surveys on the scale of the whole EC led to the recognition of general features and two main patterns were identified: 1) the role of hydrodynamics on the spatial distribution of sediment, benthic species and communities; 2) the presence of a west-east climatic gradient of faunal impoverishment. Benthic studies in the 1980s-1990s were focused on the beginning of the implementation of long-term survey at a limited number of sites to identify seasonal and multi-annual changes. In the first decade of the 2000s, the implementation of the European Water Framework Directive and the Marine Strategy Framework Directive to define the Ecological Quality Status of marine environments increased the need to acquire better information of the structure and functioning of benthic communities, since benthic species and habitats were recognised as good indicators of human pressure on marine ecosystems. Faced with the increase of human maritime activities, the appearance of invasive species and the need to preserve sensitive marine habitats, benthic studies have been focused on developing a 'toolkit' to help in the decision-making and planning for both sound governance and sustainable management of marine resources and human activities in the English Channel. Multidisciplinary approaches were used to differentiate habitats in a more precise detail. Both indirect (side-scan sonar, ROV) and direct (grab sampling with benthos identification and grain-size analyses) approaches were used and combined to allow the description of benthic habitats using numerous descriptors. These approaches were mainly applied on a local scale, leading to the identification of habitat mosaics mainly in coarse sands, gravels and pebbly areas which cover 80% of the EC seabed. They also allowed the enrichment of the EUNIS habitat classification for infralittoral and circalittoral zones taking into account the scale of observations of benthic habitats. Moreover, several recommendations for future benthic studies are proposed within a HABITAT approach. © 2014 Elsevier B.V.</t>
  </si>
  <si>
    <t>Benthic Communities; General Distribution; Habitat Approach; Multidisciplinary Approach</t>
  </si>
  <si>
    <t>benthos; dredger; habitat conservation; habitat mosaic; human activity; hydrodynamics; inland sea; marine environment; marine resource; sampling; seafloor; spatial distribution; English Channel</t>
  </si>
  <si>
    <t>2-s2.0-84938099411</t>
  </si>
  <si>
    <t>36139492400;6504570615;7005411351;54892035700;</t>
  </si>
  <si>
    <t>10.1007/s10531-014-0833-0</t>
  </si>
  <si>
    <t>2-s2.0-84925516148</t>
  </si>
  <si>
    <t>45561701200;7006846637;7003752754;24587791200;35091676700;7201712935;</t>
  </si>
  <si>
    <t>10.1016/j.ocecoaman.2014.11.012</t>
  </si>
  <si>
    <t>2-s2.0-84911949555</t>
  </si>
  <si>
    <t>33167526400;24597286300;15049708400;7006073782;</t>
  </si>
  <si>
    <t>PA</t>
  </si>
  <si>
    <t>10.1016/j.ocecoaman.2014.09.020</t>
  </si>
  <si>
    <t>2-s2.0-84908314796</t>
  </si>
  <si>
    <t>54392158300;7005569439;11939299400;51561105300;7103092960;</t>
  </si>
  <si>
    <t>10.1371/journal.pone.0112557</t>
  </si>
  <si>
    <t>2-s2.0-84911884706</t>
  </si>
  <si>
    <t>55543660700;57200581637;55390176600;57207608316;36628317100;55519904200;6602288929;55879579300;55260754400;7006498430;6602483947;35608695000;26668052900;7003925533;</t>
  </si>
  <si>
    <t>10.3354/meps10857</t>
  </si>
  <si>
    <t>2-s2.0-84905685588</t>
  </si>
  <si>
    <t>35104742200;6701842506;7003637114;</t>
  </si>
  <si>
    <t>10.1007/s13280-013-0413-7</t>
  </si>
  <si>
    <t>2-s2.0-84897076482</t>
  </si>
  <si>
    <t>12759816700;24447841500;15048261900;7007032760;7006846637;</t>
  </si>
  <si>
    <t>10.1016/j.jenvman.2013.11.021</t>
  </si>
  <si>
    <t>2-s2.0-84890152775</t>
  </si>
  <si>
    <t>11939299400;51561105300;7005569439;</t>
  </si>
  <si>
    <t>10.1080/08941920.2013.799727</t>
  </si>
  <si>
    <t>2-s2.0-84885028713</t>
  </si>
  <si>
    <t>Steenbeek J., Coll M., Gurney L., Mélin F., Hoepffner N., Buszowski J., Christensen V.</t>
  </si>
  <si>
    <t>26668052900;57200581637;7801516248;6701518060;7003505385;26667576600;7102413844;</t>
  </si>
  <si>
    <t>Bridging the gap between ecosystem modeling tools and geographic information systems: Driving a food web model with external spatial-temporal data</t>
  </si>
  <si>
    <t>10.1016/j.ecolmodel.2013.04.027</t>
  </si>
  <si>
    <t>https://www.scopus.com/inward/record.uri?eid=2-s2.0-84879352707&amp;doi=10.1016%2fj.ecolmodel.2013.04.027&amp;partnerID=40&amp;md5=3ef093abe5d4944429357dd73b02cd0f</t>
  </si>
  <si>
    <t>Research toward the impacts of climate change and human activities on marine ecosystems is challenged by the limitations of present-day ecosystem models to address the interrelated spatial dynamics between climate, ocean chemistry, marine food webs, and human systems. The work presented here, the spatial-temporal data framework, is part of a larger study, the NF-UBC Nereus Program, to develop a new approach to model interoperability for closing the gap between marine ecosystem modeling tools via geographic information systems (GIS) technology. The approach we present simplifies interdisciplinary model interoperability by separating technical and scientific challenges into a flexible and modular software approach. To illustrate capabilities of the new framework, we use a remote-sensing derived spatial and temporal time series to drive the primary production dynamics in an existing food web model of the North-Central Adriatic using the Ecospace module of the Ecopath with Ecosim approach. In general, the predictive capabilities of the food web model to hind-cast ecosystem dynamics are enhanced when applying the new framework by better reflecting observed species population trends and distributions. Results show that changes at the phytoplankton level due to changes in primary production are realistically reproduced and cascade up the pelagic food web. The dynamics of zooplankton and small and large pelagic fish are impacted. Highly exploited demersal species such as European hake do, however, not show clear signs of cascading. This may be due to the high fishing pressure on this species and the resulting strong historical decline in the area. In general, the development of the new framework offers ecosystem modelers with unprecedented capabilities to include spatial-temporal time series into food web analysis with a minimal set of required steps. It is a promising step toward integrating species distribution models and food web dynamics, and future implementations of interdisciplinary model interoperability. © 2013 Elsevier B.V.</t>
  </si>
  <si>
    <t>Adriatic Sea; Ecospace; EwE approach; Food web model; GIS; Mediterranean Sea</t>
  </si>
  <si>
    <t>Adriatic Sea; Ecospace; EwE approach; Food web model; Mediterranean sea; Aquatic ecosystems; Climate change; Climate models; Digital storage; Dynamics; Ecology; Interoperability; Plankton; Population distribution; Time series; Geographic information systems; climate change; climate effect; demersal fish; ecosystem modeling; food web; GIS; human activity; marine ecosystem; pelagic fish; phytoplankton; population dynamics; spatiotemporal analysis; zooplankton; Adriatic Sea; Mediterranean Sea; Merluccius merluccius</t>
  </si>
  <si>
    <t>2-s2.0-84879352707</t>
  </si>
  <si>
    <t>55543660700;15752345400;25936046300;55260754400;14071156100;7003925533;</t>
  </si>
  <si>
    <t>10.1525/bio.2013.63.7.8</t>
  </si>
  <si>
    <t>2-s2.0-84881518420</t>
  </si>
  <si>
    <t>16403511400;35081091900;55624644500;14424063400;16401956300;6602442319;17343869000;6602999470;6701323144;7006157425;</t>
  </si>
  <si>
    <t>10.1016/j.biocon.2013.03.004</t>
  </si>
  <si>
    <t>2-s2.0-84876696695</t>
  </si>
  <si>
    <t>Knudby A., Jupiter S., Roelfsema C., Lyons M., Phinn S.</t>
  </si>
  <si>
    <t>22134685800;23990559200;7801369850;36816111900;7004077841;</t>
  </si>
  <si>
    <t>Mapping coral reef resilience indicators using field and remotely sensed data</t>
  </si>
  <si>
    <t>10.3390/rs5031311</t>
  </si>
  <si>
    <t>https://www.scopus.com/inward/record.uri?eid=2-s2.0-84877653063&amp;doi=10.3390%2frs5031311&amp;partnerID=40&amp;md5=0e449003723aa33b05548c0a2d4caa87</t>
  </si>
  <si>
    <t>In the face of increasing climate-related impacts on coral reefs, the integration of ecosystem resilience into marine conservation planning has become a priority. One strategy, including resilient areas in marine protected area (MPA) networks, relies on information on the spatial distribution of resilience. We assess the ability to model and map six indicators of coral reef resilience-stress-tolerant coral taxa, coral generic diversity, fish herbivore biomass, fish herbivore functional group richness, density of juvenile corals and the cover of live coral and crustose coralline algae. We use high spatial resolution satellite data to derive environmental predictors and use these in random forest models, with field observations, to predict resilience indicator values at unsampled locations. Predictions are compared with those obtained from universal kriging and from a baseline model. Prediction errors are estimated using cross-validation, and the ability to map each resilience indicator is quantified as the percentage reduction in prediction error compared to the baseline model. Results are most promising (percentage reduction = 18.3%) for mapping the cover of live coral and crustose coralline algae and least promising (percentage reduction = 0%) for coral diversity. Our study has demonstrated one approach to map indicators of coral reef resilience. In the context of MPA network planning, the potential to consider reef resilience in addition to habitat and feature representation in decision-support software now exists, allowing planners to integrate aspects of reef resilience in MPA network development. © 2013 by the authors; licensee MDPI, Basel, Switzerland.</t>
  </si>
  <si>
    <t>Coral reefs; Fiji; Mapping; Random forest; Resilience; Spatial prediction; Universal kriging</t>
  </si>
  <si>
    <t>Coral reef; Fiji; Random forests; Resilience; Spatial prediction; Universal kriging; Algae; Conservation; Decision support systems; Decision trees; Ecology; Fish; Forecasting; Interpolation; Mapping; Reefs</t>
  </si>
  <si>
    <t>2-s2.0-84877653063</t>
  </si>
  <si>
    <t>Overton J.M., Stephens R.T.T., Ferrier S.</t>
  </si>
  <si>
    <t>7102701087;14061277400;7004032132;</t>
  </si>
  <si>
    <t>Net present biodiversity value and the design of biodiversity offsets</t>
  </si>
  <si>
    <t>10.1007/s13280-012-0342-x</t>
  </si>
  <si>
    <t>https://www.scopus.com/inward/record.uri?eid=2-s2.0-84872719273&amp;doi=10.1007%2fs13280-012-0342-x&amp;partnerID=40&amp;md5=8603027ef030608ddc7241403350724d</t>
  </si>
  <si>
    <t>There is an urgent need to develop sound theory and practice for biodiversity offsets to provide a better basis for offset multipliers, to improve accounting for time delays in offset repayments, and to develop a common framework for evaluating in-kind and out-of-kind offsets. Here, we apply concepts and measures from systematic conservation planning and financial accounting to provide a basis for determining equity across type (of biodiversity), space, and time. We introduce net present biodiversity value (NPBV) as a theoretical and practical measure for defining the offset required to achieve no-net-loss. For evaluating equity in type and space we use measures of biodiversity value from systematic conservation planning. Time discount rates are used to address risk of non-repayment, and loss of utility. We illustrate these concepts and measures with two examples of biodiversity impact-offset transactions. Considerable further work is required to understand the characteristics of these approaches. © 2012 Royal Swedish Academy of Sciences.</t>
  </si>
  <si>
    <t>Benefit functions; Conservation planning; Net present value; No-net-loss; Time discounting</t>
  </si>
  <si>
    <t>biodiversity; conservation planning; design; habitat conservation; habitat loss; risk factor; theoretical study; article; biodiversity; environmental protection; Biodiversity; Conservation of Natural Resources</t>
  </si>
  <si>
    <t>2-s2.0-84872719273</t>
  </si>
  <si>
    <t>Schmiing M., Afonso P., Tempera F., Santos R.S.</t>
  </si>
  <si>
    <t>35230750600;6604053080;10440405000;7201375289;</t>
  </si>
  <si>
    <t>Predictive habitat modelling of reef fishes with contrasting trophic ecologies</t>
  </si>
  <si>
    <t>10.3354/meps10099</t>
  </si>
  <si>
    <t>https://www.scopus.com/inward/record.uri?eid=2-s2.0-84874068820&amp;doi=10.3354%2fmeps10099&amp;partnerID=40&amp;md5=aa9f36f102b8deb90b7bf41f9b9d792a</t>
  </si>
  <si>
    <t>The success of marine spatial management and, in particular, the zonation of marine protected areas (MPAs), largely depends on the good understanding of species' distribution and habitat preferences. Yet, detailed knowledge of fish abundance is often reduced to a few sampled locations and a reliable prediction of this information across broader geographical areas is of major relevance. Generalised additive models (GAMs) were used to describe species- environment relationships and identify environmental parameters that determine the abundance or presence-absence of 11 reef fishes with contrasting life histories in shallow habitats of the Azores islands, Northeast Atlantic. Predictive models were mapped and visualised in a geographic information system (GIS) and areas with potential single or multi-species habitat hotspots were identified. Schooling, pelagic species typically required presence-absence models, whereas abundance models performed well for benthic species. Depth and distance to sediment significantly described the distribution for nearly all species, whereas the influence of exposure to swell or currents and slope of the seafloor depended on their trophic ecology. Potential presence of single species was widespread across the study area but much reduced for multiple species. There were no habitats shared by high abundances of all species in a given trophic group, and areas shared by minimal abundances were smaller than expected. Potential habitat hotspots should be considered as priority sites for conservation, but were only partially included in the existing MPA network. These findings highlight the potential of this methodology to support scientifically sound conservation planning, including but not restricted to fragmented and constrained habitats, such as those of oceanic archipelagos. © Inter-Research 2013.</t>
  </si>
  <si>
    <t>Abundance; Azores; GAM; Generalised additive model; GIS; Habitat mapping; Multi-species; Spatial predictive modelling</t>
  </si>
  <si>
    <t>abundance; conservation planning; coral reef; GIS; habitat fragmentation; habitat management; hot spot; prediction; protected area; schooling behavior; Azores; Portugal</t>
  </si>
  <si>
    <t>2-s2.0-84874068820</t>
  </si>
  <si>
    <t>Oppel S., Meirinho A., Ramírez I., Gardner B., O'Connell A.F., Miller P.I., Louzao M.</t>
  </si>
  <si>
    <t>55919225000;35302614700;8210287900;7103317719;7103078353;7404427354;23971310300;</t>
  </si>
  <si>
    <t>Comparison of five modelling techniques to predict the spatial distribution and abundance of seabirds</t>
  </si>
  <si>
    <t>10.1016/j.biocon.2011.11.013</t>
  </si>
  <si>
    <t>https://www.scopus.com/inward/record.uri?eid=2-s2.0-84867684103&amp;doi=10.1016%2fj.biocon.2011.11.013&amp;partnerID=40&amp;md5=7f7e221ff32393653ace1c2f01fb86f4</t>
  </si>
  <si>
    <t>Knowledge about the spatial distribution of seabirds at sea is important for conservation. During marine conservation planning, logistical constraints preclude seabird surveys covering the complete area of interest and spatial distribution of seabirds is frequently inferred from predictive statistical models. Increasingly complex models are available to relate the distribution and abundance of pelagic seabirds to environmental variables, but a comparison of their usefulness for delineating protected areas for seabirds is lacking. Here we compare the performance of five modelling techniques (generalised linear models, generalised additive models, Random Forest, boosted regression trees, and maximum entropy) to predict the distribution of Balearic Shearwaters (. Puffinus mauretanicus) along the coast of the western Iberian Peninsula. We used ship transect data from 2004 to 2009 and 13 environmental variables to predict occurrence and density, and evaluated predictive performance of all models using spatially segregated test data. Predicted distribution varied among the different models, although predictive performance varied little. An ensemble prediction that combined results from all five techniques was robust and confirmed the existence of marine important bird areas for Balearic Shearwaters in Portugal and Spain. Our predictions suggested additional areas that would be of high priority for conservation and could be proposed as protected areas. Abundance data were extremely difficult to predict, and none of five modelling techniques provided a reliable prediction of spatial patterns. We advocate the use of ensemble modelling that combines the output of several methods to predict the spatial distribution of seabirds, and use these predictions to target separate surveys assessing the abundance of seabirds in areas of regular use. © 2011 Elsevier Ltd.</t>
  </si>
  <si>
    <t>Important bird area (IBA); Machine learning; Marine protected area; Portugal; Shearwater; Species distribution model</t>
  </si>
  <si>
    <t>abundance; abundance estimation; comparative study; environmental impact; numerical model; seabird; spatial analysis; spatial distribution; statistical analysis; Aves; Procellariidae; Puffinus mauretanicus</t>
  </si>
  <si>
    <t>2-s2.0-84867684103</t>
  </si>
  <si>
    <t>Izquierdo A.E., Clark M.L.</t>
  </si>
  <si>
    <t>24074043900;35247685500;</t>
  </si>
  <si>
    <t>Spatial analysis of conservation priorities based on ecosystem services in the Atlantic forest region of Misiones, Argentina</t>
  </si>
  <si>
    <t>10.3390/f3030764</t>
  </si>
  <si>
    <t>https://www.scopus.com/inward/record.uri?eid=2-s2.0-84869240245&amp;doi=10.3390%2ff3030764&amp;partnerID=40&amp;md5=1a62804a9ccf39d8d8cc055e2bfaf555</t>
  </si>
  <si>
    <t>Understanding the spatial pattern of ecosystem services is important for effective environmental policy and decision-making. In this study, we use a geospatial decision-support tool (Marxan) to identify conservation priorities for habitat and a suite of ecosystem services (storage carbon, soil retention and water yield) in the Upper Paraná Atlantic Forest from Misiones, Argentina-an area of global conservation priority. Using these results, we then evaluate the efficiency of existing protected areas in conserving both habitat and ecosystem services. Selected areas for conserving habitat had an overlap of carbon and soil ecosystem services. Yet, selected areas for water yield did not have this overlap. Furthermore, selected areas with relatively high overlap of ecosystem services tended to be inside protected areas; however, other important areas for ecosystem services (i.e., central highlands) do not have legal protection, revealing the importance of enforcing existing environmental regulations in these areas. © 2012 by the authors; licensee MDPI, Basel, Switzerland.</t>
  </si>
  <si>
    <t>Carbon; Conservation prioritization; Ecosystem services; Habitat; Marxan; Soil retention; Upper paraná atlantic forest; Water yield</t>
  </si>
  <si>
    <t>Atlantic forest; Conservation prioritization; Ecosystem services; Habitat; Marxan; Soil retention; Water yield; Carbon; Decision support systems; Ecosystems; Environmental protection; Environmental regulations; Forestry; Soils; Soil conservation; carbon; ecosystem management; ecosystem service; habitat conservation; protected area; soil ecosystem; spatial analysis; water yield; Argentina; Carbon; Conservation; Decision Theory; Ecosystems; Environmental Regulations; Retention; Soil; Water; Argentina; Atlantic Forest; Misiones [Argentina]</t>
  </si>
  <si>
    <t>2-s2.0-84869240245</t>
  </si>
  <si>
    <t>Kaschner K., Quick N.J., Jewell R., Williams R., Harris C.M.</t>
  </si>
  <si>
    <t>14054167000;25621946800;55217469400;7409603707;24740891800;</t>
  </si>
  <si>
    <t>Global Coverage of Cetacean Line-Transect Surveys: Status Quo, Data Gaps and Future Challenges</t>
  </si>
  <si>
    <t>e44075</t>
  </si>
  <si>
    <t>10.1371/journal.pone.0044075</t>
  </si>
  <si>
    <t>https://www.scopus.com/inward/record.uri?eid=2-s2.0-84866338430&amp;doi=10.1371%2fjournal.pone.0044075&amp;partnerID=40&amp;md5=04b0927b95a16df505a5774b72449c14</t>
  </si>
  <si>
    <t>Knowledge of abundance, trends and distribution of cetacean populations is needed to inform marine conservation efforts, ecosystem models and spatial planning. We compiled a geo-spatial database of published data on cetacean abundance from dedicated visual line-transect surveys and encoded &amp;gt;1100 abundance estimates for 47 species from 430 surveys conducted worldwide from 1975-2005. Our subsequent analyses revealed large spatial, temporal and taxonomic variability and gaps in survey coverage. With the exception of Antarctic waters, survey coverage was biased toward the northern hemisphere, especially US and northern European waters. Overall, &amp;lt;25% of the world's ocean surface was surveyed and only 6% had been covered frequently enough (≥5 times) to allow trend estimation. Almost half the global survey effort, defined as total area (km2) covered by all survey study areas across time, was concentrated in the Eastern Tropical Pacific (ETP). Neither the number of surveys conducted nor the survey effort had increased in recent years. Across species, an average of 10% of a species' predicted range had been covered by at least one survey, but there was considerable variation among species. With the exception of three delphinid species, &amp;lt;1% of all species' ranges had been covered frequently enough for trend analysis. Sperm whales emerged from our analyses as a relatively data-rich species. This is a notoriously difficult species to survey visually, and we use this as an example to illustrate the challenges of using available data from line-transect surveys for the detection of trends or for spatial planning. We propose field and analytical methods to fill in data gaps to improve cetacean conservation efforts. © 2012 Kaschner et al.</t>
  </si>
  <si>
    <t>analytic method; Antarctica; article; Cetacea; data base; Europe; marine environment; nonhuman; population abundance; population distribution; species conservation; taxonomy; trend study; United States; Animals; Cetacea; Data Collection; Ecosystem; Internationality; Seasons; Species Specificity; Sperm Whale; Statistics as Topic; Time Factors; Cetacea; Delphinidae; Physeteridae</t>
  </si>
  <si>
    <t>2-s2.0-84866338430</t>
  </si>
  <si>
    <t>23093674000;6602239134;8275355900;55066727300;35554794700;7801475324;7004990739;12783569300;7004788329;26643356400;55474784800;8134852700;7005228329;13608898800;7004574648;35146754800;</t>
  </si>
  <si>
    <t>10.1016/j.marpol.2012.02.021</t>
  </si>
  <si>
    <t>2-s2.0-84857960114</t>
  </si>
  <si>
    <t>23089190300;7003407069;</t>
  </si>
  <si>
    <t>10.1007/s10531-012-0283-5</t>
  </si>
  <si>
    <t>2-s2.0-84861728264</t>
  </si>
  <si>
    <t>Morfin M., Fromentin J.-M., Jadaud A., Bez N.</t>
  </si>
  <si>
    <t>55226555000;7004734290;54383338800;6506238781;</t>
  </si>
  <si>
    <t>Spatio-temporal patterns of key exploited marine species in the Northwestern Mediterranean sea</t>
  </si>
  <si>
    <t>e37907</t>
  </si>
  <si>
    <t>10.1371/journal.pone.0037907</t>
  </si>
  <si>
    <t>https://www.scopus.com/inward/record.uri?eid=2-s2.0-84861406701&amp;doi=10.1371%2fjournal.pone.0037907&amp;partnerID=40&amp;md5=b0682a3e88deac13c483379495fea3a6</t>
  </si>
  <si>
    <t>This study analyzes the temporal variability/stability of the spatial distributions of key exploited species in the Gulf of Lions (Northwestern Mediterranean Sea). To do so, we analyzed data from the MEDITS bottom-trawl scientific surveys from 1994 to 2010 at 66 fixed stations and selected 12 key exploited species. We proposed a geostatistical approach to handle zero-inflated and non-stationary distributions and to test for the temporal stability of the spatial structures. Empirical Orthogonal Functions and other descriptors were then applied to investigate the temporal persistence and the characteristics of the spatial patterns. The spatial structure of the distribution (i.e. the pattern of spatial autocorrelation) of the 12 key species studied remained highly stable over the time period sampled. The spatial distributions of all species obtained through kriging also appeared to be stable over time, while each species displayed a specific spatial distribution. Furthermore, adults were generally more densely concentrated than juveniles and occupied areas included in the distribution of juveniles. Despite the strong persistence of spatial distributions, we also observed that the area occupied by each species was correlated to its abundance: the more abundant the species, the larger the occupation area. Such a result tends to support MacCall's basin theory, according to which density-dependence responses would drive the expansion of those 12 key species in the Gulf of Lions. Further analyses showed that these species never saturated their habitats, suggesting that they are below their carrying capacity; an assumption in agreement with the overexploitation of several of these species. Finally, the stability of their spatial distributions over time and their potential ability to diffuse outside their main habitats give support to Marine Protected Areas as a potential pertinent management tool. © 2012 Morfin et al.</t>
  </si>
  <si>
    <t>angler; article; Atlantic horse mackerel; controlled study; cuttlefish; environmental exploitation; environmental protection; geographic distribution; geostatistical analysis; grey gurnard; hake; horned octopus; lobster; marine species; Mediterranean horse mackerel; Mediterranean Sea; nonhuman; Norway lobster; population abundance; population structure; red gurnard; red mullet; small spotted catshark; spatial autocorrelation analysis; species differentiation; species distribution; species habitat; squid; animal; aquatic species; ecosystem; fish; physiology; population density; Animals; Aquatic Organisms; Conservation of Natural Resources; Ecosystem; Fishes; Mediterranean Sea; Population Density</t>
  </si>
  <si>
    <t>2-s2.0-84861406701</t>
  </si>
  <si>
    <t>6504770762;14619498200;7003300364;35725252100;</t>
  </si>
  <si>
    <t>10.3354/meps09354</t>
  </si>
  <si>
    <t>2-s2.0-81255163757</t>
  </si>
  <si>
    <t>57200306804;26638726100;57200302294;55932930300;7402439363;6603620093;9134106600;56582665400;7404413845;</t>
  </si>
  <si>
    <t>10.1890/10-1865.1</t>
  </si>
  <si>
    <t>2-s2.0-79956224388</t>
  </si>
  <si>
    <t>Martin C.S., Carpentier A., Vaz S., Coppin F., Curet L., Dauvin J.-C., Delavenne J., Dewarumez J.-M., Dupuis L., Engelhard G., Ernande B., Foveau A., Garcia C., Gardel L., Harrop S., Just R., Koubbi P., Lauria V., Meaden G.J., Morin J., Ota Y., Rostiaux E., Smith R., Spilmont N., Vérin Y., Villanueva C., Warembourg C.</t>
  </si>
  <si>
    <t>15048225700;36023532300;23470974600;15727154400;36183240000;7005140216;36183175000;6602834072;36183269200;55576875100;6602927784;36183135500;7401486445;36183178800;7004015786;25638156700;56087737900;8132459900;6701393002;18134106100;36183559300;24448696900;57197525992;6506163664;15728807900;36183591800;6506225640;</t>
  </si>
  <si>
    <t>The Channel habitat atlas for marine resource management (CHARM): An aid for planning and decision-making in an area under strong anthropogenic pressure</t>
  </si>
  <si>
    <t>10.1051/alr/2009051</t>
  </si>
  <si>
    <t>https://www.scopus.com/inward/record.uri?eid=2-s2.0-77952167643&amp;doi=10.1051%2falr%2f2009051&amp;partnerID=40&amp;md5=932a82cab36d91fa988bf6e58c39e993</t>
  </si>
  <si>
    <t>The eastern English Channel, the narrow channel of water separating northern France and southeast England is an area of intense human use of the array of resources concentrated into its relative small area. The vulnerability of living resources and their habitats brought together French and British maritime experts within a common project (called CHARM): to create an atlas of marine resource habitats in the eastern English Channel so as to provide planners and decision-makers with the necessary information to help managing the use of its living and non-living resources. This multidisciplinary and richly illustrated atlas provides abundant information on the legal framework and physical environment; benthic invertebrates, fish and their habitats; fishing activities; and a first attempt at developing a trophic network model (using ECOPATH software) and a marine conservation planning exercise (using MARXAN software, at a spatial resolution of 25 km2). Although most of the data used were collected elsewhere, some were collected especially for the project. Similarly, most of the analyses performed on the data where entirely original for this geographical area. The CHARM atlas has significantly improved the knowledge about the eastern Channel while contributing to the recognition that such holistic or multidisciplinary approaches to exploited marine systems are necessary to efficiently and durably manage their resources use. ©EDP Sciences.</t>
  </si>
  <si>
    <t>Benthos; Dover strait; Eastern english channel; Ecosystem; Fish; Fisheries; Food web; Geographic information system; GIS; Habitat; Legislation; Marine spatial planning; Trophic network</t>
  </si>
  <si>
    <t>benthos; conservation management; decision making; exploitation; fish; food web; GIS; habitat type; human activity; legislation; marine ecosystem; marine resource; resolution; software; trophic interaction; vulnerability; English Channel; Invertebrata</t>
  </si>
  <si>
    <t>2-s2.0-77952167643</t>
  </si>
  <si>
    <t>36913879800;55897934400;7003883527;25638408200;7004493271;6603400569;</t>
  </si>
  <si>
    <t>10.1111/j.1365-2427.2009.02192.x</t>
  </si>
  <si>
    <t>2-s2.0-62949229369</t>
  </si>
  <si>
    <t>55509629100;7004916073;36183559300;7402160364;</t>
  </si>
  <si>
    <t>10.1093/icesjms/fsn198</t>
  </si>
  <si>
    <t>2-s2.0-58549090711</t>
  </si>
  <si>
    <t>6506118014;6701820219;</t>
  </si>
  <si>
    <t>10.1111/j.1523-1739.2007.00834.x</t>
  </si>
  <si>
    <t>2-s2.0-37349055103</t>
  </si>
  <si>
    <t>Richardson E.A., Kaiser M.J., Edwards-Jones G., Possingham H.P.</t>
  </si>
  <si>
    <t>11440374400;7201712935;7003752754;7006846637;</t>
  </si>
  <si>
    <t>Sensitivity of marine-reserve design to the spatial resolution of socioeconomic data</t>
  </si>
  <si>
    <t>10.1111/j.1523-1739.2006.00426.x</t>
  </si>
  <si>
    <t>https://www.scopus.com/inward/record.uri?eid=2-s2.0-33746370115&amp;doi=10.1111%2fj.1523-1739.2006.00426.x&amp;partnerID=40&amp;md5=1e72c8827ea2b8610eadfdc1a99ed1f2</t>
  </si>
  <si>
    <t>Socioeconomic considerations should have an important place in reserve design. Systematic reserve-selection tools allow simultaneous optimization for ecological objectives while minimizing costs but are seldom used to incorporate socioeconomic costs in the reserve-design process. The sensitivity of this process to biodiversity data resolution has been studied widely but the issue of socioeconomic data resolution has not previously been considered. We therefore designed marine reserves for biodiversity conservation with the constraint of minimizing commercial fishing revenue losses and investigated how economic data resolution affected the results. Incorporating coarse-resolution economic data from official statistics generated reserves that were only marginally less costly to the fishery than those designed with no attempt to minimize economic impacts. An intensive survey yielded fine-resolution data that, when incorporated in the design process, substantially reduced predicted fishery losses. Such an approach could help minimize fisher displacement because the least profitable grounds are selected for the reserve. Other work has shown that low-resolution biodiversity data can lead to underestimation of the conservation value of some sites, and a risk of overlooking the most valuable areas, and we have similarly shown that low-resolution economic data can cause underestimation of the profitability of some sites and a risk of inadvertently including these in the reserve. Detailed socioeconomic data are therefore an essential input for the design of cost-effective reserve networks. ©2006 Society for Conservation Biology.</t>
  </si>
  <si>
    <t>biodiversity; marine park; reserve design; socioeconomic conditions; animal; article; biodiversity; biology; computer program; economics; environmental protection; food industry; geography; human; methodology; sea; socioeconomics; United Kingdom; Animals; Biodiversity; Computational Biology; Conservation of Natural Resources; Fisheries; Geography; Humans; Oceans and Seas; Socioeconomic Factors; Software; Wales</t>
  </si>
  <si>
    <t>2-s2.0-33746370115</t>
  </si>
  <si>
    <t>QueryZonation</t>
  </si>
  <si>
    <t>57211437404;8641191900;24367270100;7101688495;35489935900;</t>
  </si>
  <si>
    <t>10.1016/j.jenvman.2022.115254</t>
  </si>
  <si>
    <t>2-s2.0-85129942426</t>
  </si>
  <si>
    <t>Araújo H., Rodrigues P.C., Bastos-Santos J., Ferreira M., Pereira A., Martínez-Cedeira J., Vingada J., Eira C.</t>
  </si>
  <si>
    <t>56222836300;56496338600;57056373100;55576836600;57221106638;16316539400;14036573500;8615436400;</t>
  </si>
  <si>
    <t>Monitoring Abundance and Distribution of Northern Gannets Morus bassanus in Western Iberian Waters in Autumn by Aerial Surveys [Seguimiento de la abundancia y distribución de alcatraz atlántico morus bassanus en aguas ibéricas occidentales en otoño mediante muestreos aéreos]</t>
  </si>
  <si>
    <t>Ardeola</t>
  </si>
  <si>
    <t>10.13157/arla.69.2.2022.ra1</t>
  </si>
  <si>
    <t>https://www.scopus.com/inward/record.uri?eid=2-s2.0-85135170417&amp;doi=10.13157%2farla.69.2.2022.ra1&amp;partnerID=40&amp;md5=d3b3489428547fc8c8999ccbbba89a9c</t>
  </si>
  <si>
    <t>Several North Atlantic breeding seabirds, such as the Northern Gannet Morus bassanus, use Western Iberian Waters for wintering and migration. In this study, we aimed at producing absolute population estimates of post-breeding Gannets and evaluating the importance of the study area within the species' migration range. We performed six aerial surveys in September and/or October each year between 2010 and 2015, covering 74,840 kmin total. Using line transect methodology, 3,672 Gannet sightings were recorded along 10,496.3 nautical miles (nm). Immature individuals and adults comprised approximately 87% of all sightings. Using Distance sampling, overall abundance was estimated at 89,930 birds, ranging from 58,010 individuals in 2014 to 128,140 in 2015. The highest densities per sector areas were recorded in the North and Centre sectors whereas the lowest densities were registered in the Galicia sector, the Spanish region within the study area. Gannets were mostly present in shallow shelf waters of the continental shelf, particularly between 3 and 20 nautical miles offshore. Habitat suitability models for Gannets in the study area were tested using several eco-geographical variables and chlorophyll concentrations were found to contribute most to explaining annual Gannet occurrence probabilities. A global interannual spatial analysis demonstrated the core areas for conservation of the Northern Gannet in Western Iberian Waters. Moreover, our results demonstrate that Western Iberian waters are used by almost 10% of the global Northern Gannet population, corroborating the existence of seabird hotspots during the non-breeding period, along migration corridors and at their wintering grounds. - Araújo, H., Correia Rodrigues, P., Bastos-Santos, J., Ferreira, M., Pereira, A., Martínez-Cedeira, J., Vingada, J. &amp; Eira, C. (2022). Monitoring abundance and distribution of Northern Gannets Morus bassanus in Western Iberian Waters in autumn by aerial surveys. Ardeola, 69: 179-202. ©</t>
  </si>
  <si>
    <t>distance sampling; Maxent; Morus bassanus; Portugal; Spain</t>
  </si>
  <si>
    <t>2-s2.0-85135170417</t>
  </si>
  <si>
    <t>57191498081;57449954900;57215090519;55311449100;55200246900;57449907900;56382500900;57216434943;47060930200;26429172300;57203371207;36146070900;6603440332;</t>
  </si>
  <si>
    <t>e0251950</t>
  </si>
  <si>
    <t>10.1371/journal.pone.0251950</t>
  </si>
  <si>
    <t>2-s2.0-85124499905</t>
  </si>
  <si>
    <t>57190664914;36995917300;15765013500;57204494273;</t>
  </si>
  <si>
    <t>10.1007/s13280-021-01530-0</t>
  </si>
  <si>
    <t>2-s2.0-85103666145</t>
  </si>
  <si>
    <t>57202025812;23094362200;36696768400;7005257244;24076472000;6504397737;56974205300;36601252500;55934895100;55893570600;57218697986;16834996700;6506839883;35221580900;56543341100;6602857342;57195628763;6507283181;54419467200;7007162501;6602917432;57222997904;57191108756;7006609522;57200306804;7003552103;23978481900;9037257100;57215081955;6603355283;24437413700;7003992813;6603808209;6603384937;7003406236;</t>
  </si>
  <si>
    <t>10.1016/j.scitotenv.2021.145847</t>
  </si>
  <si>
    <t>2-s2.0-85103087329</t>
  </si>
  <si>
    <t>Morán-Ordóñez A., Duane A., Gil-Tena A., De Cáceres M., Aquilué N., Guerra C.A., Geijzendorffer I.R., Fortin M.-J., Brotons L.</t>
  </si>
  <si>
    <t>36608452500;56644424400;23018594700;6507318524;55654578400;7004786345;35795146100;35568173200;55350667100;</t>
  </si>
  <si>
    <t>Future impact of climate extremes in the Mediterranean: Soil erosion projections when fire and extreme rainfall meet</t>
  </si>
  <si>
    <t>10.1002/ldr.3694</t>
  </si>
  <si>
    <t>https://www.scopus.com/inward/record.uri?eid=2-s2.0-85088584362&amp;doi=10.1002%2fldr.3694&amp;partnerID=40&amp;md5=93539016394cba456a5cf66591600e8a</t>
  </si>
  <si>
    <t>Climate change projections over the Mediterranean basin point toward an increase in frequency and intensity of extreme events that will directly impact ecosystems resilience. In this study, we evaluated future trends of soil loss in forestland in Catalonia (NE Spain) due to fires and vegetation dynamics, considering the potential future impacts of co-occurring extreme fire and rainfall events, and assessing how fire suppression can contribute to soil erosion mitigation. The process-based MEDFIRE model was used to simulate changes in forestland due to climate and fires between 2011 and 2050 under six different future scenarios that resulted from the combination of two climatic scenarios and three fire management policies. Annual projections on landscape changes were used to estimate soil loss using the Universal Soil Loss Equation. Projected annual soil losses for forested land in Catalonia ranged between 15 and 16 tons/ha, with scenarios simulating current levels of fire suppression projecting around −5% soil loss than those assuming more relaxed suppression strategies. On average, fires explained 12–16% of annual soil loss in the region, but in fire-severe years, they explained up to 90% of the total annual soil loss. Projected mean total soil loss in years where extreme rainfall and fire meet was 150% higher than in years where both events were not contemporary. The estimated annual probability that the two extreme impacts will co-occur in the future ranged between 0.09 and 0.11 between scenarios. Our results highlight the importance of landscape and fire management in minimizing soil loss and its potential impacts for ecosystems. © 2020 John Wiley &amp; Sons, Ltd.</t>
  </si>
  <si>
    <t>ecosystem services; extreme rainfall; fire management; fire suppression; global change; soil erosion</t>
  </si>
  <si>
    <t>Climate models; Ecosystems; Erosion; Fires; Forestry; Rain; Sediment transport; Soils; Annual probabilities; Climate change projections; Climatic scenarios; Landscape changes; Mediterranean basin; Potential impacts; Universal soil loss equation; Vegetation dynamics; Climate change; climate change; ecosystem service; extreme event; fire management; Mediterranean environment; rainfall; soil erosion; trend analysis; Catalonia; Spain</t>
  </si>
  <si>
    <t>2-s2.0-85088584362</t>
  </si>
  <si>
    <t>7003488202;22834684000;6603231518;6701755284;6507784900;6507469085;6701837656;6507688774;22837055200;6602942942;</t>
  </si>
  <si>
    <t>10.1016/j.tourman.2020.104141</t>
  </si>
  <si>
    <t>2-s2.0-85084467453</t>
  </si>
  <si>
    <t>Clauzel C., Godet C.</t>
  </si>
  <si>
    <t>35730747400;57218401514;</t>
  </si>
  <si>
    <t>Combining spatial modeling tools and biological data for improved multispecies assessment in restoration areas</t>
  </si>
  <si>
    <t>10.1016/j.biocon.2020.108713</t>
  </si>
  <si>
    <t>https://www.scopus.com/inward/record.uri?eid=2-s2.0-85089066809&amp;doi=10.1016%2fj.biocon.2020.108713&amp;partnerID=40&amp;md5=5f2020437d0cec5961bd7167e79f0d5e</t>
  </si>
  <si>
    <t>Habitat restoration is one of the actions to reduce landscape fragmentation by promoting connectivity and thus biodiversity. But knowing where to implement these habitats is a major issue and planners lack guidance for answering this question, in particular when it involves multiple species and over a large area. We proposed to combine biological data, habitat suitability models and spatial graphs to improve multiscale and multispecies connectivity in Ile-de-France, a highly artificialized region of 12,000 km2. The framework consisted of i) modeling habitat suitability for eight pond-dwelling species (Alytes obstetricans, Bufo bufo, Epidalea calamita, Hyla arborea, Rana temporaria, Salamandra salamandra, Triturus cristatus, and Natrix natrix), ii) modeling the ecological network for each species, iii) prioritizing each sampling point depending on the gain in connectivity if a new pond was created there and iv) combining single-species results to identify the areas that could improve multispecies connectivity. The multivariate statistical analysis revealed that transitional forest environments appeared to be the most strategic areas for improving multispecific connectivity (at least for 5 species). Targeted addition of habitat within an ecological network can increase habitat density in deficient areas and reconnect network sub-parts. This approach is therefore promising to guide conservation actions and “no net loss” biodiversity measures, especially the final stage of offset in the mitigation hierarchy. © 2020 Elsevier Ltd</t>
  </si>
  <si>
    <t>Amphibians; Biodiversity offset; Functional connectivity; Habitat suitability models; Landscape graphs; Multispecies approach</t>
  </si>
  <si>
    <t>biodiversity; conservation status; data set; detection method; ecological modeling; habitat fragmentation; habitat restoration; landscape change; Ile de France; Alytes obstetricans; Amphibia; Bufo bufo; Hyla arborea; Natrix natrix; Rana temporaria; Salamandra salamandra; Triturus cristatus</t>
  </si>
  <si>
    <t>2-s2.0-85089066809</t>
  </si>
  <si>
    <t>57200306804;23094362200;6504397737;</t>
  </si>
  <si>
    <t>10.1111/2041-210X.13381</t>
  </si>
  <si>
    <t>2-s2.0-85082802726</t>
  </si>
  <si>
    <t>36995917300;6507356294;57214450876;49963595700;57204494273;34880128900;24076472000;6504397737;57200306804;57190664914;55841955500;6602857342;</t>
  </si>
  <si>
    <t>10.1016/j.biocon.2019.108324</t>
  </si>
  <si>
    <t>2-s2.0-85078812918</t>
  </si>
  <si>
    <t>40462131000;57203030850;56404699500;8633012300;55010991900;54790587100;</t>
  </si>
  <si>
    <t>10.1016/j.jenvman.2019.06.107</t>
  </si>
  <si>
    <t>2-s2.0-85068238702</t>
  </si>
  <si>
    <t>Gillings S., Balmer D.E., Caffrey B.J., Downie I.S., Gibbons D.W., Lack P.C., Reid J.B., Sharrock J.T.R., Swann R.L., Fuller R.J.</t>
  </si>
  <si>
    <t>6603620093;7003822092;57189764966;7003541178;7101698119;6603208664;55724002300;57208338721;7006623593;7402383169;</t>
  </si>
  <si>
    <t>Breeding and wintering bird distributions in Britain and Ireland from citizen science bird atlases</t>
  </si>
  <si>
    <t>10.1111/geb.12906</t>
  </si>
  <si>
    <t>https://www.scopus.com/inward/record.uri?eid=2-s2.0-85064559993&amp;doi=10.1111%2fgeb.12906&amp;partnerID=40&amp;md5=693bf13219397ccb08f511e6cd5a184b</t>
  </si>
  <si>
    <t>Motivation: We undertook large citizen science surveys of bird distributions (atlases) in Britain and Ireland, aimed at quantifying breeding bird distributions on a 20-year cycle and wintering bird distributions on a c. 30-year cycle. We use these to generate spatially referenced information on apparent changes in bird distributions over c. 40 years. Main type of variable contained: Detection of breeding and wintering bird species in grid squares during five periods, and changes in detection between periods. The combined distribution dataset contains 1,410,938 records detailing detections of 465 bird species in 3,880 grid cells in different periods. The combined distribution change dataset contains 1,297,791 records describing stability, apparent colonization or apparent extinction of individual species in grid squares between pairs of atlases spanning up to c. 40 years. Spatial location and grain: Grid squares (10 km × 10 km) containing land throughout Britain, Ireland, the Isle of Man and the Channel Islands. The majority of data are at 10-km resolution, but data for rare species are summarized at 20- or 50-km resolution to protect sensitive locations. Time period: The data represent summarized detection information derived from fieldwork during five periods: the breeding seasons 1968–1972, 1988–1991 and 2008–2011, and the winters 1981/1982–1983/1984 and 2007/2008–2010/2011. Major taxa studied and level of measurement: Birds; their distribution derived from citizen science surveys. Software format: Data are supplied as comma-separated text files. © 2019 John Wiley &amp; Sons Ltd</t>
  </si>
  <si>
    <t>birds; Britain; citizen science; distribution change; geographical distribution; historical distributions; Ireland</t>
  </si>
  <si>
    <t>Data Paper</t>
  </si>
  <si>
    <t>2-s2.0-85064559993</t>
  </si>
  <si>
    <t>Correa Ayram C.A., Mendoza M.E., Etter A., Pérez-Salicrup D.R.</t>
  </si>
  <si>
    <t>56167253200;57195482669;8247130000;6602433671;</t>
  </si>
  <si>
    <t>Effect of the landscape matrix condition for prioritizing multispecies connectivity conservation in a highly biodiverse landscape of Central Mexico</t>
  </si>
  <si>
    <t>Regional Environmental Change</t>
  </si>
  <si>
    <t>10.1007/s10113-018-1393-8</t>
  </si>
  <si>
    <t>https://www.scopus.com/inward/record.uri?eid=2-s2.0-85051714528&amp;doi=10.1007%2fs10113-018-1393-8&amp;partnerID=40&amp;md5=61e732bb4ecd62e9bf732001d901e63f</t>
  </si>
  <si>
    <t>Implementing and monitoring long-term conservation strategies demands identifying priorities for preserving landscape connectivity. In this manuscript, we present an approach to prioritize areas for preserving landscape connectivity by using the landscape matrix in central-western Mexico and the connectivity for habitat patches considering ensembles of different terrestrial organisms. We aggregated three multispecies connectivity scenarios into a composite corridor scenario. To evaluate which corridors were more important to multispecies connectivity, we used the composite corridor model based on two ways: (1) the contribution of habitat patches that the corridor connects to overall connectivity and (2) the corridor’s capability for facilitating movement across the network of patches. Habitat patches were classified according to their value for the conservation of multispecies connectivity by hybridizing circuit-based and spatial prioritization models for connectivity conservation. We developed current flow models for each species (n = 40) and combined them in four prioritization models corresponding to the three multispecies groups and an all-species group. We found that the corridors having the highest accumulated importance (CI ≥ 58) are located along the protected areas of Pico de Tancítaro and the Monarch Butterfly Biosphere Reserve (Reserva de la Biosfera de la Mariposa Monarca–RBMM, Spanish acronym), which have relatively similar spatial distributions corridors compared to areas with priority for conservation (relative rank test = 0.6). Within those areas, there are permeable sectors with high connectivity retention values that could optimize their ecological function as multispecies corridors. Our approach is applicable to different landscapes, and it allows for identifying priorities for connectivity conservation by integrating landscape elements outside habitat patches. © 2018, Springer-Verlag GmbH Germany, part of Springer Nature.</t>
  </si>
  <si>
    <t>Corridors; Landscape connectivity; Mexico; Multispecies; Spatial conservation planning</t>
  </si>
  <si>
    <t>2-s2.0-85051714528</t>
  </si>
  <si>
    <t>Georgiev K.B., Thorn S., Zlatanov T., Nikolov B.P., Shurulinkov P., Daskalova G., Gottschalk T.K.</t>
  </si>
  <si>
    <t>57201364437;56287682600;21835282600;36796977500;6506206044;54909259000;16244499900;</t>
  </si>
  <si>
    <t>Evaluating the importance of managed forests as habitat for the Semi-collared Flycatcher (Ficedula semitorquata)</t>
  </si>
  <si>
    <t>419-420</t>
  </si>
  <si>
    <t>10.1016/j.foreco.2018.03.041</t>
  </si>
  <si>
    <t>https://www.scopus.com/inward/record.uri?eid=2-s2.0-85044464930&amp;doi=10.1016%2fj.foreco.2018.03.041&amp;partnerID=40&amp;md5=686dc3cc4e27f8bfcb65e6f38af6abbd</t>
  </si>
  <si>
    <t>Intensive forest management has caused a decline in the numbers of birds specialized on old growth. Understanding how forest stand attributes influence the distribution of these specialists has hence become a prerequisite for sustainable forest management. In this study, we evaluated the conservation value of managed forests for old-growth forest specialists using the poorly studied Semi-collared Flycatcher as an example. We applied a boosted generalized additive model to identify forest characteristics that determine the occurrence of the bird in Bulgaria. We found that on a national scale, forest stand age and percent cover of broad-leaved forests best explain the breeding distribution of the flycatcher. Although, forest stands became suitable habitat at an age of around 70 years for this species, stands in the interior forest featuring trees older than 160 years and composed of more than 80% broad-leaved trees were preferred by the species. At a local scale, the amount of dead wood positively influenced nest site choice of the flycatcher. In total, 22.3% of all studied broad-leaved forests in Bulgaria showed a predicted habitat suitability higher than 50%. High-stem forests that are old enough to develop old-growth characteristics had the highest potential to serve as habitat for the Semi-collared Flycatcher in Bulgaria. Therefore, we conclude that a decrease in logging of forests stands older than 160 years decreases the risk of decline of the Semi-collared Flycatcher. © 2018 Elsevier B.V.</t>
  </si>
  <si>
    <t>Bulgaria; Component-wise boosting; Forest age; Forest management; Old growth; Species distribution modeling</t>
  </si>
  <si>
    <t>Birds; Conservation; Ecosystems; Bulgaria; Component wise; Forest age; Old growth; Species distribution modeling; Forestry; forest management; geographical distribution; habitat availability; habitat structure; old-growth forest; passerine; population decline; specialist; stand structure; sustainability; Birds; Bulgaria; Conservation; Ecosystems; Forestry; Forests; Growth; Sustainable Forest Management; Bulgaria; Aves; Ficedula semitorquata</t>
  </si>
  <si>
    <t>2-s2.0-85044464930</t>
  </si>
  <si>
    <t>Fourcade Y., Besnard A.G., Secondi J.</t>
  </si>
  <si>
    <t>55624203300;16229504000;55892018200;</t>
  </si>
  <si>
    <t>Evaluating interspecific niche overlaps in environmental and geographic spaces to assess the value of umbrella species</t>
  </si>
  <si>
    <t>Journal of Avian Biology</t>
  </si>
  <si>
    <t>10.1111/jav.01153</t>
  </si>
  <si>
    <t>https://www.scopus.com/inward/record.uri?eid=2-s2.0-85013491936&amp;doi=10.1111%2fjav.01153&amp;partnerID=40&amp;md5=256cb5d932ccfc9ef019aba92c978eb0</t>
  </si>
  <si>
    <t>The concept of umbrella species assumes that concentrating resources on the protection of a single species contributes to the conservation of a suite of species and ecological processes belonging to the same ecosystem. The environmental requirements and geographical distribution of the umbrella species should thus overlap those of the group of targeted species. In western France, the conservation of several large grassland floodplains relies on agri-environmental schemes targeting one single bird species, the corncrake Crex crex. It is considered as an umbrella species but no real assessment of its effectiveness has been carried out so far. We used a two-step methodology to assess the potential of the corncrake to act as an umbrella species by estimating niche overlap in the environmental and geographic space between the main ground-nesting species of the bird community in these grasslands, including the corncrake and four passerines. The five species showed substantial differences in their ecological niches so that their distributions did not perfectly overlap. Overlaps in predicted distributions between pairs of species depended on the threshold used to convert suitability to binary maps. Moreover, the number of species that could be protected by a candidate umbrella species was affected by the overlap criterion of success. Although the corncrake may be used as an umbrella species, it would be outperformed by several passerine species. Our study highlights the potential of using niche overlap to select umbrella species. It also reveals the importance of analysing the sensitivity of outputs when changing thresholds and overlap criteria. © 2017 The Authors</t>
  </si>
  <si>
    <t>agri-environmental policy; community structure; floodplain; geographical distribution; grassland; niche overlap; passerine; France; Aves; Crex crex; Passeriformes</t>
  </si>
  <si>
    <t>2-s2.0-85013491936</t>
  </si>
  <si>
    <t>Dyer R.J., Gillings S., Pywell R.F., Fox R., Roy D.B., Oliver T.H.</t>
  </si>
  <si>
    <t>55504564400;6603620093;7004447137;14025403600;7402439363;12446349500;</t>
  </si>
  <si>
    <t>Developing a biodiversity-based indicator for large-scale environmental assessment: a case study of proposed shale gas extraction sites in Britain</t>
  </si>
  <si>
    <t>10.1111/1365-2664.12784</t>
  </si>
  <si>
    <t>https://www.scopus.com/inward/record.uri?eid=2-s2.0-84992461106&amp;doi=10.1111%2f1365-2664.12784&amp;partnerID=40&amp;md5=a11f491f56efac940e8480d9d6c3e424</t>
  </si>
  <si>
    <t>Environmental impact assessments are important tools for predicting the consequences of development and changes in land use. These assessments generally use a small subset of total biodiversity – typically rare and threatened species and habitats – as indicators of ecological status. However, these indicators do not necessarily reflect changes in the many more widespread (but increasingly threatened) species, which are important for ecosystem functions. In addition, assessment of threatened species through field surveys is time-consuming and expensive and, therefore, only possible at small spatial scales. In contrast, planning changes in land use over large spatial scales (e.g. national infrastructure projects) require assessment and prioritization of biodiversity over large spatial extents. Here, we provide a method for the assessment of biodiversity, which takes account of species diversity across larger spatial scales, based on occurrence records from 5553 species across 11 taxonomic groups. We compare the efficacy of the biodiversity-based indicator we developed against one based on threatened species only and then use it to consider spatial and temporal patterns in ecological status across Great Britain. Finally, we develop a case study to investigate biodiversity status in regions proposed for shale gas extraction in Great Britain. Our results show a strong relationship between the ecological status of areas defined by all biodiversity versus only threatened species, although they also demonstrate that significant exceptions do exist where threatened species do not always accurately indicate the ecological status of wider biodiversity. Spatial and temporal analyses show large variation in ecological status across Great Britain both within the area made available for shale gas licensing and within individual environmental zones. In total, however, 63% of hectads across Britain have suffered a net reduction in our biodiversity-based indicator since 1970. Synthesis and applications. We provide a method and develop a biodiversity-based indicator for the assessment and prioritization of biodiversity at large spatial scales. We highlight the potential applications of this approach for the prioritization of areas that would benefit from conservation and restoration. We also emphasize the danger of insufficient consideration of more widespread species and not just rare and threatened species and habitats as indicators of ecological status when prioritizing large-scale national infrastructure projects. Our method should be a useful tool to complement existing environmental impact assessment methods. © 2016 The Authors. Journal of Applied Ecology published by John Wiley &amp; Sons Ltd on behalf of British Ecological Society</t>
  </si>
  <si>
    <t>biodiversity indicators; biodiversity prioritization; ecological status; ecosystem function; environmental impact assessment; fracking; priority species; shale gas; shale gas extraction; strategic environmental assessment</t>
  </si>
  <si>
    <t>biodiversity; conservation management; conservation status; ecosystem function; endangered species; environmental assessment; environmental impact assessment; environmental indicator; environmental planning; extraction; hydraulic fracturing; prioritization; rare species; shale gas; United Kingdom</t>
  </si>
  <si>
    <t>2-s2.0-84992461106</t>
  </si>
  <si>
    <t>22834684000;7003488202;6603231518;6701837656;6507688774;6701755284;6507784900;</t>
  </si>
  <si>
    <t>10.5751/ES-08590-210305</t>
  </si>
  <si>
    <t>2-s2.0-84989201833</t>
  </si>
  <si>
    <t>Synes N.W., Watts K., Palmer S.C.F., Bocedi G., Bartoń K.A., Osborne P.E., Travis J.M.J.</t>
  </si>
  <si>
    <t>52664324600;23037447300;7402329308;55183907000;56265000400;7102953824;7202590231;</t>
  </si>
  <si>
    <t>A multi-species modelling approach to examine the impact of alternative climate change adaptation strategies on range shifting ability in a fragmented landscape</t>
  </si>
  <si>
    <t>10.1016/j.ecoinf.2015.06.004</t>
  </si>
  <si>
    <t>https://www.scopus.com/inward/record.uri?eid=2-s2.0-84948710844&amp;doi=10.1016%2fj.ecoinf.2015.06.004&amp;partnerID=40&amp;md5=5860b5c0b90d33929282fe0a089f31a5</t>
  </si>
  <si>
    <t>An individual-based model of animal dispersal and population dynamics was used to test the effects of different climate change adaptation strategies on species range shifting ability, namely the improvement of existing habitat, restoration of low quality habitat and creation of new habitat. These strategies were implemented on a landscape typical of fragmentation in the United Kingdom using spatial rules to differentiate between the allocation of strategies adjacent to or away from existing habitat patches. The total area being managed in the landscape was set at realistic levels based on recent habitat management trends. Eight species were parameterised to broadly represent different stage structure, population densities and modes of dispersal. Simulations were initialised with the species occupying 20% of the landscape and run for 100. years. As would be expected for a range of real taxa, range shifting abilities were dramatically different. This translated into large differences in their responses to the adaptation strategies. With conservative (0.5%) estimates of the area prescribed for climate change adaptation, few species display noticeable improvements in their range shifting, demonstrating the need for greater investment in future adaptation. With a larger (1%) prescribed area, greater range shifting improvements were found, although results were still species-specific. It was found that increasing the size of small existing habitat patches was the best way to promote range shifting, and that the creation of new stepping stone features, whilst beneficial to some species, did not have such broad effect across different species. © 2015 Elsevier B.V.</t>
  </si>
  <si>
    <t>Connectivity; Dispersal; Ecological networks; Habitat restoration; Population dynamics; RangeShifter</t>
  </si>
  <si>
    <t>adaptive management; climate change; connectivity; dispersal; ecological impact; habitat restoration; individual-based model; landscape change; parameterization; population density; population dynamics; range size; United Kingdom; Animalia</t>
  </si>
  <si>
    <t>2-s2.0-84948710844</t>
  </si>
  <si>
    <t>34880128900;7003992813;7003603971;57225379448;</t>
  </si>
  <si>
    <t>e0135926</t>
  </si>
  <si>
    <t>10.1371/journal.pone.0135926</t>
  </si>
  <si>
    <t>2-s2.0-84943279605</t>
  </si>
  <si>
    <t>55913645800;6506347494;6701404111;7004885768;</t>
  </si>
  <si>
    <t>10.3097/LO.201544</t>
  </si>
  <si>
    <t>2-s2.0-84954323047</t>
  </si>
  <si>
    <t>35108797300;24337227400;14010058800;56582665400;</t>
  </si>
  <si>
    <t>e107822</t>
  </si>
  <si>
    <t>10.1371/journal.pone.0107822</t>
  </si>
  <si>
    <t>2-s2.0-84907482031</t>
  </si>
  <si>
    <t>57194345748;6602593288;6701797579;8641191900;</t>
  </si>
  <si>
    <t>10.1080/1943815X.2014.923913</t>
  </si>
  <si>
    <t>2-s2.0-84902649031</t>
  </si>
  <si>
    <t>21233849800;6602579488;</t>
  </si>
  <si>
    <t>10.1111/acv.12013</t>
  </si>
  <si>
    <t>2-s2.0-84881027630</t>
  </si>
  <si>
    <t>7404413845;26638726100;57200306804;57200302294;55932930300;6508233663;7402439363;6603620093;9134106600;56582665400;</t>
  </si>
  <si>
    <t>10.1111/ele.12054</t>
  </si>
  <si>
    <t>2-s2.0-84877906548</t>
  </si>
  <si>
    <t>Santini L., Di Marcc M., Visconti P., Baiserc D., Boitanl L., Rondinini C.</t>
  </si>
  <si>
    <t>55499675000;49861796300;26647965400;49861010300;55864347600;6506118014;</t>
  </si>
  <si>
    <t>Ecological correlates of dispersal distance in terrestrial mammals</t>
  </si>
  <si>
    <t>Hystrix</t>
  </si>
  <si>
    <t>10.4404/hystrix-24.2-8746</t>
  </si>
  <si>
    <t>https://www.scopus.com/inward/record.uri?eid=2-s2.0-84884664081&amp;doi=10.4404%2fhystrix-24.2-8746&amp;partnerID=40&amp;md5=2cea42d1e77d9b1985a010af80853adb</t>
  </si>
  <si>
    <t>Dispersal distance in mammals is a fundamental information for several ecological and conservation applications. Although dispersal can depend on many intrinsic and extrinsic factors, in recent years many studies have shown that it scales with body size and home range area. However, the role of further ecological correlates to distance travelled is still unclear and the predictive models proposed so far have suffered from small sample size and lack of error estimates. This reduces the practical relevance of the models for ecological and conservation applications. We conducted a comprehensive meta-analysis on 327 studies on the dispersal of 164 mammal species, and performed linear and non-linear regression analyses to explore the relationships of body size and home range area with dispersal distance. We tested the effect of various life history traits and ecological factors on the relationships and performed a sensitivity analysis to evaluate the robustness of the models to sample size. The linear relationships of both home range and body size with dispersal distance were influenced by various life history traits and ecological factors. We developed allometric functions to estimate species dispersal distance based on different predictors and life history traits. Linear models representing the relationship between dispersal distance and body size or home range area received good support; however logistic models better approximates both relationships. Despite receiving less support than a logistic curve, a linear model between dispersal and home range is a good approximation for applicative purposes. Sensitivity analysis showed that our results are robust to subsampling of the original dataset until a sample of 40 species. Our empirical models have the potential to improve theoretical and applied population biology studies by extending the applicability and improving the accuracy of dispersal distance estimation to a large number of mammals. © 2013 Associazione Teriologica Italiana.</t>
  </si>
  <si>
    <t>Allometry; Body size; Dispersal; Ecological correlates; Home range; Mammals; Metapopulation; Non-linearity; Power law; Scaling; Sensitivity analysis; Vagility</t>
  </si>
  <si>
    <t>Mammalia</t>
  </si>
  <si>
    <t>2-s2.0-84884664081</t>
  </si>
  <si>
    <t>33368376800;34880128900;7006252730;6701404111;57200306804;</t>
  </si>
  <si>
    <t>10.2981/11-073</t>
  </si>
  <si>
    <t>2-s2.0-84872125527</t>
  </si>
  <si>
    <t>23974769300;23480953900;8332243500;6603242291;</t>
  </si>
  <si>
    <t>10.1007/s12224-012-9130-4</t>
  </si>
  <si>
    <t>2-s2.0-84869489125</t>
  </si>
  <si>
    <t>6507283181;57222997904;55308397100;35226644700;24280402200;</t>
  </si>
  <si>
    <t>10.1080/21513732.2012.686120</t>
  </si>
  <si>
    <t>2-s2.0-84863662907</t>
  </si>
  <si>
    <t>36518328900;7003731704;7003329000;57211840242;</t>
  </si>
  <si>
    <t>10.1017/S0376892910000597</t>
  </si>
  <si>
    <t>2-s2.0-77957286202</t>
  </si>
  <si>
    <t>7004658686;12645098300;36140099300;23094362200;56029549100;35494739100;</t>
  </si>
  <si>
    <t>10.1111/j.1600-0587.2009.06040.x</t>
  </si>
  <si>
    <t>2-s2.0-77953938008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</si>
</sst>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8"/>
      <name val="Calibri"/>
      <family val="2"/>
      <scheme val="minor"/>
    </font>
    <font>
      <b/>
      <sz val="11"/>
      <color theme="1"/>
      <name val="Calibri"/>
      <family val="2"/>
      <scheme val="minor"/>
    </font>
    <font>
      <u/>
      <sz val="11"/>
      <color theme="10"/>
      <name val="Calibri"/>
      <family val="2"/>
      <scheme val="minor"/>
    </font>
    <font>
      <sz val="11"/>
      <color theme="1"/>
      <name val="Segoe UI"/>
      <family val="2"/>
      <charset val="1"/>
    </font>
    <font>
      <sz val="11"/>
      <color rgb="FF000000"/>
      <name val="Calibri"/>
    </font>
    <font>
      <sz val="11"/>
      <color rgb="FF000000"/>
      <name val="Calibri"/>
      <family val="2"/>
      <charset val="1"/>
    </font>
    <font>
      <sz val="11"/>
      <color theme="1"/>
      <name val="Garamond"/>
      <family val="1"/>
      <charset val="1"/>
    </font>
    <font>
      <i/>
      <sz val="11"/>
      <color theme="1"/>
      <name val="Calibri"/>
      <family val="2"/>
      <scheme val="minor"/>
    </font>
  </fonts>
  <fills count="4">
    <fill>
      <patternFill patternType="none"/>
    </fill>
    <fill>
      <patternFill patternType="gray125"/>
    </fill>
    <fill>
      <patternFill patternType="solid">
        <fgColor theme="6" tint="0.59999389629810485"/>
        <bgColor indexed="64"/>
      </patternFill>
    </fill>
    <fill>
      <patternFill patternType="solid">
        <fgColor theme="4" tint="0.79998168889431442"/>
        <bgColor indexed="64"/>
      </patternFill>
    </fill>
  </fills>
  <borders count="4">
    <border>
      <left/>
      <right/>
      <top/>
      <bottom/>
      <diagonal/>
    </border>
    <border>
      <left/>
      <right style="thin">
        <color indexed="64"/>
      </right>
      <top/>
      <bottom/>
      <diagonal/>
    </border>
    <border>
      <left/>
      <right/>
      <top/>
      <bottom style="medium">
        <color indexed="64"/>
      </bottom>
      <diagonal/>
    </border>
    <border>
      <left/>
      <right/>
      <top/>
      <bottom style="medium">
        <color rgb="FF000000"/>
      </bottom>
      <diagonal/>
    </border>
  </borders>
  <cellStyleXfs count="2">
    <xf numFmtId="0" fontId="0" fillId="0" borderId="0"/>
    <xf numFmtId="0" fontId="3" fillId="0" borderId="0" applyNumberFormat="0" applyFill="0" applyBorder="0" applyAlignment="0" applyProtection="0"/>
  </cellStyleXfs>
  <cellXfs count="19">
    <xf numFmtId="0" fontId="0" fillId="0" borderId="0" xfId="0"/>
    <xf numFmtId="16" fontId="0" fillId="0" borderId="0" xfId="0" applyNumberFormat="1"/>
    <xf numFmtId="0" fontId="2" fillId="0" borderId="0" xfId="0" applyFont="1"/>
    <xf numFmtId="15" fontId="0" fillId="0" borderId="0" xfId="0" applyNumberFormat="1"/>
    <xf numFmtId="0" fontId="2" fillId="0" borderId="1" xfId="0" applyFont="1" applyBorder="1"/>
    <xf numFmtId="0" fontId="0" fillId="2" borderId="0" xfId="0" applyFill="1"/>
    <xf numFmtId="0" fontId="0" fillId="2" borderId="1" xfId="0" applyFill="1" applyBorder="1"/>
    <xf numFmtId="0" fontId="2" fillId="0" borderId="2" xfId="0" applyFont="1" applyBorder="1"/>
    <xf numFmtId="0" fontId="2" fillId="0" borderId="2" xfId="0" applyFont="1" applyBorder="1" applyAlignment="1">
      <alignment wrapText="1"/>
    </xf>
    <xf numFmtId="0" fontId="0" fillId="0" borderId="2" xfId="0" applyBorder="1"/>
    <xf numFmtId="0" fontId="0" fillId="3" borderId="0" xfId="0" applyFill="1"/>
    <xf numFmtId="0" fontId="4" fillId="0" borderId="0" xfId="0" applyFont="1"/>
    <xf numFmtId="0" fontId="5" fillId="0" borderId="0" xfId="0" applyFont="1"/>
    <xf numFmtId="0" fontId="6" fillId="0" borderId="0" xfId="0" applyFont="1"/>
    <xf numFmtId="0" fontId="0" fillId="0" borderId="3" xfId="0" applyBorder="1"/>
    <xf numFmtId="0" fontId="0" fillId="3" borderId="3" xfId="0" applyFill="1" applyBorder="1"/>
    <xf numFmtId="0" fontId="3" fillId="0" borderId="0" xfId="1" applyBorder="1"/>
    <xf numFmtId="0" fontId="8" fillId="0" borderId="0" xfId="0" applyFont="1"/>
    <xf numFmtId="0" fontId="3" fillId="0" borderId="0" xfId="1"/>
  </cellXfs>
  <cellStyles count="2">
    <cellStyle name="Hyperlink" xfId="1" xr:uid="{00000000-000B-0000-0000-000008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JUNG Martin" id="{471D24CE-1974-458C-A956-1DA5B3C024FE}" userId="S::jung@iiasa.ac.at::88dac43d-5f1e-4127-a0d8-86064570295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2-09-27T20:48:35.07" personId="{471D24CE-1974-458C-A956-1DA5B3C024FE}" id="{76CB554F-A99B-4BAC-8139-5C1A82AD0444}">
    <text>Change to 0 if you think the study is unsuitable for inclusion in the review. Criteria:
Has to focus on planning for places or actions, has a specific biodiversity focus or entry point, be in a European country and/or the European continent.</text>
  </threadedComment>
  <threadedComment ref="C1" dT="2022-09-27T20:25:52.39" personId="{471D24CE-1974-458C-A956-1DA5B3C024FE}" id="{CDB8DFCB-0DBC-4E81-9D4E-39D32A4061DD}">
    <text>Qualitative depiction of the extent of planning from small to larger scale. Regional means areas that span multiple countries. For European-wide works enter "Europe"</text>
  </threadedComment>
  <threadedComment ref="D1" dT="2022-09-27T20:31:26.60" personId="{471D24CE-1974-458C-A956-1DA5B3C024FE}" id="{97142399-08DC-4DCE-8727-D5DE642CF9C8}">
    <text>Descriptive name of the European country in which the study was conducted. For regional enter regional description (e.g. Mediteranean) or multiple names separated by a comma, or “Europe” if study was conducted across all of Europe.</text>
  </threadedComment>
  <threadedComment ref="E1" dT="2022-10-31T17:54:29.31" personId="{471D24CE-1974-458C-A956-1DA5B3C024FE}" id="{97F043F3-2E77-4CB7-A282-CC8C418305A6}">
    <text>Any more detailed locality information (free text)</text>
  </threadedComment>
  <threadedComment ref="F1" dT="2022-09-27T20:32:45.97" personId="{471D24CE-1974-458C-A956-1DA5B3C024FE}" id="{77651C00-A8D0-48F4-9BA1-7ABB55E150E5}">
    <text>Realm of the planning exercise</text>
  </threadedComment>
  <threadedComment ref="G1" dT="2022-09-27T20:39:17.91" personId="{471D24CE-1974-458C-A956-1DA5B3C024FE}" id="{167C80FC-6BE6-41BA-A1BB-59A4B3F1A4EF}">
    <text>Cover whether study is specific to certain “ecosystems”. For example a prioritization of coastal regions or forests. If ecosystem agnostic, enter 'all'. Single text description.</text>
  </threadedComment>
  <threadedComment ref="H1" dT="2022-09-27T20:43:38.14" personId="{471D24CE-1974-458C-A956-1DA5B3C024FE}" id="{2DB12138-D7B3-4DA5-BB87-CCB0C24ADBB0}">
    <text>Temporal period considered in the planning scenario. Future or dynamic planning approaches usually include or consider variables or constrains beyond the 2030 period.</text>
  </threadedComment>
  <threadedComment ref="I1" dT="2022-09-27T20:46:44.30" personId="{471D24CE-1974-458C-A956-1DA5B3C024FE}" id="{903C4B47-0FCD-4D31-B875-3C3495106312}">
    <text>Broad categorization of the goal of the planning exercise, being for instance identification of priority areas for management implementation (e.g. placement of protected areas, usage zones, restoration), specific actions (e.g. eradication of invasive species, cost efficient management), or representation (e.g. coverage of features, gap analysis), or identification of synergistic effects (e.g. minimization of costs across objectives). 
In case multiple objectives are relevant, focus on the main one. Key is that an optimization / planning approach is used, regression or correlative analyses for identifying impacts of actions for example are out of scope.</text>
  </threadedComment>
  <threadedComment ref="J1" dT="2022-09-27T20:57:20.60" personId="{471D24CE-1974-458C-A956-1DA5B3C024FE}" id="{D3BC43D5-78BC-438A-B3A4-3FD9B1E9BCB4}">
    <text>Whether the work is explicitly trying to address objectives of a policy opposed to being curiosity or methodological driven (e.g. demonstration of a new method using a particular EU case study).
Name either relevant policies (European or national) or “none”. In the case of a concrete local case-study specific policy targets, enter “case study”</text>
  </threadedComment>
  <threadedComment ref="K1" dT="2022-09-27T20:51:06.79" personId="{471D24CE-1974-458C-A956-1DA5B3C024FE}" id="{4DDB1527-BBF7-4D37-9137-450A2B15ABC1}">
    <text>Listing the tool or approach used for planning, i.e. Marxan</text>
  </threadedComment>
  <threadedComment ref="L1" dT="2022-09-27T21:05:28.14" personId="{471D24CE-1974-458C-A956-1DA5B3C024FE}" id="{F557E487-2031-40C3-BA97-FAA401E85D14}">
    <text>What types of biodiversity data was considered in the work and at what level was it included.</text>
  </threadedComment>
  <threadedComment ref="M1" dT="2022-09-27T21:00:12.25" personId="{471D24CE-1974-458C-A956-1DA5B3C024FE}" id="{C8CD99D8-38F4-4829-80EA-0F5BBEE09CCF}">
    <text>How many features were considered in the process. E.g. "coverage of 10 threatened species were used to prioritize…"
Accepts only numbers as input, if not findable, leave blank</text>
  </threadedComment>
  <threadedComment ref="N1" dT="2022-09-27T21:07:20.43" personId="{471D24CE-1974-458C-A956-1DA5B3C024FE}" id="{7F773C1B-DAFF-446E-8404-EB045797EEEE}">
    <text>Indication of whether the planning exercise has optimizing for multiple objectives (besides biodiversity) or accounted for or incorporated constrains related to anthropogenic production and/or land or water-use practices in the planning process. This also includes zones allocated to certain production forms.</text>
  </threadedComment>
  <threadedComment ref="O1" dT="2022-09-28T20:06:50.90" personId="{471D24CE-1974-458C-A956-1DA5B3C024FE}" id="{71898A57-6058-418A-84FE-35A50B3A08A7}">
    <text>Was connectivity in any way considered in the planning. Available options include boundary connectivity (avoid clumping), structural connectivity through habitat features and functional connectivity through species dispersal and trait features.</text>
  </threadedComment>
  <threadedComment ref="P1" dT="2022-09-27T21:02:42.62" personId="{471D24CE-1974-458C-A956-1DA5B3C024FE}" id="{3239E399-61F6-4D55-B496-F53407038A53}">
    <text>Were any specific (economic or agricultural) costs related to opportunity or land purchases considered? Set to no if only land area was used for costing</text>
  </threadedComment>
  <threadedComment ref="Q1" dT="2022-09-27T21:01:49.09" personId="{471D24CE-1974-458C-A956-1DA5B3C024FE}" id="{25AE01ED-A067-4A41-8BE5-53A44EBA05FB}">
    <text>Were proposed planning inputs or outcomes communicated, informed, or co-designed together with relevant stakeholders?</text>
  </threadedComment>
  <threadedComment ref="A196" dT="2022-11-07T18:11:10.77" personId="{471D24CE-1974-458C-A956-1DA5B3C024FE}" id="{CCF8FC7C-2444-476D-A4D7-4C6ABBA33211}">
    <text>I actually do think this study is suitable, thus I have added it</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http://dx.doi.org/10.1016/j.biocon.2010.08.019" TargetMode="External"/><Relationship Id="rId21" Type="http://schemas.openxmlformats.org/officeDocument/2006/relationships/hyperlink" Target="https://doi.org/10.1111/j.1365-2664.2010.01892.x" TargetMode="External"/><Relationship Id="rId42" Type="http://schemas.openxmlformats.org/officeDocument/2006/relationships/hyperlink" Target="https://doi.org/10.1111/csp2.578" TargetMode="External"/><Relationship Id="rId47" Type="http://schemas.openxmlformats.org/officeDocument/2006/relationships/hyperlink" Target="https://doi.org/10.1016/j.landurbplan.2021.104213" TargetMode="External"/><Relationship Id="rId63" Type="http://schemas.openxmlformats.org/officeDocument/2006/relationships/hyperlink" Target="https://doi.org/10.1111/gcb.16268" TargetMode="External"/><Relationship Id="rId68" Type="http://schemas.openxmlformats.org/officeDocument/2006/relationships/hyperlink" Target="https://doi.org/10.1002/aqc.1007" TargetMode="External"/><Relationship Id="rId16" Type="http://schemas.openxmlformats.org/officeDocument/2006/relationships/hyperlink" Target="https://besjournals.onlinelibrary.wiley.com/doi/full/10.1111/2041-210X.12524" TargetMode="External"/><Relationship Id="rId11" Type="http://schemas.openxmlformats.org/officeDocument/2006/relationships/hyperlink" Target="https://10.1111/2041-210X.13455" TargetMode="External"/><Relationship Id="rId24" Type="http://schemas.openxmlformats.org/officeDocument/2006/relationships/hyperlink" Target="http://dx.doi.org/10.1016/j.landusepol.2015.10.016" TargetMode="External"/><Relationship Id="rId32" Type="http://schemas.openxmlformats.org/officeDocument/2006/relationships/hyperlink" Target="https://doi.org/10.1093/icesjms/fsn148" TargetMode="External"/><Relationship Id="rId37" Type="http://schemas.openxmlformats.org/officeDocument/2006/relationships/hyperlink" Target="https://doi.org/10.1111/ddi.12539" TargetMode="External"/><Relationship Id="rId40" Type="http://schemas.openxmlformats.org/officeDocument/2006/relationships/hyperlink" Target="Https://dx.doi.org/10.1017/S147926211800059X" TargetMode="External"/><Relationship Id="rId45" Type="http://schemas.openxmlformats.org/officeDocument/2006/relationships/hyperlink" Target="https://doi.org/10.1016/j.marenvres.2020.105033" TargetMode="External"/><Relationship Id="rId53" Type="http://schemas.openxmlformats.org/officeDocument/2006/relationships/hyperlink" Target="http://dx.doi.org/10.1086/430011" TargetMode="External"/><Relationship Id="rId58" Type="http://schemas.openxmlformats.org/officeDocument/2006/relationships/hyperlink" Target="http://dx.doi.org/10.1007/s10531-022-02357-1" TargetMode="External"/><Relationship Id="rId66" Type="http://schemas.openxmlformats.org/officeDocument/2006/relationships/hyperlink" Target="https://doi.org/10.1002/aqc.2993" TargetMode="External"/><Relationship Id="rId74" Type="http://schemas.openxmlformats.org/officeDocument/2006/relationships/hyperlink" Target="https://doi.org/10.1016/j.jenvman.2022.116834" TargetMode="External"/><Relationship Id="rId5" Type="http://schemas.openxmlformats.org/officeDocument/2006/relationships/hyperlink" Target="http://dx.doi.org/10.1016/j.scitotenv.2018.10.322" TargetMode="External"/><Relationship Id="rId61" Type="http://schemas.openxmlformats.org/officeDocument/2006/relationships/hyperlink" Target="https://doi.org/10.1016/j.ecoser.2020.101186" TargetMode="External"/><Relationship Id="rId19" Type="http://schemas.openxmlformats.org/officeDocument/2006/relationships/hyperlink" Target="https://10.1371/journal.pone.0194848" TargetMode="External"/><Relationship Id="rId14" Type="http://schemas.openxmlformats.org/officeDocument/2006/relationships/hyperlink" Target="https://besjournals.onlinelibrary.wiley.com/doi/10.1111/1365-2664.12230" TargetMode="External"/><Relationship Id="rId22" Type="http://schemas.openxmlformats.org/officeDocument/2006/relationships/hyperlink" Target="http://dx.doi.org/10.1016/j.envsci.2012.10.022" TargetMode="External"/><Relationship Id="rId27" Type="http://schemas.openxmlformats.org/officeDocument/2006/relationships/hyperlink" Target="http://dx.doi.org/10.1016/j.agsy.2010.05.005" TargetMode="External"/><Relationship Id="rId30" Type="http://schemas.openxmlformats.org/officeDocument/2006/relationships/hyperlink" Target="https://library.oapen.org/bitstream/handle/20.500.12657/28124/1001870.pdf?sequence=1" TargetMode="External"/><Relationship Id="rId35" Type="http://schemas.openxmlformats.org/officeDocument/2006/relationships/hyperlink" Target="https://doi.org/10.3390/d14010009" TargetMode="External"/><Relationship Id="rId43" Type="http://schemas.openxmlformats.org/officeDocument/2006/relationships/hyperlink" Target="https://dx.doi.org/10.1111/1365-2664.12404" TargetMode="External"/><Relationship Id="rId48" Type="http://schemas.openxmlformats.org/officeDocument/2006/relationships/hyperlink" Target="https://doi.org/10.1371/journal.pone.0087291" TargetMode="External"/><Relationship Id="rId56" Type="http://schemas.openxmlformats.org/officeDocument/2006/relationships/hyperlink" Target="http://dx.doi.org/10.3389/fevo.2022.892987" TargetMode="External"/><Relationship Id="rId64" Type="http://schemas.openxmlformats.org/officeDocument/2006/relationships/hyperlink" Target="https://doi.org/10.1016/j.ecolind.2018.01.019" TargetMode="External"/><Relationship Id="rId69" Type="http://schemas.openxmlformats.org/officeDocument/2006/relationships/hyperlink" Target="https://doi.org/10.1371/journal.pone.0059038" TargetMode="External"/><Relationship Id="rId77" Type="http://schemas.openxmlformats.org/officeDocument/2006/relationships/comments" Target="../comments1.xml"/><Relationship Id="rId8" Type="http://schemas.openxmlformats.org/officeDocument/2006/relationships/hyperlink" Target="http://dx.doi.org/10.1111/icad.12563" TargetMode="External"/><Relationship Id="rId51" Type="http://schemas.openxmlformats.org/officeDocument/2006/relationships/hyperlink" Target="http://dx.doi.org/10.1111/jzo.12868" TargetMode="External"/><Relationship Id="rId72" Type="http://schemas.openxmlformats.org/officeDocument/2006/relationships/hyperlink" Target="https://doi.org/10.1016/j.biocon.2011.07.001" TargetMode="External"/><Relationship Id="rId3" Type="http://schemas.openxmlformats.org/officeDocument/2006/relationships/hyperlink" Target="http://dx.doi.org/10.1371/journal.pone.0135926" TargetMode="External"/><Relationship Id="rId12" Type="http://schemas.openxmlformats.org/officeDocument/2006/relationships/hyperlink" Target="https://besjournals.onlinelibrary.wiley.com/doi/10.1111/2041-210X.13455" TargetMode="External"/><Relationship Id="rId17" Type="http://schemas.openxmlformats.org/officeDocument/2006/relationships/hyperlink" Target="https://10.20944/preprints202111.0550.v1" TargetMode="External"/><Relationship Id="rId25" Type="http://schemas.openxmlformats.org/officeDocument/2006/relationships/hyperlink" Target="http://dx.doi.org/10.1016/j.ecolind.2013.10.010" TargetMode="External"/><Relationship Id="rId33" Type="http://schemas.openxmlformats.org/officeDocument/2006/relationships/hyperlink" Target="https://doi.org/10.1890/13-1249.1" TargetMode="External"/><Relationship Id="rId38" Type="http://schemas.openxmlformats.org/officeDocument/2006/relationships/hyperlink" Target="https://doi.org/10.3389/fmars.2021.683271" TargetMode="External"/><Relationship Id="rId46" Type="http://schemas.openxmlformats.org/officeDocument/2006/relationships/hyperlink" Target="https://doi.org/10.1111/2041-210X.13675" TargetMode="External"/><Relationship Id="rId59" Type="http://schemas.openxmlformats.org/officeDocument/2006/relationships/hyperlink" Target="https://doi.org/10.1016/j.ufug.2020.126586" TargetMode="External"/><Relationship Id="rId67" Type="http://schemas.openxmlformats.org/officeDocument/2006/relationships/hyperlink" Target="https://doi.org/10.1073/pnas.0901001106" TargetMode="External"/><Relationship Id="rId20" Type="http://schemas.openxmlformats.org/officeDocument/2006/relationships/hyperlink" Target="https://doi.org/10.1111/j.1365-2427.2009.02390.x" TargetMode="External"/><Relationship Id="rId41" Type="http://schemas.openxmlformats.org/officeDocument/2006/relationships/hyperlink" Target="https://conbio.onlinelibrary.wiley.com/doi/pdfdirect/10.1111/csp2.578" TargetMode="External"/><Relationship Id="rId54" Type="http://schemas.openxmlformats.org/officeDocument/2006/relationships/hyperlink" Target="http://dx.doi.org/10.1080/09640560500067418" TargetMode="External"/><Relationship Id="rId62" Type="http://schemas.openxmlformats.org/officeDocument/2006/relationships/hyperlink" Target="https://doi.org/10.3390/su12041387" TargetMode="External"/><Relationship Id="rId70" Type="http://schemas.openxmlformats.org/officeDocument/2006/relationships/hyperlink" Target="https://doi.org/10.1016/j.jnc.2018.08.005" TargetMode="External"/><Relationship Id="rId75" Type="http://schemas.openxmlformats.org/officeDocument/2006/relationships/printerSettings" Target="../printerSettings/printerSettings1.bin"/><Relationship Id="rId1" Type="http://schemas.openxmlformats.org/officeDocument/2006/relationships/hyperlink" Target="https://doi.org/10.1016/j.biocon.2011.04.024" TargetMode="External"/><Relationship Id="rId6" Type="http://schemas.openxmlformats.org/officeDocument/2006/relationships/hyperlink" Target="https://doi.org/10.1016/j.jnc.2015.10.004" TargetMode="External"/><Relationship Id="rId15" Type="http://schemas.openxmlformats.org/officeDocument/2006/relationships/hyperlink" Target="https://10.1111/2041-210x.12524" TargetMode="External"/><Relationship Id="rId23" Type="http://schemas.openxmlformats.org/officeDocument/2006/relationships/hyperlink" Target="http://dx.doi.org/10.1016/j.biocon.2010.04.036" TargetMode="External"/><Relationship Id="rId28" Type="http://schemas.openxmlformats.org/officeDocument/2006/relationships/hyperlink" Target="http://dx.doi.org/10.1016/j.landurbplan.2004.10.002" TargetMode="External"/><Relationship Id="rId36" Type="http://schemas.openxmlformats.org/officeDocument/2006/relationships/hyperlink" Target="https://doi.org/10.1016/j.biocon.2006.07.015" TargetMode="External"/><Relationship Id="rId49" Type="http://schemas.openxmlformats.org/officeDocument/2006/relationships/hyperlink" Target="http://dx.doi.org/10.3897/natureconservation.47.70732" TargetMode="External"/><Relationship Id="rId57" Type="http://schemas.openxmlformats.org/officeDocument/2006/relationships/hyperlink" Target="http://dx.doi.org/10.1016/j.rser.2022.112087" TargetMode="External"/><Relationship Id="rId10" Type="http://schemas.openxmlformats.org/officeDocument/2006/relationships/hyperlink" Target="https://onlinelibrary.wiley.com/doi/full/10.1002/ece3.3788" TargetMode="External"/><Relationship Id="rId31" Type="http://schemas.openxmlformats.org/officeDocument/2006/relationships/hyperlink" Target="https://doi.org/10.1111/1365-2664.13790" TargetMode="External"/><Relationship Id="rId44" Type="http://schemas.openxmlformats.org/officeDocument/2006/relationships/hyperlink" Target="https://doi.org/10.1016/j.jort.2021.100399" TargetMode="External"/><Relationship Id="rId52" Type="http://schemas.openxmlformats.org/officeDocument/2006/relationships/hyperlink" Target="http://dx.doi.org/10.7163/PrzG.2021.3.3" TargetMode="External"/><Relationship Id="rId60" Type="http://schemas.openxmlformats.org/officeDocument/2006/relationships/hyperlink" Target="https://doi.org/10.1016/j.apgeog.2020.102320" TargetMode="External"/><Relationship Id="rId65" Type="http://schemas.openxmlformats.org/officeDocument/2006/relationships/hyperlink" Target="https://doi.org/10.14214/sf.1778" TargetMode="External"/><Relationship Id="rId73" Type="http://schemas.openxmlformats.org/officeDocument/2006/relationships/hyperlink" Target="https://doi.org/10.1111/cobi.14026" TargetMode="External"/><Relationship Id="rId78" Type="http://schemas.microsoft.com/office/2017/10/relationships/threadedComment" Target="../threadedComments/threadedComment1.xml"/><Relationship Id="rId4" Type="http://schemas.openxmlformats.org/officeDocument/2006/relationships/hyperlink" Target="http://dx.doi.org/10.1016/j.marenvres.2022.105690" TargetMode="External"/><Relationship Id="rId9" Type="http://schemas.openxmlformats.org/officeDocument/2006/relationships/hyperlink" Target="https://10.1002/ece3.3788" TargetMode="External"/><Relationship Id="rId13" Type="http://schemas.openxmlformats.org/officeDocument/2006/relationships/hyperlink" Target="https://10.1111/1365-2664.12230" TargetMode="External"/><Relationship Id="rId18" Type="http://schemas.openxmlformats.org/officeDocument/2006/relationships/hyperlink" Target="https://www.preprints.org/manuscript/202111.0550/v1" TargetMode="External"/><Relationship Id="rId39" Type="http://schemas.openxmlformats.org/officeDocument/2006/relationships/hyperlink" Target="https://doi.org/10.1016/j.marpol.2014.10.017" TargetMode="External"/><Relationship Id="rId34" Type="http://schemas.openxmlformats.org/officeDocument/2006/relationships/hyperlink" Target="https://link.springer.com/chapter/10.1007/978-3-319-13878-7_19" TargetMode="External"/><Relationship Id="rId50" Type="http://schemas.openxmlformats.org/officeDocument/2006/relationships/hyperlink" Target="http://dx.doi.org/10.1016/j.gecco.2021.e01880" TargetMode="External"/><Relationship Id="rId55" Type="http://schemas.openxmlformats.org/officeDocument/2006/relationships/hyperlink" Target="http://dx.doi.org/10.1016/j.jnc.2022.126218" TargetMode="External"/><Relationship Id="rId76" Type="http://schemas.openxmlformats.org/officeDocument/2006/relationships/vmlDrawing" Target="../drawings/vmlDrawing1.vml"/><Relationship Id="rId7" Type="http://schemas.openxmlformats.org/officeDocument/2006/relationships/hyperlink" Target="https://doi.org/10.1016/j.jnc.2015.10.004" TargetMode="External"/><Relationship Id="rId71" Type="http://schemas.openxmlformats.org/officeDocument/2006/relationships/hyperlink" Target="https://doi.org/10.1093/icesjms/fsr180" TargetMode="External"/><Relationship Id="rId2" Type="http://schemas.openxmlformats.org/officeDocument/2006/relationships/hyperlink" Target="https://doi.org/10.1002/aqc.3610" TargetMode="External"/><Relationship Id="rId29" Type="http://schemas.openxmlformats.org/officeDocument/2006/relationships/hyperlink" Target="https://doi.org/10.1016/j.landusepol.2012.05.008"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scopus.com/inward/record.uri?eid=2-s2.0-85111166517&amp;doi=10.1016%2fj.isci.2021.102840&amp;partnerID=40&amp;md5=ac5e676e63c6fb4d5bc51bbdd237742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1C459-31E7-43F8-B387-011D5F038670}">
  <sheetPr>
    <tabColor theme="9" tint="0.39997558519241921"/>
  </sheetPr>
  <dimension ref="A1:AG417"/>
  <sheetViews>
    <sheetView tabSelected="1" workbookViewId="0">
      <pane ySplit="1" topLeftCell="F397" activePane="bottomLeft" state="frozen"/>
      <selection pane="bottomLeft" activeCell="I399" sqref="I399"/>
    </sheetView>
  </sheetViews>
  <sheetFormatPr defaultRowHeight="14.45"/>
  <cols>
    <col min="1" max="1" width="11.85546875" customWidth="1"/>
    <col min="2" max="2" width="10.85546875" customWidth="1"/>
    <col min="4" max="5" width="19.5703125" customWidth="1"/>
    <col min="6" max="6" width="18.140625" customWidth="1"/>
    <col min="7" max="7" width="12.85546875" customWidth="1"/>
    <col min="10" max="10" width="11.85546875" customWidth="1"/>
    <col min="11" max="11" width="15.7109375" customWidth="1"/>
    <col min="12" max="12" width="10.7109375" customWidth="1"/>
    <col min="14" max="15" width="11.7109375" customWidth="1"/>
    <col min="17" max="17" width="11.7109375" customWidth="1"/>
    <col min="19" max="19" width="51.28515625" customWidth="1"/>
    <col min="21" max="21" width="22.85546875" customWidth="1"/>
    <col min="23" max="23" width="64.85546875" bestFit="1" customWidth="1"/>
    <col min="24" max="24" width="23.28515625" customWidth="1"/>
    <col min="26" max="26" width="255.7109375" bestFit="1" customWidth="1"/>
  </cols>
  <sheetData>
    <row r="1" spans="1:29" s="9" customFormat="1" ht="60.75">
      <c r="A1" s="7" t="s">
        <v>0</v>
      </c>
      <c r="B1" s="7" t="s">
        <v>1</v>
      </c>
      <c r="C1" s="7" t="s">
        <v>2</v>
      </c>
      <c r="D1" s="7" t="s">
        <v>3</v>
      </c>
      <c r="E1" s="7" t="s">
        <v>4</v>
      </c>
      <c r="F1" s="7" t="s">
        <v>5</v>
      </c>
      <c r="G1" s="8" t="s">
        <v>6</v>
      </c>
      <c r="H1" s="7" t="s">
        <v>7</v>
      </c>
      <c r="I1" s="8" t="s">
        <v>8</v>
      </c>
      <c r="J1" s="8" t="s">
        <v>9</v>
      </c>
      <c r="K1" s="7" t="s">
        <v>10</v>
      </c>
      <c r="L1" s="8" t="s">
        <v>11</v>
      </c>
      <c r="M1" s="8" t="s">
        <v>12</v>
      </c>
      <c r="N1" s="8" t="s">
        <v>13</v>
      </c>
      <c r="O1" s="8" t="s">
        <v>14</v>
      </c>
      <c r="P1" s="7" t="s">
        <v>15</v>
      </c>
      <c r="Q1" s="8" t="s">
        <v>16</v>
      </c>
      <c r="R1" s="7" t="s">
        <v>17</v>
      </c>
      <c r="S1" s="7" t="s">
        <v>18</v>
      </c>
      <c r="T1" s="7" t="s">
        <v>19</v>
      </c>
      <c r="U1" s="7" t="s">
        <v>20</v>
      </c>
      <c r="V1" s="7" t="s">
        <v>21</v>
      </c>
      <c r="W1" s="7" t="s">
        <v>22</v>
      </c>
      <c r="X1" s="7" t="s">
        <v>23</v>
      </c>
      <c r="Y1" s="7" t="s">
        <v>24</v>
      </c>
      <c r="Z1" s="7" t="s">
        <v>25</v>
      </c>
      <c r="AA1" s="7" t="s">
        <v>26</v>
      </c>
      <c r="AB1" s="7" t="s">
        <v>27</v>
      </c>
      <c r="AC1" s="7" t="s">
        <v>28</v>
      </c>
    </row>
    <row r="2" spans="1:29" ht="15">
      <c r="A2" t="s">
        <v>29</v>
      </c>
      <c r="B2">
        <v>0</v>
      </c>
      <c r="C2" s="10"/>
      <c r="D2" s="10"/>
      <c r="E2" s="10"/>
      <c r="F2" s="10"/>
      <c r="G2" s="10"/>
      <c r="H2" s="10"/>
      <c r="I2" s="10"/>
      <c r="J2" s="10"/>
      <c r="K2" s="10"/>
      <c r="L2" s="10"/>
      <c r="M2" s="10"/>
      <c r="N2" s="10"/>
      <c r="O2" s="10"/>
      <c r="P2" s="10"/>
      <c r="Q2" s="10"/>
      <c r="R2" t="s">
        <v>30</v>
      </c>
      <c r="S2" t="s">
        <v>31</v>
      </c>
      <c r="T2">
        <v>2022</v>
      </c>
      <c r="U2" t="s">
        <v>32</v>
      </c>
      <c r="W2" s="18" t="s">
        <v>33</v>
      </c>
      <c r="X2" t="s">
        <v>34</v>
      </c>
      <c r="Y2" t="s">
        <v>35</v>
      </c>
      <c r="Z2" t="s">
        <v>36</v>
      </c>
      <c r="AA2" t="s">
        <v>37</v>
      </c>
      <c r="AB2" t="s">
        <v>38</v>
      </c>
      <c r="AC2" t="s">
        <v>39</v>
      </c>
    </row>
    <row r="3" spans="1:29" ht="15">
      <c r="A3" t="s">
        <v>29</v>
      </c>
      <c r="B3">
        <v>1</v>
      </c>
      <c r="C3" s="10" t="s">
        <v>40</v>
      </c>
      <c r="D3" s="10" t="s">
        <v>41</v>
      </c>
      <c r="E3" s="10" t="s">
        <v>42</v>
      </c>
      <c r="F3" s="10" t="s">
        <v>43</v>
      </c>
      <c r="G3" s="10" t="s">
        <v>44</v>
      </c>
      <c r="H3" s="10" t="s">
        <v>45</v>
      </c>
      <c r="I3" s="10" t="s">
        <v>46</v>
      </c>
      <c r="J3" s="10" t="s">
        <v>47</v>
      </c>
      <c r="K3" s="10" t="s">
        <v>48</v>
      </c>
      <c r="L3" s="10" t="s">
        <v>49</v>
      </c>
      <c r="M3" s="10">
        <v>1</v>
      </c>
      <c r="N3" s="10" t="s">
        <v>50</v>
      </c>
      <c r="O3" s="10" t="s">
        <v>51</v>
      </c>
      <c r="P3" s="10" t="s">
        <v>52</v>
      </c>
      <c r="Q3" s="10" t="s">
        <v>53</v>
      </c>
      <c r="R3" t="s">
        <v>54</v>
      </c>
      <c r="S3" t="s">
        <v>55</v>
      </c>
      <c r="T3">
        <v>2022</v>
      </c>
      <c r="U3" t="s">
        <v>56</v>
      </c>
      <c r="W3" t="s">
        <v>57</v>
      </c>
      <c r="X3" t="s">
        <v>58</v>
      </c>
      <c r="Y3" t="s">
        <v>59</v>
      </c>
      <c r="Z3" t="s">
        <v>60</v>
      </c>
      <c r="AA3" t="s">
        <v>61</v>
      </c>
      <c r="AB3" t="s">
        <v>38</v>
      </c>
      <c r="AC3" t="s">
        <v>39</v>
      </c>
    </row>
    <row r="4" spans="1:29" ht="15">
      <c r="A4" t="s">
        <v>29</v>
      </c>
      <c r="B4">
        <v>0</v>
      </c>
      <c r="C4" s="10"/>
      <c r="D4" s="10"/>
      <c r="E4" s="10"/>
      <c r="F4" s="10"/>
      <c r="G4" s="10"/>
      <c r="H4" s="10"/>
      <c r="I4" s="10"/>
      <c r="J4" s="10"/>
      <c r="K4" s="10"/>
      <c r="L4" s="10"/>
      <c r="M4" s="10"/>
      <c r="N4" s="10"/>
      <c r="O4" s="10"/>
      <c r="P4" s="10"/>
      <c r="Q4" s="10"/>
      <c r="R4" t="s">
        <v>62</v>
      </c>
      <c r="S4" t="s">
        <v>63</v>
      </c>
      <c r="T4">
        <v>2022</v>
      </c>
      <c r="U4" t="s">
        <v>64</v>
      </c>
      <c r="V4">
        <v>1</v>
      </c>
      <c r="W4" t="s">
        <v>65</v>
      </c>
      <c r="X4" t="s">
        <v>66</v>
      </c>
      <c r="Y4" t="s">
        <v>67</v>
      </c>
      <c r="Z4" t="s">
        <v>68</v>
      </c>
      <c r="AA4" t="s">
        <v>69</v>
      </c>
      <c r="AB4" t="s">
        <v>38</v>
      </c>
      <c r="AC4" t="s">
        <v>39</v>
      </c>
    </row>
    <row r="5" spans="1:29" ht="15">
      <c r="A5" t="s">
        <v>29</v>
      </c>
      <c r="B5">
        <v>0</v>
      </c>
      <c r="C5" s="10"/>
      <c r="D5" s="10"/>
      <c r="E5" s="10"/>
      <c r="F5" s="10"/>
      <c r="G5" s="10"/>
      <c r="H5" s="10"/>
      <c r="I5" s="10"/>
      <c r="J5" s="10"/>
      <c r="K5" s="10"/>
      <c r="L5" s="10"/>
      <c r="M5" s="10"/>
      <c r="N5" s="10"/>
      <c r="O5" s="10"/>
      <c r="P5" s="10"/>
      <c r="Q5" s="10"/>
      <c r="R5" t="s">
        <v>70</v>
      </c>
      <c r="S5" t="s">
        <v>71</v>
      </c>
      <c r="T5">
        <v>2022</v>
      </c>
      <c r="U5" t="s">
        <v>72</v>
      </c>
      <c r="V5">
        <v>1</v>
      </c>
      <c r="W5" s="18" t="s">
        <v>73</v>
      </c>
      <c r="X5" t="s">
        <v>74</v>
      </c>
      <c r="Y5" t="s">
        <v>75</v>
      </c>
      <c r="Z5" t="s">
        <v>76</v>
      </c>
      <c r="AB5" t="s">
        <v>77</v>
      </c>
      <c r="AC5" t="s">
        <v>39</v>
      </c>
    </row>
    <row r="6" spans="1:29" ht="15">
      <c r="A6" t="s">
        <v>29</v>
      </c>
      <c r="B6">
        <v>0</v>
      </c>
      <c r="C6" s="10"/>
      <c r="D6" s="10"/>
      <c r="E6" s="10"/>
      <c r="F6" s="10"/>
      <c r="G6" s="10"/>
      <c r="H6" s="10"/>
      <c r="I6" s="10"/>
      <c r="J6" s="10"/>
      <c r="K6" s="10"/>
      <c r="L6" s="10"/>
      <c r="M6" s="10"/>
      <c r="N6" s="10"/>
      <c r="O6" s="10"/>
      <c r="P6" s="10"/>
      <c r="Q6" s="10"/>
      <c r="R6" t="s">
        <v>78</v>
      </c>
      <c r="S6" t="s">
        <v>79</v>
      </c>
      <c r="T6">
        <v>2021</v>
      </c>
      <c r="U6" t="s">
        <v>80</v>
      </c>
      <c r="V6">
        <v>3</v>
      </c>
      <c r="W6" t="s">
        <v>81</v>
      </c>
      <c r="X6" t="s">
        <v>82</v>
      </c>
      <c r="Y6" t="s">
        <v>83</v>
      </c>
      <c r="Z6" t="s">
        <v>84</v>
      </c>
      <c r="AB6" t="s">
        <v>38</v>
      </c>
      <c r="AC6" t="s">
        <v>39</v>
      </c>
    </row>
    <row r="7" spans="1:29" ht="15">
      <c r="A7" t="s">
        <v>29</v>
      </c>
      <c r="B7">
        <v>0</v>
      </c>
      <c r="C7" s="10"/>
      <c r="D7" s="10"/>
      <c r="E7" s="10"/>
      <c r="F7" s="10"/>
      <c r="G7" s="10"/>
      <c r="H7" s="10"/>
      <c r="I7" s="10"/>
      <c r="J7" s="10"/>
      <c r="K7" s="10"/>
      <c r="L7" s="10"/>
      <c r="M7" s="10"/>
      <c r="N7" s="10"/>
      <c r="O7" s="10"/>
      <c r="P7" s="10"/>
      <c r="Q7" s="10"/>
      <c r="R7" t="s">
        <v>85</v>
      </c>
      <c r="S7" t="s">
        <v>86</v>
      </c>
      <c r="T7">
        <v>2021</v>
      </c>
      <c r="U7" t="s">
        <v>87</v>
      </c>
      <c r="W7" s="18" t="s">
        <v>88</v>
      </c>
      <c r="X7" t="s">
        <v>89</v>
      </c>
      <c r="Y7" t="s">
        <v>90</v>
      </c>
      <c r="Z7" t="s">
        <v>91</v>
      </c>
      <c r="AB7" t="s">
        <v>38</v>
      </c>
      <c r="AC7" t="s">
        <v>39</v>
      </c>
    </row>
    <row r="8" spans="1:29" ht="15">
      <c r="A8" t="s">
        <v>29</v>
      </c>
      <c r="B8">
        <v>0</v>
      </c>
      <c r="C8" s="10"/>
      <c r="D8" s="10"/>
      <c r="E8" s="10"/>
      <c r="F8" s="10"/>
      <c r="G8" s="10"/>
      <c r="H8" s="10"/>
      <c r="I8" s="10"/>
      <c r="J8" s="10"/>
      <c r="K8" s="10"/>
      <c r="L8" s="10"/>
      <c r="M8" s="10"/>
      <c r="N8" s="10"/>
      <c r="O8" s="10"/>
      <c r="P8" s="10"/>
      <c r="Q8" s="10"/>
      <c r="R8" t="s">
        <v>92</v>
      </c>
      <c r="S8" t="s">
        <v>93</v>
      </c>
      <c r="T8">
        <v>2021</v>
      </c>
      <c r="U8" t="s">
        <v>94</v>
      </c>
      <c r="V8">
        <v>3</v>
      </c>
      <c r="W8" t="s">
        <v>95</v>
      </c>
      <c r="X8" t="s">
        <v>96</v>
      </c>
      <c r="Y8" t="s">
        <v>97</v>
      </c>
      <c r="Z8" t="s">
        <v>98</v>
      </c>
      <c r="AA8" t="s">
        <v>99</v>
      </c>
      <c r="AB8" t="s">
        <v>38</v>
      </c>
      <c r="AC8" t="s">
        <v>39</v>
      </c>
    </row>
    <row r="9" spans="1:29" ht="15">
      <c r="A9" t="s">
        <v>29</v>
      </c>
      <c r="B9">
        <v>0</v>
      </c>
      <c r="C9" s="10"/>
      <c r="D9" s="10"/>
      <c r="E9" s="10"/>
      <c r="F9" s="10"/>
      <c r="G9" s="10"/>
      <c r="H9" s="10"/>
      <c r="I9" s="10"/>
      <c r="J9" s="10"/>
      <c r="K9" s="10"/>
      <c r="L9" s="10"/>
      <c r="M9" s="10"/>
      <c r="N9" s="10"/>
      <c r="O9" s="10"/>
      <c r="P9" s="10"/>
      <c r="Q9" s="10"/>
      <c r="R9" t="s">
        <v>100</v>
      </c>
      <c r="S9" t="s">
        <v>101</v>
      </c>
      <c r="T9">
        <v>2021</v>
      </c>
      <c r="U9" t="s">
        <v>102</v>
      </c>
      <c r="W9" t="s">
        <v>103</v>
      </c>
      <c r="X9" t="s">
        <v>104</v>
      </c>
      <c r="Y9" t="s">
        <v>105</v>
      </c>
      <c r="Z9" t="s">
        <v>106</v>
      </c>
      <c r="AB9" t="s">
        <v>38</v>
      </c>
      <c r="AC9" t="s">
        <v>39</v>
      </c>
    </row>
    <row r="10" spans="1:29" ht="15">
      <c r="A10" t="s">
        <v>29</v>
      </c>
      <c r="B10">
        <v>1</v>
      </c>
      <c r="C10" s="10" t="s">
        <v>107</v>
      </c>
      <c r="D10" s="10" t="s">
        <v>108</v>
      </c>
      <c r="E10" s="10" t="s">
        <v>109</v>
      </c>
      <c r="F10" s="10" t="s">
        <v>110</v>
      </c>
      <c r="G10" s="10" t="s">
        <v>111</v>
      </c>
      <c r="H10" s="10" t="s">
        <v>45</v>
      </c>
      <c r="I10" s="10" t="s">
        <v>46</v>
      </c>
      <c r="J10" s="10" t="s">
        <v>112</v>
      </c>
      <c r="K10" s="10" t="s">
        <v>113</v>
      </c>
      <c r="L10" s="10" t="s">
        <v>49</v>
      </c>
      <c r="M10" s="10"/>
      <c r="N10" s="10" t="s">
        <v>114</v>
      </c>
      <c r="O10" s="10" t="s">
        <v>115</v>
      </c>
      <c r="P10" s="10" t="s">
        <v>53</v>
      </c>
      <c r="Q10" s="10" t="s">
        <v>53</v>
      </c>
      <c r="R10" t="s">
        <v>116</v>
      </c>
      <c r="S10" t="s">
        <v>117</v>
      </c>
      <c r="T10">
        <v>2021</v>
      </c>
      <c r="U10" t="s">
        <v>118</v>
      </c>
      <c r="V10">
        <v>3</v>
      </c>
      <c r="W10" t="s">
        <v>119</v>
      </c>
      <c r="X10" t="s">
        <v>120</v>
      </c>
      <c r="Y10" t="s">
        <v>121</v>
      </c>
      <c r="Z10" t="s">
        <v>122</v>
      </c>
      <c r="AA10" t="s">
        <v>123</v>
      </c>
      <c r="AB10" t="s">
        <v>38</v>
      </c>
      <c r="AC10" t="s">
        <v>39</v>
      </c>
    </row>
    <row r="11" spans="1:29" ht="15">
      <c r="A11" t="s">
        <v>29</v>
      </c>
      <c r="B11">
        <v>0</v>
      </c>
      <c r="C11" s="10"/>
      <c r="D11" s="10"/>
      <c r="E11" s="10"/>
      <c r="F11" s="10"/>
      <c r="G11" s="10"/>
      <c r="H11" s="10"/>
      <c r="I11" s="10"/>
      <c r="J11" s="10"/>
      <c r="K11" s="10"/>
      <c r="L11" s="10"/>
      <c r="M11" s="10"/>
      <c r="N11" s="10"/>
      <c r="O11" s="10"/>
      <c r="P11" s="10"/>
      <c r="Q11" s="10"/>
      <c r="R11" t="s">
        <v>124</v>
      </c>
      <c r="S11" t="s">
        <v>125</v>
      </c>
      <c r="T11">
        <v>2021</v>
      </c>
      <c r="U11" t="s">
        <v>126</v>
      </c>
      <c r="V11">
        <v>6</v>
      </c>
      <c r="W11" s="18" t="s">
        <v>127</v>
      </c>
      <c r="X11" t="s">
        <v>128</v>
      </c>
      <c r="Y11" t="s">
        <v>129</v>
      </c>
      <c r="Z11" t="s">
        <v>130</v>
      </c>
      <c r="AA11" t="s">
        <v>131</v>
      </c>
      <c r="AB11" t="s">
        <v>38</v>
      </c>
      <c r="AC11" t="s">
        <v>39</v>
      </c>
    </row>
    <row r="12" spans="1:29" ht="15">
      <c r="A12" t="s">
        <v>29</v>
      </c>
      <c r="B12">
        <v>1</v>
      </c>
      <c r="C12" s="10" t="s">
        <v>40</v>
      </c>
      <c r="D12" s="10" t="s">
        <v>132</v>
      </c>
      <c r="E12" s="10" t="s">
        <v>133</v>
      </c>
      <c r="F12" s="10" t="s">
        <v>134</v>
      </c>
      <c r="G12" s="10" t="s">
        <v>111</v>
      </c>
      <c r="H12" s="10" t="s">
        <v>45</v>
      </c>
      <c r="I12" s="10" t="s">
        <v>135</v>
      </c>
      <c r="J12" s="10" t="s">
        <v>47</v>
      </c>
      <c r="K12" s="10" t="s">
        <v>136</v>
      </c>
      <c r="L12" s="10" t="s">
        <v>136</v>
      </c>
      <c r="M12" s="10"/>
      <c r="N12" s="10" t="s">
        <v>114</v>
      </c>
      <c r="O12" s="10" t="s">
        <v>114</v>
      </c>
      <c r="P12" s="10" t="s">
        <v>53</v>
      </c>
      <c r="Q12" s="10" t="s">
        <v>52</v>
      </c>
      <c r="R12" t="s">
        <v>137</v>
      </c>
      <c r="S12" t="s">
        <v>138</v>
      </c>
      <c r="T12">
        <v>2021</v>
      </c>
      <c r="U12" t="s">
        <v>139</v>
      </c>
      <c r="V12">
        <v>14</v>
      </c>
      <c r="W12" t="s">
        <v>140</v>
      </c>
      <c r="X12" t="s">
        <v>141</v>
      </c>
      <c r="Y12" t="s">
        <v>142</v>
      </c>
      <c r="Z12" t="s">
        <v>143</v>
      </c>
      <c r="AA12" t="s">
        <v>144</v>
      </c>
      <c r="AB12" t="s">
        <v>38</v>
      </c>
      <c r="AC12" t="s">
        <v>39</v>
      </c>
    </row>
    <row r="13" spans="1:29" ht="15">
      <c r="A13" t="s">
        <v>29</v>
      </c>
      <c r="B13">
        <v>0</v>
      </c>
      <c r="C13" s="10"/>
      <c r="D13" s="10"/>
      <c r="E13" s="10"/>
      <c r="F13" s="10"/>
      <c r="G13" s="10"/>
      <c r="H13" s="10"/>
      <c r="I13" s="10"/>
      <c r="J13" s="10"/>
      <c r="K13" s="10"/>
      <c r="L13" s="10"/>
      <c r="M13" s="10"/>
      <c r="N13" s="10"/>
      <c r="O13" s="10"/>
      <c r="P13" s="10"/>
      <c r="Q13" s="10"/>
      <c r="R13" t="s">
        <v>145</v>
      </c>
      <c r="S13" t="s">
        <v>146</v>
      </c>
      <c r="T13">
        <v>2021</v>
      </c>
      <c r="U13" t="s">
        <v>147</v>
      </c>
      <c r="W13" s="18" t="s">
        <v>148</v>
      </c>
      <c r="X13" t="s">
        <v>149</v>
      </c>
      <c r="Y13" t="s">
        <v>150</v>
      </c>
      <c r="Z13" t="s">
        <v>151</v>
      </c>
      <c r="AA13" t="s">
        <v>152</v>
      </c>
      <c r="AB13" t="s">
        <v>38</v>
      </c>
      <c r="AC13" t="s">
        <v>39</v>
      </c>
    </row>
    <row r="14" spans="1:29" ht="15">
      <c r="A14" t="s">
        <v>29</v>
      </c>
      <c r="B14">
        <v>1</v>
      </c>
      <c r="C14" s="10" t="s">
        <v>153</v>
      </c>
      <c r="D14" s="10" t="s">
        <v>153</v>
      </c>
      <c r="E14" s="10"/>
      <c r="F14" s="10" t="s">
        <v>110</v>
      </c>
      <c r="G14" s="10" t="s">
        <v>111</v>
      </c>
      <c r="H14" s="10" t="s">
        <v>45</v>
      </c>
      <c r="I14" s="10" t="s">
        <v>154</v>
      </c>
      <c r="J14" s="10" t="s">
        <v>155</v>
      </c>
      <c r="K14" s="10" t="s">
        <v>156</v>
      </c>
      <c r="L14" s="10" t="s">
        <v>157</v>
      </c>
      <c r="M14" s="10">
        <v>16</v>
      </c>
      <c r="N14" s="10" t="s">
        <v>114</v>
      </c>
      <c r="O14" s="10" t="s">
        <v>114</v>
      </c>
      <c r="P14" s="10" t="s">
        <v>53</v>
      </c>
      <c r="Q14" s="10" t="s">
        <v>53</v>
      </c>
      <c r="R14" t="s">
        <v>158</v>
      </c>
      <c r="S14" t="s">
        <v>159</v>
      </c>
      <c r="T14">
        <v>2021</v>
      </c>
      <c r="U14" t="s">
        <v>160</v>
      </c>
      <c r="V14">
        <v>2</v>
      </c>
      <c r="W14" t="s">
        <v>161</v>
      </c>
      <c r="X14" t="s">
        <v>162</v>
      </c>
      <c r="Y14" t="s">
        <v>163</v>
      </c>
      <c r="Z14" t="s">
        <v>164</v>
      </c>
      <c r="AA14" t="s">
        <v>165</v>
      </c>
      <c r="AB14" t="s">
        <v>38</v>
      </c>
      <c r="AC14" t="s">
        <v>39</v>
      </c>
    </row>
    <row r="15" spans="1:29" ht="15">
      <c r="A15" t="s">
        <v>29</v>
      </c>
      <c r="B15">
        <v>0</v>
      </c>
      <c r="C15" s="10"/>
      <c r="D15" s="10"/>
      <c r="E15" s="10"/>
      <c r="F15" s="10"/>
      <c r="G15" s="10"/>
      <c r="H15" s="10"/>
      <c r="I15" s="10"/>
      <c r="J15" s="10"/>
      <c r="K15" s="10"/>
      <c r="L15" s="10"/>
      <c r="M15" s="10"/>
      <c r="N15" s="10"/>
      <c r="O15" s="10"/>
      <c r="P15" s="10"/>
      <c r="Q15" s="10"/>
      <c r="R15" t="s">
        <v>166</v>
      </c>
      <c r="S15" t="s">
        <v>167</v>
      </c>
      <c r="T15">
        <v>2020</v>
      </c>
      <c r="U15" t="s">
        <v>102</v>
      </c>
      <c r="V15">
        <v>4</v>
      </c>
      <c r="W15" t="s">
        <v>168</v>
      </c>
      <c r="X15" t="s">
        <v>169</v>
      </c>
      <c r="Y15" t="s">
        <v>170</v>
      </c>
      <c r="Z15" t="s">
        <v>171</v>
      </c>
      <c r="AA15" t="s">
        <v>172</v>
      </c>
      <c r="AB15" t="s">
        <v>38</v>
      </c>
      <c r="AC15" t="s">
        <v>39</v>
      </c>
    </row>
    <row r="16" spans="1:29" ht="15">
      <c r="A16" t="s">
        <v>29</v>
      </c>
      <c r="B16">
        <v>1</v>
      </c>
      <c r="C16" s="10" t="s">
        <v>40</v>
      </c>
      <c r="D16" s="10" t="s">
        <v>173</v>
      </c>
      <c r="E16" s="10" t="s">
        <v>174</v>
      </c>
      <c r="F16" s="10" t="s">
        <v>43</v>
      </c>
      <c r="G16" s="10" t="s">
        <v>44</v>
      </c>
      <c r="H16" s="10" t="s">
        <v>175</v>
      </c>
      <c r="I16" s="10" t="s">
        <v>176</v>
      </c>
      <c r="J16" s="10" t="s">
        <v>47</v>
      </c>
      <c r="K16" s="10" t="s">
        <v>156</v>
      </c>
      <c r="L16" s="10" t="s">
        <v>177</v>
      </c>
      <c r="M16" s="10">
        <v>2</v>
      </c>
      <c r="N16" s="10" t="s">
        <v>114</v>
      </c>
      <c r="O16" s="10" t="s">
        <v>114</v>
      </c>
      <c r="P16" s="10" t="s">
        <v>53</v>
      </c>
      <c r="Q16" s="10" t="s">
        <v>53</v>
      </c>
      <c r="R16" t="s">
        <v>178</v>
      </c>
      <c r="S16" t="s">
        <v>179</v>
      </c>
      <c r="T16">
        <v>2020</v>
      </c>
      <c r="U16" t="s">
        <v>180</v>
      </c>
      <c r="V16">
        <v>1</v>
      </c>
      <c r="W16" t="s">
        <v>181</v>
      </c>
      <c r="X16" t="s">
        <v>182</v>
      </c>
      <c r="Y16" t="s">
        <v>183</v>
      </c>
      <c r="Z16" t="s">
        <v>184</v>
      </c>
      <c r="AA16" t="s">
        <v>185</v>
      </c>
      <c r="AB16" t="s">
        <v>38</v>
      </c>
      <c r="AC16" t="s">
        <v>39</v>
      </c>
    </row>
    <row r="17" spans="1:29" ht="15">
      <c r="A17" t="s">
        <v>29</v>
      </c>
      <c r="B17">
        <v>1</v>
      </c>
      <c r="C17" s="10" t="s">
        <v>40</v>
      </c>
      <c r="D17" s="10" t="s">
        <v>186</v>
      </c>
      <c r="E17" s="10"/>
      <c r="F17" s="10" t="s">
        <v>43</v>
      </c>
      <c r="G17" s="10" t="s">
        <v>111</v>
      </c>
      <c r="H17" s="10" t="s">
        <v>45</v>
      </c>
      <c r="I17" s="10" t="s">
        <v>46</v>
      </c>
      <c r="J17" s="10" t="s">
        <v>47</v>
      </c>
      <c r="K17" s="10" t="s">
        <v>187</v>
      </c>
      <c r="L17" s="10" t="s">
        <v>49</v>
      </c>
      <c r="M17" s="10">
        <v>9</v>
      </c>
      <c r="N17" s="10" t="s">
        <v>15</v>
      </c>
      <c r="O17" s="10" t="s">
        <v>114</v>
      </c>
      <c r="P17" s="10" t="s">
        <v>52</v>
      </c>
      <c r="Q17" s="10" t="s">
        <v>53</v>
      </c>
      <c r="R17" t="s">
        <v>188</v>
      </c>
      <c r="S17" t="s">
        <v>189</v>
      </c>
      <c r="T17">
        <v>2020</v>
      </c>
      <c r="U17" t="s">
        <v>190</v>
      </c>
      <c r="V17">
        <v>20</v>
      </c>
      <c r="W17" t="s">
        <v>191</v>
      </c>
      <c r="X17" t="s">
        <v>192</v>
      </c>
      <c r="Y17" t="s">
        <v>193</v>
      </c>
      <c r="Z17" t="s">
        <v>194</v>
      </c>
      <c r="AA17" t="s">
        <v>195</v>
      </c>
      <c r="AB17" t="s">
        <v>38</v>
      </c>
      <c r="AC17" t="s">
        <v>39</v>
      </c>
    </row>
    <row r="18" spans="1:29" ht="15">
      <c r="A18" t="s">
        <v>29</v>
      </c>
      <c r="B18">
        <v>1</v>
      </c>
      <c r="C18" s="10" t="s">
        <v>40</v>
      </c>
      <c r="D18" s="10" t="s">
        <v>108</v>
      </c>
      <c r="E18" s="10" t="s">
        <v>196</v>
      </c>
      <c r="F18" s="10" t="s">
        <v>197</v>
      </c>
      <c r="G18" s="10" t="s">
        <v>111</v>
      </c>
      <c r="H18" s="10" t="s">
        <v>45</v>
      </c>
      <c r="I18" s="10" t="s">
        <v>154</v>
      </c>
      <c r="J18" s="10" t="s">
        <v>47</v>
      </c>
      <c r="K18" s="10" t="s">
        <v>156</v>
      </c>
      <c r="L18" s="10" t="s">
        <v>177</v>
      </c>
      <c r="M18" s="10">
        <v>247</v>
      </c>
      <c r="N18" s="10" t="s">
        <v>114</v>
      </c>
      <c r="O18" s="10" t="s">
        <v>114</v>
      </c>
      <c r="P18" s="10" t="s">
        <v>53</v>
      </c>
      <c r="Q18" s="10" t="s">
        <v>53</v>
      </c>
      <c r="R18" t="s">
        <v>198</v>
      </c>
      <c r="S18" t="s">
        <v>199</v>
      </c>
      <c r="T18">
        <v>2020</v>
      </c>
      <c r="U18" t="s">
        <v>200</v>
      </c>
      <c r="V18">
        <v>3</v>
      </c>
      <c r="W18" t="s">
        <v>201</v>
      </c>
      <c r="X18" t="s">
        <v>202</v>
      </c>
      <c r="Y18" t="s">
        <v>203</v>
      </c>
      <c r="Z18" t="s">
        <v>204</v>
      </c>
      <c r="AA18" t="s">
        <v>205</v>
      </c>
      <c r="AB18" t="s">
        <v>38</v>
      </c>
      <c r="AC18" t="s">
        <v>39</v>
      </c>
    </row>
    <row r="19" spans="1:29" ht="15">
      <c r="A19" t="s">
        <v>29</v>
      </c>
      <c r="B19">
        <v>0</v>
      </c>
      <c r="C19" s="10"/>
      <c r="D19" s="10"/>
      <c r="E19" s="10"/>
      <c r="F19" s="10"/>
      <c r="G19" s="10"/>
      <c r="H19" s="10"/>
      <c r="I19" s="10"/>
      <c r="J19" s="10"/>
      <c r="K19" s="10"/>
      <c r="L19" s="10"/>
      <c r="M19" s="10"/>
      <c r="N19" s="10"/>
      <c r="O19" s="10"/>
      <c r="P19" s="10"/>
      <c r="Q19" s="10"/>
      <c r="R19" t="s">
        <v>206</v>
      </c>
      <c r="S19" t="s">
        <v>207</v>
      </c>
      <c r="T19">
        <v>2019</v>
      </c>
      <c r="U19" t="s">
        <v>208</v>
      </c>
      <c r="V19">
        <v>12</v>
      </c>
      <c r="W19" t="s">
        <v>209</v>
      </c>
      <c r="X19" t="s">
        <v>210</v>
      </c>
      <c r="Y19" t="s">
        <v>211</v>
      </c>
      <c r="Z19" t="s">
        <v>212</v>
      </c>
      <c r="AA19" t="s">
        <v>213</v>
      </c>
      <c r="AB19" t="s">
        <v>38</v>
      </c>
      <c r="AC19" t="s">
        <v>39</v>
      </c>
    </row>
    <row r="20" spans="1:29" ht="15">
      <c r="A20" t="s">
        <v>29</v>
      </c>
      <c r="B20">
        <v>1</v>
      </c>
      <c r="C20" s="10" t="s">
        <v>40</v>
      </c>
      <c r="D20" s="10" t="s">
        <v>214</v>
      </c>
      <c r="E20" s="10" t="s">
        <v>215</v>
      </c>
      <c r="F20" s="10" t="s">
        <v>197</v>
      </c>
      <c r="G20" s="10" t="s">
        <v>216</v>
      </c>
      <c r="H20" s="10" t="s">
        <v>45</v>
      </c>
      <c r="I20" s="10" t="s">
        <v>49</v>
      </c>
      <c r="J20" s="10" t="s">
        <v>47</v>
      </c>
      <c r="K20" s="10" t="s">
        <v>48</v>
      </c>
      <c r="L20" s="10" t="s">
        <v>49</v>
      </c>
      <c r="M20" s="10"/>
      <c r="N20" s="10" t="s">
        <v>49</v>
      </c>
      <c r="O20" s="10" t="s">
        <v>114</v>
      </c>
      <c r="P20" s="10" t="s">
        <v>52</v>
      </c>
      <c r="Q20" s="10" t="s">
        <v>52</v>
      </c>
      <c r="R20" t="s">
        <v>217</v>
      </c>
      <c r="S20" t="s">
        <v>218</v>
      </c>
      <c r="T20">
        <v>2019</v>
      </c>
      <c r="U20" t="s">
        <v>219</v>
      </c>
      <c r="V20">
        <v>20</v>
      </c>
      <c r="W20" t="s">
        <v>220</v>
      </c>
      <c r="X20" t="s">
        <v>221</v>
      </c>
      <c r="Y20" t="s">
        <v>222</v>
      </c>
      <c r="Z20" t="s">
        <v>223</v>
      </c>
      <c r="AA20" t="s">
        <v>224</v>
      </c>
      <c r="AB20" t="s">
        <v>38</v>
      </c>
      <c r="AC20" t="s">
        <v>39</v>
      </c>
    </row>
    <row r="21" spans="1:29" ht="15">
      <c r="A21" t="s">
        <v>29</v>
      </c>
      <c r="B21">
        <v>0</v>
      </c>
      <c r="C21" s="10"/>
      <c r="D21" s="10"/>
      <c r="E21" s="10"/>
      <c r="F21" s="10"/>
      <c r="G21" s="10"/>
      <c r="H21" s="10"/>
      <c r="I21" s="10"/>
      <c r="J21" s="10"/>
      <c r="K21" s="10"/>
      <c r="L21" s="10"/>
      <c r="M21" s="10"/>
      <c r="N21" s="10"/>
      <c r="O21" s="10"/>
      <c r="P21" s="10"/>
      <c r="Q21" s="10"/>
      <c r="R21" t="s">
        <v>225</v>
      </c>
      <c r="S21" t="s">
        <v>226</v>
      </c>
      <c r="T21">
        <v>2019</v>
      </c>
      <c r="U21" t="s">
        <v>227</v>
      </c>
      <c r="V21">
        <v>16</v>
      </c>
      <c r="W21" t="s">
        <v>228</v>
      </c>
      <c r="X21" t="s">
        <v>229</v>
      </c>
      <c r="Y21" t="s">
        <v>230</v>
      </c>
      <c r="Z21" t="s">
        <v>231</v>
      </c>
      <c r="AA21" t="s">
        <v>232</v>
      </c>
      <c r="AB21" t="s">
        <v>38</v>
      </c>
      <c r="AC21" t="s">
        <v>39</v>
      </c>
    </row>
    <row r="22" spans="1:29" ht="15">
      <c r="A22" t="s">
        <v>29</v>
      </c>
      <c r="B22">
        <v>0</v>
      </c>
      <c r="C22" s="10"/>
      <c r="D22" s="10"/>
      <c r="E22" s="10"/>
      <c r="F22" s="10"/>
      <c r="G22" s="10"/>
      <c r="H22" s="10"/>
      <c r="I22" s="10"/>
      <c r="J22" s="10"/>
      <c r="K22" s="10"/>
      <c r="L22" s="10"/>
      <c r="M22" s="10"/>
      <c r="N22" s="10"/>
      <c r="O22" s="10"/>
      <c r="P22" s="10"/>
      <c r="Q22" s="10"/>
      <c r="R22" t="s">
        <v>233</v>
      </c>
      <c r="S22" t="s">
        <v>234</v>
      </c>
      <c r="T22">
        <v>2019</v>
      </c>
      <c r="U22" t="s">
        <v>235</v>
      </c>
      <c r="V22">
        <v>2</v>
      </c>
      <c r="W22" t="s">
        <v>236</v>
      </c>
      <c r="X22" t="s">
        <v>237</v>
      </c>
      <c r="Y22" t="s">
        <v>238</v>
      </c>
      <c r="Z22" t="s">
        <v>239</v>
      </c>
      <c r="AB22" t="s">
        <v>38</v>
      </c>
      <c r="AC22" t="s">
        <v>39</v>
      </c>
    </row>
    <row r="23" spans="1:29" ht="15">
      <c r="A23" t="s">
        <v>29</v>
      </c>
      <c r="B23">
        <v>1</v>
      </c>
      <c r="C23" s="10" t="s">
        <v>40</v>
      </c>
      <c r="D23" s="10" t="s">
        <v>108</v>
      </c>
      <c r="E23" s="10" t="s">
        <v>240</v>
      </c>
      <c r="F23" s="10" t="s">
        <v>197</v>
      </c>
      <c r="G23" s="10" t="s">
        <v>111</v>
      </c>
      <c r="H23" s="10" t="s">
        <v>45</v>
      </c>
      <c r="I23" s="10" t="s">
        <v>154</v>
      </c>
      <c r="J23" s="10" t="s">
        <v>47</v>
      </c>
      <c r="K23" s="10" t="s">
        <v>156</v>
      </c>
      <c r="L23" s="10" t="s">
        <v>157</v>
      </c>
      <c r="M23" s="10">
        <v>9</v>
      </c>
      <c r="N23" s="10" t="s">
        <v>114</v>
      </c>
      <c r="O23" s="10" t="s">
        <v>114</v>
      </c>
      <c r="P23" s="10" t="s">
        <v>52</v>
      </c>
      <c r="Q23" s="10" t="s">
        <v>53</v>
      </c>
      <c r="R23" t="s">
        <v>241</v>
      </c>
      <c r="S23" t="s">
        <v>242</v>
      </c>
      <c r="T23">
        <v>2019</v>
      </c>
      <c r="U23" t="s">
        <v>56</v>
      </c>
      <c r="V23">
        <v>5</v>
      </c>
      <c r="W23" t="s">
        <v>243</v>
      </c>
      <c r="X23" t="s">
        <v>244</v>
      </c>
      <c r="Y23" t="s">
        <v>245</v>
      </c>
      <c r="Z23" t="s">
        <v>246</v>
      </c>
      <c r="AA23" t="s">
        <v>247</v>
      </c>
      <c r="AB23" t="s">
        <v>38</v>
      </c>
      <c r="AC23" t="s">
        <v>39</v>
      </c>
    </row>
    <row r="24" spans="1:29" ht="15">
      <c r="A24" t="s">
        <v>29</v>
      </c>
      <c r="B24">
        <v>1</v>
      </c>
      <c r="C24" s="10" t="s">
        <v>40</v>
      </c>
      <c r="D24" s="10" t="s">
        <v>186</v>
      </c>
      <c r="E24" s="10" t="s">
        <v>248</v>
      </c>
      <c r="F24" s="10" t="s">
        <v>197</v>
      </c>
      <c r="G24" s="10" t="s">
        <v>111</v>
      </c>
      <c r="H24" s="10" t="s">
        <v>45</v>
      </c>
      <c r="I24" s="10" t="s">
        <v>154</v>
      </c>
      <c r="J24" s="10" t="s">
        <v>47</v>
      </c>
      <c r="K24" s="10" t="s">
        <v>156</v>
      </c>
      <c r="L24" s="10" t="s">
        <v>49</v>
      </c>
      <c r="M24" s="10">
        <v>4</v>
      </c>
      <c r="N24" s="10" t="s">
        <v>114</v>
      </c>
      <c r="O24" s="10" t="s">
        <v>114</v>
      </c>
      <c r="P24" s="10" t="s">
        <v>53</v>
      </c>
      <c r="Q24" s="10" t="s">
        <v>53</v>
      </c>
      <c r="R24" t="s">
        <v>249</v>
      </c>
      <c r="S24" t="s">
        <v>250</v>
      </c>
      <c r="T24">
        <v>2019</v>
      </c>
      <c r="U24" t="s">
        <v>56</v>
      </c>
      <c r="V24">
        <v>10</v>
      </c>
      <c r="W24" t="s">
        <v>251</v>
      </c>
      <c r="X24" t="s">
        <v>252</v>
      </c>
      <c r="Y24" t="s">
        <v>253</v>
      </c>
      <c r="Z24" t="s">
        <v>254</v>
      </c>
      <c r="AA24" t="s">
        <v>255</v>
      </c>
      <c r="AB24" t="s">
        <v>38</v>
      </c>
      <c r="AC24" t="s">
        <v>39</v>
      </c>
    </row>
    <row r="25" spans="1:29" ht="15">
      <c r="A25" t="s">
        <v>29</v>
      </c>
      <c r="B25">
        <v>1</v>
      </c>
      <c r="C25" s="10" t="s">
        <v>256</v>
      </c>
      <c r="D25" s="10" t="s">
        <v>257</v>
      </c>
      <c r="E25" s="10" t="s">
        <v>258</v>
      </c>
      <c r="F25" s="10" t="s">
        <v>134</v>
      </c>
      <c r="G25" s="10" t="s">
        <v>111</v>
      </c>
      <c r="H25" s="10" t="s">
        <v>45</v>
      </c>
      <c r="I25" s="10" t="s">
        <v>46</v>
      </c>
      <c r="J25" s="10" t="s">
        <v>259</v>
      </c>
      <c r="K25" s="10" t="s">
        <v>156</v>
      </c>
      <c r="L25" s="10" t="s">
        <v>49</v>
      </c>
      <c r="M25" s="10">
        <v>16</v>
      </c>
      <c r="N25" s="10" t="s">
        <v>50</v>
      </c>
      <c r="O25" s="10" t="s">
        <v>114</v>
      </c>
      <c r="P25" s="10" t="s">
        <v>53</v>
      </c>
      <c r="Q25" s="10" t="s">
        <v>53</v>
      </c>
      <c r="R25" t="s">
        <v>260</v>
      </c>
      <c r="S25" t="s">
        <v>261</v>
      </c>
      <c r="T25">
        <v>2019</v>
      </c>
      <c r="U25" t="s">
        <v>94</v>
      </c>
      <c r="V25">
        <v>38</v>
      </c>
      <c r="W25" s="18" t="s">
        <v>262</v>
      </c>
      <c r="X25" t="s">
        <v>263</v>
      </c>
      <c r="Y25" t="s">
        <v>264</v>
      </c>
      <c r="Z25" t="s">
        <v>265</v>
      </c>
      <c r="AA25" t="s">
        <v>266</v>
      </c>
      <c r="AB25" t="s">
        <v>38</v>
      </c>
      <c r="AC25" t="s">
        <v>39</v>
      </c>
    </row>
    <row r="26" spans="1:29" ht="15">
      <c r="A26" t="s">
        <v>29</v>
      </c>
      <c r="B26">
        <v>0</v>
      </c>
      <c r="C26" s="10"/>
      <c r="D26" s="10"/>
      <c r="E26" s="10"/>
      <c r="F26" s="10"/>
      <c r="G26" s="10"/>
      <c r="H26" s="10"/>
      <c r="I26" s="10"/>
      <c r="J26" s="10"/>
      <c r="K26" s="10"/>
      <c r="L26" s="10"/>
      <c r="M26" s="10"/>
      <c r="N26" s="10"/>
      <c r="O26" s="10"/>
      <c r="P26" s="10"/>
      <c r="Q26" s="10"/>
      <c r="R26" t="s">
        <v>267</v>
      </c>
      <c r="S26" t="s">
        <v>268</v>
      </c>
      <c r="T26">
        <v>2019</v>
      </c>
      <c r="U26" t="s">
        <v>269</v>
      </c>
      <c r="V26">
        <v>10</v>
      </c>
      <c r="W26" t="s">
        <v>270</v>
      </c>
      <c r="X26" t="s">
        <v>271</v>
      </c>
      <c r="Y26" t="s">
        <v>272</v>
      </c>
      <c r="Z26" t="s">
        <v>273</v>
      </c>
      <c r="AA26" t="s">
        <v>274</v>
      </c>
      <c r="AB26" t="s">
        <v>38</v>
      </c>
      <c r="AC26" t="s">
        <v>39</v>
      </c>
    </row>
    <row r="27" spans="1:29" ht="15">
      <c r="A27" t="s">
        <v>29</v>
      </c>
      <c r="B27">
        <v>0</v>
      </c>
      <c r="C27" s="10"/>
      <c r="D27" s="10"/>
      <c r="E27" s="10"/>
      <c r="F27" s="10"/>
      <c r="G27" s="10"/>
      <c r="H27" s="10"/>
      <c r="I27" s="10"/>
      <c r="J27" s="10"/>
      <c r="K27" s="10"/>
      <c r="L27" s="10"/>
      <c r="M27" s="10"/>
      <c r="N27" s="10"/>
      <c r="O27" s="10"/>
      <c r="P27" s="10"/>
      <c r="Q27" s="10"/>
      <c r="R27" t="s">
        <v>275</v>
      </c>
      <c r="S27" t="s">
        <v>276</v>
      </c>
      <c r="T27">
        <v>2019</v>
      </c>
      <c r="U27" t="s">
        <v>277</v>
      </c>
      <c r="V27">
        <v>1</v>
      </c>
      <c r="W27" t="s">
        <v>278</v>
      </c>
      <c r="X27" t="s">
        <v>279</v>
      </c>
      <c r="Y27" t="s">
        <v>280</v>
      </c>
      <c r="Z27" t="s">
        <v>281</v>
      </c>
      <c r="AB27" t="s">
        <v>282</v>
      </c>
      <c r="AC27" t="s">
        <v>39</v>
      </c>
    </row>
    <row r="28" spans="1:29" ht="15">
      <c r="A28" t="s">
        <v>29</v>
      </c>
      <c r="B28">
        <v>0</v>
      </c>
      <c r="C28" s="10"/>
      <c r="D28" s="10"/>
      <c r="E28" s="10"/>
      <c r="F28" s="10"/>
      <c r="G28" s="10"/>
      <c r="H28" s="10"/>
      <c r="I28" s="10"/>
      <c r="J28" s="10"/>
      <c r="K28" s="10"/>
      <c r="L28" s="10"/>
      <c r="M28" s="10"/>
      <c r="N28" s="10"/>
      <c r="O28" s="10"/>
      <c r="P28" s="10"/>
      <c r="Q28" s="10"/>
      <c r="R28" t="s">
        <v>283</v>
      </c>
      <c r="S28" t="s">
        <v>284</v>
      </c>
      <c r="T28">
        <v>2018</v>
      </c>
      <c r="U28" t="s">
        <v>285</v>
      </c>
      <c r="V28">
        <v>6</v>
      </c>
      <c r="W28" t="s">
        <v>286</v>
      </c>
      <c r="X28" t="s">
        <v>287</v>
      </c>
      <c r="Y28" t="s">
        <v>288</v>
      </c>
      <c r="Z28" t="s">
        <v>289</v>
      </c>
      <c r="AB28" t="s">
        <v>290</v>
      </c>
      <c r="AC28" t="s">
        <v>39</v>
      </c>
    </row>
    <row r="29" spans="1:29" ht="15">
      <c r="A29" t="s">
        <v>29</v>
      </c>
      <c r="B29">
        <v>1</v>
      </c>
      <c r="C29" s="10" t="s">
        <v>153</v>
      </c>
      <c r="D29" s="10" t="s">
        <v>153</v>
      </c>
      <c r="E29" s="10"/>
      <c r="F29" s="10" t="s">
        <v>197</v>
      </c>
      <c r="G29" s="10" t="s">
        <v>155</v>
      </c>
      <c r="H29" s="10" t="s">
        <v>45</v>
      </c>
      <c r="I29" s="10" t="s">
        <v>49</v>
      </c>
      <c r="J29" s="10" t="s">
        <v>291</v>
      </c>
      <c r="K29" s="10" t="s">
        <v>48</v>
      </c>
      <c r="L29" s="10" t="s">
        <v>292</v>
      </c>
      <c r="M29" s="10">
        <v>226</v>
      </c>
      <c r="N29" s="10" t="s">
        <v>114</v>
      </c>
      <c r="O29" s="10" t="s">
        <v>114</v>
      </c>
      <c r="P29" s="10" t="s">
        <v>52</v>
      </c>
      <c r="Q29" s="10" t="s">
        <v>53</v>
      </c>
      <c r="R29" t="s">
        <v>293</v>
      </c>
      <c r="S29" t="s">
        <v>294</v>
      </c>
      <c r="T29">
        <v>2018</v>
      </c>
      <c r="U29" t="s">
        <v>295</v>
      </c>
      <c r="V29">
        <v>12</v>
      </c>
      <c r="W29" t="s">
        <v>296</v>
      </c>
      <c r="X29" t="s">
        <v>297</v>
      </c>
      <c r="Y29" t="s">
        <v>298</v>
      </c>
      <c r="Z29" t="s">
        <v>299</v>
      </c>
      <c r="AA29" t="s">
        <v>300</v>
      </c>
      <c r="AB29" t="s">
        <v>38</v>
      </c>
      <c r="AC29" t="s">
        <v>39</v>
      </c>
    </row>
    <row r="30" spans="1:29" ht="15">
      <c r="A30" t="s">
        <v>29</v>
      </c>
      <c r="B30">
        <v>0</v>
      </c>
      <c r="C30" s="10"/>
      <c r="D30" s="10"/>
      <c r="E30" s="10"/>
      <c r="F30" s="10"/>
      <c r="G30" s="10"/>
      <c r="H30" s="10"/>
      <c r="I30" s="10"/>
      <c r="J30" s="10"/>
      <c r="K30" s="10"/>
      <c r="L30" s="10"/>
      <c r="M30" s="10"/>
      <c r="N30" s="10"/>
      <c r="O30" s="10"/>
      <c r="P30" s="10"/>
      <c r="Q30" s="10"/>
      <c r="R30" t="s">
        <v>301</v>
      </c>
      <c r="S30" t="s">
        <v>302</v>
      </c>
      <c r="T30">
        <v>2018</v>
      </c>
      <c r="U30" t="s">
        <v>56</v>
      </c>
      <c r="V30">
        <v>8</v>
      </c>
      <c r="W30" t="s">
        <v>303</v>
      </c>
      <c r="X30" t="s">
        <v>304</v>
      </c>
      <c r="Y30" t="s">
        <v>305</v>
      </c>
      <c r="Z30" t="s">
        <v>306</v>
      </c>
      <c r="AA30" t="s">
        <v>307</v>
      </c>
      <c r="AB30" t="s">
        <v>38</v>
      </c>
      <c r="AC30" t="s">
        <v>39</v>
      </c>
    </row>
    <row r="31" spans="1:29" ht="15">
      <c r="A31" t="s">
        <v>29</v>
      </c>
      <c r="B31">
        <v>1</v>
      </c>
      <c r="C31" s="10" t="s">
        <v>107</v>
      </c>
      <c r="D31" s="10" t="s">
        <v>214</v>
      </c>
      <c r="E31" s="10"/>
      <c r="F31" s="10" t="s">
        <v>43</v>
      </c>
      <c r="G31" s="10" t="s">
        <v>111</v>
      </c>
      <c r="H31" s="10" t="s">
        <v>45</v>
      </c>
      <c r="I31" s="10" t="s">
        <v>46</v>
      </c>
      <c r="J31" s="10" t="s">
        <v>308</v>
      </c>
      <c r="K31" s="10" t="s">
        <v>309</v>
      </c>
      <c r="L31" s="10" t="s">
        <v>49</v>
      </c>
      <c r="M31" s="10">
        <v>25</v>
      </c>
      <c r="N31" s="10" t="s">
        <v>15</v>
      </c>
      <c r="O31" s="10" t="s">
        <v>51</v>
      </c>
      <c r="P31" s="10" t="s">
        <v>52</v>
      </c>
      <c r="Q31" s="10" t="s">
        <v>53</v>
      </c>
      <c r="R31" t="s">
        <v>310</v>
      </c>
      <c r="S31" t="s">
        <v>311</v>
      </c>
      <c r="T31">
        <v>2018</v>
      </c>
      <c r="U31" t="s">
        <v>94</v>
      </c>
      <c r="V31">
        <v>16</v>
      </c>
      <c r="W31" t="s">
        <v>312</v>
      </c>
      <c r="X31" t="s">
        <v>313</v>
      </c>
      <c r="Y31" t="s">
        <v>314</v>
      </c>
      <c r="Z31" t="s">
        <v>315</v>
      </c>
      <c r="AA31" t="s">
        <v>316</v>
      </c>
      <c r="AB31" t="s">
        <v>38</v>
      </c>
      <c r="AC31" t="s">
        <v>39</v>
      </c>
    </row>
    <row r="32" spans="1:29" ht="15">
      <c r="A32" t="s">
        <v>29</v>
      </c>
      <c r="B32">
        <v>0</v>
      </c>
      <c r="C32" s="10"/>
      <c r="D32" s="10"/>
      <c r="E32" s="10"/>
      <c r="F32" s="10"/>
      <c r="G32" s="10"/>
      <c r="H32" s="10"/>
      <c r="I32" s="10"/>
      <c r="J32" s="10"/>
      <c r="K32" s="10"/>
      <c r="L32" s="10"/>
      <c r="M32" s="10"/>
      <c r="N32" s="10"/>
      <c r="O32" s="10"/>
      <c r="P32" s="10"/>
      <c r="Q32" s="10"/>
      <c r="R32" t="s">
        <v>317</v>
      </c>
      <c r="S32" t="s">
        <v>318</v>
      </c>
      <c r="T32">
        <v>2018</v>
      </c>
      <c r="U32" t="s">
        <v>319</v>
      </c>
      <c r="V32">
        <v>19</v>
      </c>
      <c r="W32" t="s">
        <v>320</v>
      </c>
      <c r="X32" t="s">
        <v>321</v>
      </c>
      <c r="Y32" t="s">
        <v>322</v>
      </c>
      <c r="Z32" t="s">
        <v>323</v>
      </c>
      <c r="AA32" t="s">
        <v>324</v>
      </c>
      <c r="AB32" t="s">
        <v>38</v>
      </c>
      <c r="AC32" t="s">
        <v>39</v>
      </c>
    </row>
    <row r="33" spans="1:29" ht="15">
      <c r="A33" t="s">
        <v>29</v>
      </c>
      <c r="B33">
        <v>1</v>
      </c>
      <c r="C33" s="10" t="s">
        <v>153</v>
      </c>
      <c r="D33" s="10" t="s">
        <v>153</v>
      </c>
      <c r="E33" s="10"/>
      <c r="F33" s="10" t="s">
        <v>197</v>
      </c>
      <c r="G33" s="10" t="s">
        <v>111</v>
      </c>
      <c r="H33" s="10" t="s">
        <v>45</v>
      </c>
      <c r="I33" s="10" t="s">
        <v>176</v>
      </c>
      <c r="J33" s="10" t="s">
        <v>325</v>
      </c>
      <c r="K33" s="10" t="s">
        <v>48</v>
      </c>
      <c r="L33" s="10" t="s">
        <v>49</v>
      </c>
      <c r="M33" s="10">
        <v>1991</v>
      </c>
      <c r="N33" s="10" t="s">
        <v>114</v>
      </c>
      <c r="O33" s="10" t="s">
        <v>114</v>
      </c>
      <c r="P33" s="10" t="s">
        <v>53</v>
      </c>
      <c r="Q33" s="10" t="s">
        <v>53</v>
      </c>
      <c r="R33" t="s">
        <v>326</v>
      </c>
      <c r="S33" t="s">
        <v>327</v>
      </c>
      <c r="T33">
        <v>2022</v>
      </c>
      <c r="U33" t="s">
        <v>295</v>
      </c>
      <c r="W33" t="s">
        <v>328</v>
      </c>
      <c r="X33" t="s">
        <v>329</v>
      </c>
      <c r="Y33" t="s">
        <v>330</v>
      </c>
      <c r="Z33" t="s">
        <v>331</v>
      </c>
      <c r="AA33" t="s">
        <v>332</v>
      </c>
      <c r="AB33" t="s">
        <v>38</v>
      </c>
      <c r="AC33" t="s">
        <v>39</v>
      </c>
    </row>
    <row r="34" spans="1:29" ht="15">
      <c r="A34" t="s">
        <v>29</v>
      </c>
      <c r="B34">
        <v>0</v>
      </c>
      <c r="C34" s="10"/>
      <c r="D34" s="10"/>
      <c r="E34" s="10"/>
      <c r="F34" s="10"/>
      <c r="G34" s="10"/>
      <c r="H34" s="10"/>
      <c r="I34" s="10"/>
      <c r="J34" s="10"/>
      <c r="K34" s="10"/>
      <c r="L34" s="10"/>
      <c r="M34" s="10"/>
      <c r="N34" s="10"/>
      <c r="O34" s="10"/>
      <c r="P34" s="10"/>
      <c r="Q34" s="10"/>
      <c r="R34" t="s">
        <v>333</v>
      </c>
      <c r="S34" t="s">
        <v>334</v>
      </c>
      <c r="T34">
        <v>2022</v>
      </c>
      <c r="U34" t="s">
        <v>335</v>
      </c>
      <c r="W34" t="s">
        <v>336</v>
      </c>
      <c r="X34" t="s">
        <v>337</v>
      </c>
      <c r="Y34" t="s">
        <v>338</v>
      </c>
      <c r="Z34" t="s">
        <v>339</v>
      </c>
      <c r="AB34" t="s">
        <v>38</v>
      </c>
      <c r="AC34" t="s">
        <v>39</v>
      </c>
    </row>
    <row r="35" spans="1:29" ht="15">
      <c r="A35" t="s">
        <v>29</v>
      </c>
      <c r="B35">
        <v>0</v>
      </c>
      <c r="C35" s="10"/>
      <c r="D35" s="10"/>
      <c r="E35" s="10"/>
      <c r="F35" s="10"/>
      <c r="G35" s="10"/>
      <c r="H35" s="10"/>
      <c r="I35" s="10"/>
      <c r="J35" s="10"/>
      <c r="K35" s="10"/>
      <c r="L35" s="10"/>
      <c r="M35" s="10"/>
      <c r="N35" s="10"/>
      <c r="O35" s="10"/>
      <c r="P35" s="10"/>
      <c r="Q35" s="10"/>
      <c r="R35" t="s">
        <v>340</v>
      </c>
      <c r="S35" t="s">
        <v>341</v>
      </c>
      <c r="T35">
        <v>2022</v>
      </c>
      <c r="U35" t="s">
        <v>342</v>
      </c>
      <c r="W35" s="18" t="s">
        <v>343</v>
      </c>
      <c r="X35" t="s">
        <v>344</v>
      </c>
      <c r="Y35" t="s">
        <v>345</v>
      </c>
      <c r="Z35" t="s">
        <v>346</v>
      </c>
      <c r="AB35" t="s">
        <v>38</v>
      </c>
      <c r="AC35" t="s">
        <v>39</v>
      </c>
    </row>
    <row r="36" spans="1:29" ht="15">
      <c r="A36" t="s">
        <v>29</v>
      </c>
      <c r="B36">
        <v>0</v>
      </c>
      <c r="C36" s="10"/>
      <c r="D36" s="10"/>
      <c r="E36" s="10"/>
      <c r="F36" s="10"/>
      <c r="G36" s="10"/>
      <c r="H36" s="10"/>
      <c r="I36" s="10"/>
      <c r="J36" s="10"/>
      <c r="K36" s="10"/>
      <c r="L36" s="10"/>
      <c r="M36" s="10"/>
      <c r="N36" s="10"/>
      <c r="O36" s="10"/>
      <c r="P36" s="10"/>
      <c r="Q36" s="10"/>
      <c r="R36" t="s">
        <v>347</v>
      </c>
      <c r="S36" t="s">
        <v>348</v>
      </c>
      <c r="T36">
        <v>2022</v>
      </c>
      <c r="U36" t="s">
        <v>349</v>
      </c>
      <c r="V36">
        <v>1</v>
      </c>
      <c r="W36" t="s">
        <v>350</v>
      </c>
      <c r="X36" t="s">
        <v>351</v>
      </c>
      <c r="Y36" t="s">
        <v>352</v>
      </c>
      <c r="AA36" t="s">
        <v>353</v>
      </c>
      <c r="AB36" t="s">
        <v>38</v>
      </c>
      <c r="AC36" t="s">
        <v>39</v>
      </c>
    </row>
    <row r="37" spans="1:29" ht="15">
      <c r="A37" t="s">
        <v>29</v>
      </c>
      <c r="B37">
        <v>0</v>
      </c>
      <c r="C37" s="10"/>
      <c r="D37" s="10"/>
      <c r="E37" s="10"/>
      <c r="F37" s="10"/>
      <c r="G37" s="10"/>
      <c r="H37" s="10"/>
      <c r="I37" s="10"/>
      <c r="J37" s="10"/>
      <c r="K37" s="10"/>
      <c r="L37" s="10"/>
      <c r="M37" s="10"/>
      <c r="N37" s="10"/>
      <c r="O37" s="10"/>
      <c r="P37" s="10"/>
      <c r="Q37" s="10"/>
      <c r="R37" t="s">
        <v>354</v>
      </c>
      <c r="S37" t="s">
        <v>355</v>
      </c>
      <c r="T37">
        <v>2022</v>
      </c>
      <c r="U37" t="s">
        <v>356</v>
      </c>
      <c r="W37" t="s">
        <v>357</v>
      </c>
      <c r="X37" t="s">
        <v>358</v>
      </c>
      <c r="Y37" t="s">
        <v>359</v>
      </c>
      <c r="Z37" t="s">
        <v>360</v>
      </c>
      <c r="AA37" t="s">
        <v>361</v>
      </c>
      <c r="AB37" t="s">
        <v>38</v>
      </c>
      <c r="AC37" t="s">
        <v>39</v>
      </c>
    </row>
    <row r="38" spans="1:29" ht="15">
      <c r="A38" t="s">
        <v>29</v>
      </c>
      <c r="B38">
        <v>1</v>
      </c>
      <c r="C38" s="10" t="s">
        <v>256</v>
      </c>
      <c r="D38" s="10" t="s">
        <v>362</v>
      </c>
      <c r="E38" s="10"/>
      <c r="F38" s="10" t="s">
        <v>197</v>
      </c>
      <c r="G38" s="10" t="s">
        <v>155</v>
      </c>
      <c r="H38" s="10" t="s">
        <v>45</v>
      </c>
      <c r="I38" s="10" t="s">
        <v>176</v>
      </c>
      <c r="J38" s="10" t="s">
        <v>155</v>
      </c>
      <c r="K38" s="10" t="s">
        <v>48</v>
      </c>
      <c r="L38" s="10" t="s">
        <v>177</v>
      </c>
      <c r="M38" s="10">
        <v>176</v>
      </c>
      <c r="N38" s="10" t="s">
        <v>114</v>
      </c>
      <c r="O38" s="10" t="s">
        <v>114</v>
      </c>
      <c r="P38" s="10" t="s">
        <v>53</v>
      </c>
      <c r="Q38" s="10" t="s">
        <v>53</v>
      </c>
      <c r="R38" t="s">
        <v>363</v>
      </c>
      <c r="S38" t="s">
        <v>364</v>
      </c>
      <c r="T38">
        <v>2022</v>
      </c>
      <c r="U38" t="s">
        <v>365</v>
      </c>
      <c r="V38">
        <v>4</v>
      </c>
      <c r="W38" t="s">
        <v>366</v>
      </c>
      <c r="X38" t="s">
        <v>367</v>
      </c>
      <c r="Y38" t="s">
        <v>368</v>
      </c>
      <c r="AA38" t="s">
        <v>369</v>
      </c>
      <c r="AB38" t="s">
        <v>38</v>
      </c>
      <c r="AC38" t="s">
        <v>39</v>
      </c>
    </row>
    <row r="39" spans="1:29" ht="15">
      <c r="A39" t="s">
        <v>29</v>
      </c>
      <c r="B39">
        <v>0</v>
      </c>
      <c r="C39" s="10"/>
      <c r="D39" s="10"/>
      <c r="E39" s="10"/>
      <c r="F39" s="10"/>
      <c r="G39" s="10"/>
      <c r="H39" s="10"/>
      <c r="I39" s="10"/>
      <c r="J39" s="10"/>
      <c r="K39" s="10"/>
      <c r="L39" s="10"/>
      <c r="M39" s="10"/>
      <c r="N39" s="10"/>
      <c r="O39" s="10"/>
      <c r="P39" s="10"/>
      <c r="Q39" s="10"/>
      <c r="R39" t="s">
        <v>370</v>
      </c>
      <c r="S39" t="s">
        <v>371</v>
      </c>
      <c r="T39">
        <v>2022</v>
      </c>
      <c r="U39" t="s">
        <v>365</v>
      </c>
      <c r="W39" t="s">
        <v>372</v>
      </c>
      <c r="X39" t="s">
        <v>373</v>
      </c>
      <c r="Y39" t="s">
        <v>374</v>
      </c>
      <c r="Z39" t="s">
        <v>375</v>
      </c>
      <c r="AB39" t="s">
        <v>38</v>
      </c>
      <c r="AC39" t="s">
        <v>39</v>
      </c>
    </row>
    <row r="40" spans="1:29" ht="15">
      <c r="A40" t="s">
        <v>29</v>
      </c>
      <c r="B40">
        <v>1</v>
      </c>
      <c r="C40" s="10" t="s">
        <v>153</v>
      </c>
      <c r="D40" s="10" t="s">
        <v>153</v>
      </c>
      <c r="E40" s="10" t="s">
        <v>376</v>
      </c>
      <c r="F40" s="10" t="s">
        <v>43</v>
      </c>
      <c r="G40" s="10" t="s">
        <v>111</v>
      </c>
      <c r="H40" s="10" t="s">
        <v>175</v>
      </c>
      <c r="I40" s="10" t="s">
        <v>46</v>
      </c>
      <c r="J40" s="10" t="s">
        <v>377</v>
      </c>
      <c r="K40" s="10" t="s">
        <v>48</v>
      </c>
      <c r="L40" s="10" t="s">
        <v>177</v>
      </c>
      <c r="M40" s="10">
        <v>13</v>
      </c>
      <c r="N40" s="10" t="s">
        <v>15</v>
      </c>
      <c r="O40" s="10" t="s">
        <v>51</v>
      </c>
      <c r="P40" s="10" t="s">
        <v>52</v>
      </c>
      <c r="Q40" s="10" t="s">
        <v>53</v>
      </c>
      <c r="R40" t="s">
        <v>378</v>
      </c>
      <c r="S40" t="s">
        <v>379</v>
      </c>
      <c r="T40">
        <v>2021</v>
      </c>
      <c r="U40" t="s">
        <v>380</v>
      </c>
      <c r="W40" t="s">
        <v>381</v>
      </c>
      <c r="X40" t="s">
        <v>382</v>
      </c>
      <c r="Y40" t="s">
        <v>383</v>
      </c>
      <c r="Z40" t="s">
        <v>384</v>
      </c>
      <c r="AB40" t="s">
        <v>38</v>
      </c>
      <c r="AC40" t="s">
        <v>39</v>
      </c>
    </row>
    <row r="41" spans="1:29" ht="15">
      <c r="A41" t="s">
        <v>29</v>
      </c>
      <c r="B41">
        <v>0</v>
      </c>
      <c r="C41" s="10"/>
      <c r="D41" s="10"/>
      <c r="E41" s="10"/>
      <c r="F41" s="10"/>
      <c r="G41" s="10"/>
      <c r="H41" s="10"/>
      <c r="I41" s="10"/>
      <c r="J41" s="10"/>
      <c r="K41" s="10"/>
      <c r="L41" s="10"/>
      <c r="M41" s="10"/>
      <c r="N41" s="10"/>
      <c r="O41" s="10"/>
      <c r="P41" s="10"/>
      <c r="Q41" s="10"/>
      <c r="R41" t="s">
        <v>385</v>
      </c>
      <c r="S41" t="s">
        <v>386</v>
      </c>
      <c r="T41">
        <v>2020</v>
      </c>
      <c r="U41" t="s">
        <v>180</v>
      </c>
      <c r="V41">
        <v>32</v>
      </c>
      <c r="W41" t="s">
        <v>387</v>
      </c>
      <c r="X41" t="s">
        <v>388</v>
      </c>
      <c r="Y41" t="s">
        <v>389</v>
      </c>
      <c r="Z41" t="s">
        <v>390</v>
      </c>
      <c r="AA41" t="s">
        <v>391</v>
      </c>
      <c r="AB41" t="s">
        <v>38</v>
      </c>
      <c r="AC41" t="s">
        <v>39</v>
      </c>
    </row>
    <row r="42" spans="1:29" ht="15">
      <c r="A42" t="s">
        <v>29</v>
      </c>
      <c r="B42">
        <v>1</v>
      </c>
      <c r="C42" s="10" t="s">
        <v>256</v>
      </c>
      <c r="D42" s="10" t="s">
        <v>392</v>
      </c>
      <c r="E42" s="10"/>
      <c r="F42" s="10" t="s">
        <v>197</v>
      </c>
      <c r="G42" s="10" t="s">
        <v>111</v>
      </c>
      <c r="H42" s="10" t="s">
        <v>175</v>
      </c>
      <c r="I42" s="10" t="s">
        <v>46</v>
      </c>
      <c r="J42" s="10" t="s">
        <v>155</v>
      </c>
      <c r="K42" s="10" t="s">
        <v>48</v>
      </c>
      <c r="L42" s="10" t="s">
        <v>177</v>
      </c>
      <c r="M42" s="10">
        <v>3</v>
      </c>
      <c r="N42" s="10"/>
      <c r="O42" s="10" t="s">
        <v>114</v>
      </c>
      <c r="P42" s="10" t="s">
        <v>53</v>
      </c>
      <c r="Q42" s="10" t="s">
        <v>53</v>
      </c>
      <c r="R42" t="s">
        <v>393</v>
      </c>
      <c r="S42" t="s">
        <v>394</v>
      </c>
      <c r="T42">
        <v>2020</v>
      </c>
      <c r="U42" t="s">
        <v>365</v>
      </c>
      <c r="V42">
        <v>10</v>
      </c>
      <c r="W42" t="s">
        <v>395</v>
      </c>
      <c r="X42" t="s">
        <v>396</v>
      </c>
      <c r="Y42" t="s">
        <v>397</v>
      </c>
      <c r="Z42" t="s">
        <v>398</v>
      </c>
      <c r="AA42" t="s">
        <v>399</v>
      </c>
      <c r="AB42" t="s">
        <v>38</v>
      </c>
      <c r="AC42" t="s">
        <v>39</v>
      </c>
    </row>
    <row r="43" spans="1:29" ht="15">
      <c r="A43" t="s">
        <v>29</v>
      </c>
      <c r="B43">
        <v>0</v>
      </c>
      <c r="C43" s="10"/>
      <c r="D43" s="10"/>
      <c r="E43" s="10"/>
      <c r="F43" s="10"/>
      <c r="G43" s="10"/>
      <c r="H43" s="10"/>
      <c r="I43" s="10"/>
      <c r="J43" s="10"/>
      <c r="K43" s="10"/>
      <c r="L43" s="10"/>
      <c r="M43" s="10"/>
      <c r="N43" s="10"/>
      <c r="O43" s="10"/>
      <c r="P43" s="10"/>
      <c r="Q43" s="10"/>
      <c r="R43" t="s">
        <v>400</v>
      </c>
      <c r="S43" t="s">
        <v>401</v>
      </c>
      <c r="T43">
        <v>2020</v>
      </c>
      <c r="U43" t="s">
        <v>402</v>
      </c>
      <c r="V43">
        <v>9</v>
      </c>
      <c r="W43" t="s">
        <v>403</v>
      </c>
      <c r="X43" t="s">
        <v>404</v>
      </c>
      <c r="Y43" t="s">
        <v>405</v>
      </c>
      <c r="Z43" t="s">
        <v>406</v>
      </c>
      <c r="AB43" t="s">
        <v>38</v>
      </c>
      <c r="AC43" t="s">
        <v>39</v>
      </c>
    </row>
    <row r="44" spans="1:29" ht="15">
      <c r="A44" t="s">
        <v>29</v>
      </c>
      <c r="B44">
        <v>0</v>
      </c>
      <c r="C44" s="10"/>
      <c r="D44" s="10"/>
      <c r="E44" s="10"/>
      <c r="F44" s="10"/>
      <c r="G44" s="10"/>
      <c r="H44" s="10"/>
      <c r="I44" s="10"/>
      <c r="J44" s="10"/>
      <c r="K44" s="10"/>
      <c r="L44" s="10"/>
      <c r="M44" s="10"/>
      <c r="N44" s="10"/>
      <c r="O44" s="10"/>
      <c r="P44" s="10"/>
      <c r="Q44" s="10"/>
      <c r="R44" t="s">
        <v>407</v>
      </c>
      <c r="S44" t="s">
        <v>408</v>
      </c>
      <c r="T44">
        <v>2020</v>
      </c>
      <c r="U44" t="s">
        <v>365</v>
      </c>
      <c r="V44">
        <v>4</v>
      </c>
      <c r="W44" t="s">
        <v>409</v>
      </c>
      <c r="X44" t="s">
        <v>410</v>
      </c>
      <c r="Y44" t="s">
        <v>411</v>
      </c>
      <c r="Z44" t="s">
        <v>412</v>
      </c>
      <c r="AA44" t="s">
        <v>413</v>
      </c>
      <c r="AB44" t="s">
        <v>38</v>
      </c>
      <c r="AC44" t="s">
        <v>39</v>
      </c>
    </row>
    <row r="45" spans="1:29" ht="15">
      <c r="A45" t="s">
        <v>29</v>
      </c>
      <c r="B45">
        <v>0</v>
      </c>
      <c r="C45" s="10"/>
      <c r="D45" s="10"/>
      <c r="E45" s="10"/>
      <c r="F45" s="10"/>
      <c r="G45" s="10"/>
      <c r="H45" s="10"/>
      <c r="I45" s="10"/>
      <c r="J45" s="10"/>
      <c r="K45" s="10"/>
      <c r="L45" s="10"/>
      <c r="M45" s="10"/>
      <c r="N45" s="10"/>
      <c r="O45" s="10"/>
      <c r="P45" s="10"/>
      <c r="Q45" s="10"/>
      <c r="R45" t="s">
        <v>414</v>
      </c>
      <c r="S45" t="s">
        <v>415</v>
      </c>
      <c r="T45">
        <v>2020</v>
      </c>
      <c r="U45" t="s">
        <v>416</v>
      </c>
      <c r="V45">
        <v>2</v>
      </c>
      <c r="W45" t="s">
        <v>417</v>
      </c>
      <c r="X45" t="s">
        <v>418</v>
      </c>
      <c r="Y45" t="s">
        <v>419</v>
      </c>
      <c r="Z45" t="s">
        <v>420</v>
      </c>
      <c r="AA45" t="s">
        <v>421</v>
      </c>
      <c r="AB45" t="s">
        <v>38</v>
      </c>
      <c r="AC45" t="s">
        <v>39</v>
      </c>
    </row>
    <row r="46" spans="1:29" ht="15">
      <c r="A46" t="s">
        <v>29</v>
      </c>
      <c r="B46">
        <v>0</v>
      </c>
      <c r="C46" s="10"/>
      <c r="D46" s="10"/>
      <c r="E46" s="10"/>
      <c r="F46" s="10"/>
      <c r="G46" s="10"/>
      <c r="H46" s="10"/>
      <c r="I46" s="10"/>
      <c r="J46" s="10"/>
      <c r="K46" s="10"/>
      <c r="L46" s="10"/>
      <c r="M46" s="10"/>
      <c r="N46" s="10"/>
      <c r="O46" s="10"/>
      <c r="P46" s="10"/>
      <c r="Q46" s="10"/>
      <c r="R46" t="s">
        <v>422</v>
      </c>
      <c r="S46" t="s">
        <v>423</v>
      </c>
      <c r="T46">
        <v>2019</v>
      </c>
      <c r="U46" t="s">
        <v>424</v>
      </c>
      <c r="V46">
        <v>6</v>
      </c>
      <c r="W46" t="s">
        <v>425</v>
      </c>
      <c r="X46" t="s">
        <v>426</v>
      </c>
      <c r="Y46" t="s">
        <v>427</v>
      </c>
      <c r="Z46" t="s">
        <v>428</v>
      </c>
      <c r="AA46" t="s">
        <v>429</v>
      </c>
      <c r="AB46" t="s">
        <v>38</v>
      </c>
      <c r="AC46" t="s">
        <v>39</v>
      </c>
    </row>
    <row r="47" spans="1:29" ht="15">
      <c r="A47" t="s">
        <v>29</v>
      </c>
      <c r="B47">
        <v>1</v>
      </c>
      <c r="C47" s="10" t="s">
        <v>256</v>
      </c>
      <c r="D47" s="10" t="s">
        <v>430</v>
      </c>
      <c r="E47" s="10" t="s">
        <v>362</v>
      </c>
      <c r="F47" s="10" t="s">
        <v>197</v>
      </c>
      <c r="G47" s="10" t="s">
        <v>155</v>
      </c>
      <c r="H47" s="10" t="s">
        <v>45</v>
      </c>
      <c r="I47" s="10" t="s">
        <v>46</v>
      </c>
      <c r="J47" s="10" t="s">
        <v>155</v>
      </c>
      <c r="K47" s="10" t="s">
        <v>48</v>
      </c>
      <c r="L47" s="10" t="s">
        <v>177</v>
      </c>
      <c r="M47" s="10">
        <v>9</v>
      </c>
      <c r="N47" s="10" t="s">
        <v>15</v>
      </c>
      <c r="O47" s="10" t="s">
        <v>51</v>
      </c>
      <c r="P47" s="10" t="s">
        <v>52</v>
      </c>
      <c r="Q47" s="10" t="s">
        <v>53</v>
      </c>
      <c r="R47" t="s">
        <v>431</v>
      </c>
      <c r="S47" t="s">
        <v>432</v>
      </c>
      <c r="T47">
        <v>2019</v>
      </c>
      <c r="U47" t="s">
        <v>365</v>
      </c>
      <c r="V47">
        <v>9</v>
      </c>
      <c r="W47" t="s">
        <v>433</v>
      </c>
      <c r="X47" t="s">
        <v>434</v>
      </c>
      <c r="Y47" t="s">
        <v>435</v>
      </c>
      <c r="Z47" t="s">
        <v>436</v>
      </c>
      <c r="AA47" t="s">
        <v>437</v>
      </c>
      <c r="AB47" t="s">
        <v>38</v>
      </c>
      <c r="AC47" t="s">
        <v>39</v>
      </c>
    </row>
    <row r="48" spans="1:29" ht="15">
      <c r="A48" t="s">
        <v>29</v>
      </c>
      <c r="B48">
        <v>0</v>
      </c>
      <c r="C48" s="10"/>
      <c r="D48" s="10"/>
      <c r="E48" s="10"/>
      <c r="F48" s="10"/>
      <c r="G48" s="10"/>
      <c r="H48" s="10"/>
      <c r="I48" s="10"/>
      <c r="J48" s="10"/>
      <c r="K48" s="10"/>
      <c r="L48" s="10"/>
      <c r="M48" s="10"/>
      <c r="N48" s="10"/>
      <c r="O48" s="10"/>
      <c r="P48" s="10"/>
      <c r="Q48" s="10"/>
      <c r="R48" t="s">
        <v>438</v>
      </c>
      <c r="S48" t="s">
        <v>439</v>
      </c>
      <c r="T48">
        <v>2019</v>
      </c>
      <c r="U48" t="s">
        <v>87</v>
      </c>
      <c r="V48">
        <v>54</v>
      </c>
      <c r="W48" t="s">
        <v>440</v>
      </c>
      <c r="X48" t="s">
        <v>441</v>
      </c>
      <c r="Y48" t="s">
        <v>442</v>
      </c>
      <c r="Z48" t="s">
        <v>443</v>
      </c>
      <c r="AB48" t="s">
        <v>77</v>
      </c>
      <c r="AC48" t="s">
        <v>39</v>
      </c>
    </row>
    <row r="49" spans="1:29" ht="15">
      <c r="A49" t="s">
        <v>29</v>
      </c>
      <c r="B49">
        <v>1</v>
      </c>
      <c r="C49" s="10" t="s">
        <v>153</v>
      </c>
      <c r="D49" s="10" t="s">
        <v>153</v>
      </c>
      <c r="E49" s="10"/>
      <c r="F49" s="10" t="s">
        <v>134</v>
      </c>
      <c r="G49" s="10" t="s">
        <v>444</v>
      </c>
      <c r="H49" s="10" t="s">
        <v>45</v>
      </c>
      <c r="I49" s="10" t="s">
        <v>46</v>
      </c>
      <c r="J49" s="10" t="s">
        <v>155</v>
      </c>
      <c r="K49" s="10" t="s">
        <v>309</v>
      </c>
      <c r="L49" s="10" t="s">
        <v>177</v>
      </c>
      <c r="M49" s="10">
        <v>1631</v>
      </c>
      <c r="N49" s="10" t="s">
        <v>114</v>
      </c>
      <c r="O49" s="10" t="s">
        <v>51</v>
      </c>
      <c r="P49" s="10" t="s">
        <v>53</v>
      </c>
      <c r="Q49" s="10" t="s">
        <v>53</v>
      </c>
      <c r="R49" t="s">
        <v>445</v>
      </c>
      <c r="S49" t="s">
        <v>446</v>
      </c>
      <c r="T49">
        <v>2022</v>
      </c>
      <c r="U49" t="s">
        <v>447</v>
      </c>
      <c r="W49" t="s">
        <v>448</v>
      </c>
      <c r="X49" t="s">
        <v>449</v>
      </c>
      <c r="Y49" t="s">
        <v>450</v>
      </c>
      <c r="AA49" t="s">
        <v>451</v>
      </c>
      <c r="AB49" t="s">
        <v>38</v>
      </c>
      <c r="AC49" t="s">
        <v>39</v>
      </c>
    </row>
    <row r="50" spans="1:29" ht="15">
      <c r="A50" t="s">
        <v>29</v>
      </c>
      <c r="B50">
        <v>1</v>
      </c>
      <c r="C50" s="10" t="s">
        <v>40</v>
      </c>
      <c r="D50" s="10" t="s">
        <v>108</v>
      </c>
      <c r="E50" s="10" t="s">
        <v>452</v>
      </c>
      <c r="F50" s="10" t="s">
        <v>197</v>
      </c>
      <c r="G50" s="10" t="s">
        <v>111</v>
      </c>
      <c r="H50" s="10" t="s">
        <v>45</v>
      </c>
      <c r="I50" s="10" t="s">
        <v>46</v>
      </c>
      <c r="J50" s="10" t="s">
        <v>325</v>
      </c>
      <c r="K50" s="10" t="s">
        <v>48</v>
      </c>
      <c r="L50" s="10" t="s">
        <v>49</v>
      </c>
      <c r="M50" s="10">
        <v>171</v>
      </c>
      <c r="N50" s="10" t="s">
        <v>50</v>
      </c>
      <c r="O50" s="10" t="s">
        <v>51</v>
      </c>
      <c r="P50" s="10" t="s">
        <v>52</v>
      </c>
      <c r="Q50" s="10" t="s">
        <v>53</v>
      </c>
      <c r="R50" t="s">
        <v>453</v>
      </c>
      <c r="S50" t="s">
        <v>454</v>
      </c>
      <c r="T50">
        <v>2022</v>
      </c>
      <c r="U50" t="s">
        <v>455</v>
      </c>
      <c r="W50" t="s">
        <v>456</v>
      </c>
      <c r="X50" t="s">
        <v>457</v>
      </c>
      <c r="Y50" t="s">
        <v>458</v>
      </c>
      <c r="Z50" t="s">
        <v>459</v>
      </c>
      <c r="AA50" t="s">
        <v>460</v>
      </c>
      <c r="AB50" t="s">
        <v>38</v>
      </c>
      <c r="AC50" t="s">
        <v>39</v>
      </c>
    </row>
    <row r="51" spans="1:29" ht="15">
      <c r="A51" t="s">
        <v>29</v>
      </c>
      <c r="B51">
        <v>1</v>
      </c>
      <c r="C51" s="10" t="s">
        <v>40</v>
      </c>
      <c r="D51" s="10" t="s">
        <v>214</v>
      </c>
      <c r="E51" s="10"/>
      <c r="F51" s="10" t="s">
        <v>197</v>
      </c>
      <c r="G51" s="10" t="s">
        <v>111</v>
      </c>
      <c r="H51" s="10" t="s">
        <v>45</v>
      </c>
      <c r="I51" s="10" t="s">
        <v>46</v>
      </c>
      <c r="J51" s="10" t="s">
        <v>461</v>
      </c>
      <c r="K51" s="10" t="s">
        <v>309</v>
      </c>
      <c r="L51" s="10" t="s">
        <v>177</v>
      </c>
      <c r="M51" s="10">
        <v>133</v>
      </c>
      <c r="N51" s="10" t="s">
        <v>114</v>
      </c>
      <c r="O51" s="10" t="s">
        <v>51</v>
      </c>
      <c r="P51" s="10" t="s">
        <v>53</v>
      </c>
      <c r="Q51" s="10" t="s">
        <v>52</v>
      </c>
      <c r="R51" t="s">
        <v>462</v>
      </c>
      <c r="S51" t="s">
        <v>463</v>
      </c>
      <c r="T51">
        <v>2021</v>
      </c>
      <c r="U51" t="s">
        <v>464</v>
      </c>
      <c r="V51">
        <v>4</v>
      </c>
      <c r="W51" t="s">
        <v>465</v>
      </c>
      <c r="X51" t="s">
        <v>466</v>
      </c>
      <c r="Y51" t="s">
        <v>467</v>
      </c>
      <c r="Z51" t="s">
        <v>468</v>
      </c>
      <c r="AA51" t="s">
        <v>469</v>
      </c>
      <c r="AB51" t="s">
        <v>38</v>
      </c>
      <c r="AC51" t="s">
        <v>39</v>
      </c>
    </row>
    <row r="52" spans="1:29" ht="15">
      <c r="A52" t="s">
        <v>29</v>
      </c>
      <c r="B52">
        <v>1</v>
      </c>
      <c r="C52" s="10" t="s">
        <v>256</v>
      </c>
      <c r="D52" s="10" t="s">
        <v>470</v>
      </c>
      <c r="E52" s="10"/>
      <c r="F52" s="10" t="s">
        <v>43</v>
      </c>
      <c r="G52" s="10" t="s">
        <v>111</v>
      </c>
      <c r="H52" s="10" t="s">
        <v>45</v>
      </c>
      <c r="I52" s="10" t="s">
        <v>154</v>
      </c>
      <c r="J52" s="10" t="s">
        <v>155</v>
      </c>
      <c r="K52" s="10" t="s">
        <v>156</v>
      </c>
      <c r="L52" s="10" t="s">
        <v>292</v>
      </c>
      <c r="M52" s="10">
        <v>60</v>
      </c>
      <c r="N52" s="10" t="s">
        <v>114</v>
      </c>
      <c r="O52" s="10" t="s">
        <v>114</v>
      </c>
      <c r="P52" s="10" t="s">
        <v>53</v>
      </c>
      <c r="Q52" s="10" t="s">
        <v>53</v>
      </c>
      <c r="R52" t="s">
        <v>471</v>
      </c>
      <c r="S52" t="s">
        <v>472</v>
      </c>
      <c r="T52">
        <v>2021</v>
      </c>
      <c r="U52" t="s">
        <v>190</v>
      </c>
      <c r="W52" t="s">
        <v>473</v>
      </c>
      <c r="X52" t="s">
        <v>474</v>
      </c>
      <c r="Y52" t="s">
        <v>475</v>
      </c>
      <c r="Z52" t="s">
        <v>476</v>
      </c>
      <c r="AA52" t="s">
        <v>477</v>
      </c>
      <c r="AB52" t="s">
        <v>38</v>
      </c>
      <c r="AC52" t="s">
        <v>39</v>
      </c>
    </row>
    <row r="53" spans="1:29" ht="15">
      <c r="A53" t="s">
        <v>29</v>
      </c>
      <c r="B53">
        <v>1</v>
      </c>
      <c r="C53" s="10" t="s">
        <v>40</v>
      </c>
      <c r="D53" s="10" t="s">
        <v>108</v>
      </c>
      <c r="E53" s="10" t="s">
        <v>478</v>
      </c>
      <c r="F53" s="10" t="s">
        <v>197</v>
      </c>
      <c r="G53" s="10" t="s">
        <v>111</v>
      </c>
      <c r="H53" s="10" t="s">
        <v>175</v>
      </c>
      <c r="I53" s="10" t="s">
        <v>46</v>
      </c>
      <c r="J53" s="10" t="s">
        <v>479</v>
      </c>
      <c r="K53" s="10" t="s">
        <v>309</v>
      </c>
      <c r="L53" s="10" t="s">
        <v>177</v>
      </c>
      <c r="M53" s="10">
        <v>78</v>
      </c>
      <c r="N53" s="10" t="s">
        <v>114</v>
      </c>
      <c r="O53" s="10" t="s">
        <v>51</v>
      </c>
      <c r="P53" s="10" t="s">
        <v>53</v>
      </c>
      <c r="Q53" s="10" t="s">
        <v>53</v>
      </c>
      <c r="R53" t="s">
        <v>480</v>
      </c>
      <c r="S53" t="s">
        <v>481</v>
      </c>
      <c r="T53">
        <v>2021</v>
      </c>
      <c r="U53" t="s">
        <v>295</v>
      </c>
      <c r="V53">
        <v>1</v>
      </c>
      <c r="W53" t="s">
        <v>482</v>
      </c>
      <c r="X53" t="s">
        <v>483</v>
      </c>
      <c r="Y53" t="s">
        <v>484</v>
      </c>
      <c r="Z53" t="s">
        <v>485</v>
      </c>
      <c r="AA53" t="s">
        <v>486</v>
      </c>
      <c r="AB53" t="s">
        <v>38</v>
      </c>
      <c r="AC53" t="s">
        <v>39</v>
      </c>
    </row>
    <row r="54" spans="1:29" ht="15">
      <c r="A54" t="s">
        <v>29</v>
      </c>
      <c r="B54">
        <v>1</v>
      </c>
      <c r="C54" s="10" t="s">
        <v>40</v>
      </c>
      <c r="D54" s="10" t="s">
        <v>186</v>
      </c>
      <c r="E54" s="10" t="s">
        <v>487</v>
      </c>
      <c r="F54" s="10" t="s">
        <v>43</v>
      </c>
      <c r="G54" s="10" t="s">
        <v>111</v>
      </c>
      <c r="H54" s="10" t="s">
        <v>45</v>
      </c>
      <c r="I54" s="10" t="s">
        <v>46</v>
      </c>
      <c r="J54" s="10" t="s">
        <v>488</v>
      </c>
      <c r="K54" s="10" t="s">
        <v>309</v>
      </c>
      <c r="L54" s="10" t="s">
        <v>49</v>
      </c>
      <c r="M54" s="10">
        <v>33</v>
      </c>
      <c r="N54" s="10" t="s">
        <v>50</v>
      </c>
      <c r="O54" s="10" t="s">
        <v>114</v>
      </c>
      <c r="P54" s="10" t="s">
        <v>53</v>
      </c>
      <c r="Q54" s="10" t="s">
        <v>53</v>
      </c>
      <c r="R54" t="s">
        <v>489</v>
      </c>
      <c r="S54" t="s">
        <v>490</v>
      </c>
      <c r="T54">
        <v>2021</v>
      </c>
      <c r="U54" t="s">
        <v>94</v>
      </c>
      <c r="V54">
        <v>5</v>
      </c>
      <c r="W54" t="s">
        <v>491</v>
      </c>
      <c r="X54" t="s">
        <v>492</v>
      </c>
      <c r="Y54" t="s">
        <v>493</v>
      </c>
      <c r="Z54" t="s">
        <v>494</v>
      </c>
      <c r="AA54" t="s">
        <v>495</v>
      </c>
      <c r="AB54" t="s">
        <v>38</v>
      </c>
      <c r="AC54" t="s">
        <v>39</v>
      </c>
    </row>
    <row r="55" spans="1:29" ht="15">
      <c r="A55" t="s">
        <v>29</v>
      </c>
      <c r="B55">
        <v>1</v>
      </c>
      <c r="C55" s="10" t="s">
        <v>40</v>
      </c>
      <c r="D55" s="10" t="s">
        <v>108</v>
      </c>
      <c r="E55" s="10" t="s">
        <v>496</v>
      </c>
      <c r="F55" s="10" t="s">
        <v>43</v>
      </c>
      <c r="G55" s="10" t="s">
        <v>111</v>
      </c>
      <c r="H55" s="10" t="s">
        <v>45</v>
      </c>
      <c r="I55" s="10" t="s">
        <v>46</v>
      </c>
      <c r="J55" s="10" t="s">
        <v>47</v>
      </c>
      <c r="K55" s="10" t="s">
        <v>309</v>
      </c>
      <c r="L55" s="10" t="s">
        <v>177</v>
      </c>
      <c r="M55" s="10">
        <v>2</v>
      </c>
      <c r="N55" s="10" t="s">
        <v>15</v>
      </c>
      <c r="O55" s="10" t="s">
        <v>51</v>
      </c>
      <c r="P55" s="10" t="s">
        <v>52</v>
      </c>
      <c r="Q55" s="10" t="s">
        <v>53</v>
      </c>
      <c r="R55" t="s">
        <v>497</v>
      </c>
      <c r="S55" t="s">
        <v>498</v>
      </c>
      <c r="T55">
        <v>2021</v>
      </c>
      <c r="U55" t="s">
        <v>32</v>
      </c>
      <c r="V55">
        <v>2</v>
      </c>
      <c r="W55" t="s">
        <v>499</v>
      </c>
      <c r="X55" t="s">
        <v>500</v>
      </c>
      <c r="Y55" t="s">
        <v>501</v>
      </c>
      <c r="Z55" t="s">
        <v>502</v>
      </c>
      <c r="AA55" t="s">
        <v>503</v>
      </c>
      <c r="AB55" t="s">
        <v>38</v>
      </c>
      <c r="AC55" t="s">
        <v>39</v>
      </c>
    </row>
    <row r="56" spans="1:29" ht="15">
      <c r="A56" t="s">
        <v>29</v>
      </c>
      <c r="B56">
        <v>1</v>
      </c>
      <c r="C56" s="10" t="s">
        <v>256</v>
      </c>
      <c r="D56" s="10" t="s">
        <v>504</v>
      </c>
      <c r="E56" s="10"/>
      <c r="F56" s="10" t="s">
        <v>197</v>
      </c>
      <c r="G56" s="10" t="s">
        <v>111</v>
      </c>
      <c r="H56" s="10" t="s">
        <v>45</v>
      </c>
      <c r="I56" s="10" t="s">
        <v>154</v>
      </c>
      <c r="J56" s="10" t="s">
        <v>505</v>
      </c>
      <c r="K56" s="10" t="s">
        <v>156</v>
      </c>
      <c r="L56" s="10" t="s">
        <v>157</v>
      </c>
      <c r="M56" s="10">
        <v>16</v>
      </c>
      <c r="N56" s="10" t="s">
        <v>114</v>
      </c>
      <c r="O56" s="10" t="s">
        <v>114</v>
      </c>
      <c r="P56" s="10" t="s">
        <v>53</v>
      </c>
      <c r="Q56" s="10" t="s">
        <v>53</v>
      </c>
      <c r="R56" t="s">
        <v>506</v>
      </c>
      <c r="S56" t="s">
        <v>507</v>
      </c>
      <c r="T56">
        <v>2021</v>
      </c>
      <c r="U56" t="s">
        <v>508</v>
      </c>
      <c r="V56">
        <v>7</v>
      </c>
      <c r="W56" t="s">
        <v>509</v>
      </c>
      <c r="X56" t="s">
        <v>510</v>
      </c>
      <c r="Y56" t="s">
        <v>511</v>
      </c>
      <c r="Z56" t="s">
        <v>512</v>
      </c>
      <c r="AB56" t="s">
        <v>38</v>
      </c>
      <c r="AC56" t="s">
        <v>39</v>
      </c>
    </row>
    <row r="57" spans="1:29" ht="15">
      <c r="A57" t="s">
        <v>29</v>
      </c>
      <c r="B57">
        <v>0</v>
      </c>
      <c r="C57" s="10"/>
      <c r="D57" s="10"/>
      <c r="E57" s="10"/>
      <c r="F57" s="10"/>
      <c r="G57" s="10"/>
      <c r="H57" s="10"/>
      <c r="I57" s="10"/>
      <c r="J57" s="10"/>
      <c r="K57" s="10"/>
      <c r="L57" s="10"/>
      <c r="M57" s="10"/>
      <c r="N57" s="10"/>
      <c r="O57" s="10"/>
      <c r="P57" s="10"/>
      <c r="Q57" s="10"/>
      <c r="R57" t="s">
        <v>513</v>
      </c>
      <c r="S57" t="s">
        <v>514</v>
      </c>
      <c r="T57">
        <v>2020</v>
      </c>
      <c r="U57" t="s">
        <v>380</v>
      </c>
      <c r="V57">
        <v>21</v>
      </c>
      <c r="W57" t="s">
        <v>515</v>
      </c>
      <c r="X57" t="s">
        <v>516</v>
      </c>
      <c r="Y57" t="s">
        <v>517</v>
      </c>
      <c r="Z57" t="s">
        <v>518</v>
      </c>
      <c r="AB57" t="s">
        <v>38</v>
      </c>
      <c r="AC57" t="s">
        <v>39</v>
      </c>
    </row>
    <row r="58" spans="1:29" ht="15">
      <c r="A58" t="s">
        <v>519</v>
      </c>
      <c r="B58">
        <v>1</v>
      </c>
      <c r="C58" s="10" t="s">
        <v>153</v>
      </c>
      <c r="D58" s="10" t="s">
        <v>153</v>
      </c>
      <c r="E58" s="10"/>
      <c r="F58" s="10" t="s">
        <v>197</v>
      </c>
      <c r="G58" s="10" t="s">
        <v>111</v>
      </c>
      <c r="H58" s="10" t="s">
        <v>45</v>
      </c>
      <c r="I58" s="10" t="s">
        <v>46</v>
      </c>
      <c r="J58" s="10" t="s">
        <v>520</v>
      </c>
      <c r="K58" s="10" t="s">
        <v>309</v>
      </c>
      <c r="L58" s="10" t="s">
        <v>49</v>
      </c>
      <c r="M58" s="10">
        <v>1001</v>
      </c>
      <c r="N58" s="10" t="s">
        <v>50</v>
      </c>
      <c r="O58" s="10" t="s">
        <v>115</v>
      </c>
      <c r="P58" s="10" t="s">
        <v>52</v>
      </c>
      <c r="Q58" s="10" t="s">
        <v>53</v>
      </c>
      <c r="R58" t="s">
        <v>521</v>
      </c>
      <c r="S58" t="s">
        <v>522</v>
      </c>
      <c r="T58">
        <v>2020</v>
      </c>
      <c r="U58" t="s">
        <v>464</v>
      </c>
      <c r="V58">
        <v>27</v>
      </c>
      <c r="W58" t="s">
        <v>523</v>
      </c>
      <c r="X58" t="s">
        <v>524</v>
      </c>
      <c r="Y58" t="s">
        <v>525</v>
      </c>
      <c r="Z58" t="s">
        <v>526</v>
      </c>
      <c r="AA58" t="s">
        <v>527</v>
      </c>
      <c r="AB58" t="s">
        <v>38</v>
      </c>
      <c r="AC58" t="s">
        <v>39</v>
      </c>
    </row>
    <row r="59" spans="1:29" ht="15">
      <c r="A59" t="s">
        <v>519</v>
      </c>
      <c r="B59">
        <v>1</v>
      </c>
      <c r="C59" s="10" t="s">
        <v>107</v>
      </c>
      <c r="D59" s="10" t="s">
        <v>528</v>
      </c>
      <c r="E59" s="10"/>
      <c r="F59" s="10" t="s">
        <v>197</v>
      </c>
      <c r="G59" s="10" t="s">
        <v>111</v>
      </c>
      <c r="H59" s="10" t="s">
        <v>45</v>
      </c>
      <c r="I59" s="10" t="s">
        <v>46</v>
      </c>
      <c r="J59" s="10" t="s">
        <v>529</v>
      </c>
      <c r="K59" s="10" t="s">
        <v>309</v>
      </c>
      <c r="L59" s="10" t="s">
        <v>292</v>
      </c>
      <c r="M59" s="10">
        <v>139</v>
      </c>
      <c r="N59" s="10" t="s">
        <v>15</v>
      </c>
      <c r="O59" s="10" t="s">
        <v>114</v>
      </c>
      <c r="P59" s="10" t="s">
        <v>52</v>
      </c>
      <c r="Q59" s="10" t="s">
        <v>53</v>
      </c>
      <c r="R59" t="s">
        <v>530</v>
      </c>
      <c r="S59" t="s">
        <v>531</v>
      </c>
      <c r="T59">
        <v>2020</v>
      </c>
      <c r="U59" t="s">
        <v>56</v>
      </c>
      <c r="V59">
        <v>5</v>
      </c>
      <c r="W59" t="s">
        <v>532</v>
      </c>
      <c r="X59" t="s">
        <v>533</v>
      </c>
      <c r="Y59" t="s">
        <v>534</v>
      </c>
      <c r="Z59" t="s">
        <v>535</v>
      </c>
      <c r="AA59" t="s">
        <v>536</v>
      </c>
      <c r="AB59" t="s">
        <v>38</v>
      </c>
      <c r="AC59" t="s">
        <v>39</v>
      </c>
    </row>
    <row r="60" spans="1:29" ht="15">
      <c r="A60" t="s">
        <v>519</v>
      </c>
      <c r="B60">
        <v>1</v>
      </c>
      <c r="C60" s="10" t="s">
        <v>153</v>
      </c>
      <c r="D60" s="10" t="s">
        <v>153</v>
      </c>
      <c r="E60" s="10"/>
      <c r="F60" s="10" t="s">
        <v>197</v>
      </c>
      <c r="G60" s="10" t="s">
        <v>111</v>
      </c>
      <c r="H60" s="10" t="s">
        <v>45</v>
      </c>
      <c r="I60" s="10" t="s">
        <v>154</v>
      </c>
      <c r="J60" s="10" t="s">
        <v>537</v>
      </c>
      <c r="K60" s="10" t="s">
        <v>538</v>
      </c>
      <c r="L60" s="10" t="s">
        <v>177</v>
      </c>
      <c r="M60" s="10">
        <v>395</v>
      </c>
      <c r="N60" s="10" t="s">
        <v>114</v>
      </c>
      <c r="O60" s="10" t="s">
        <v>114</v>
      </c>
      <c r="P60" s="10" t="s">
        <v>53</v>
      </c>
      <c r="Q60" s="10" t="s">
        <v>53</v>
      </c>
      <c r="R60" t="s">
        <v>539</v>
      </c>
      <c r="S60" t="s">
        <v>540</v>
      </c>
      <c r="T60">
        <v>2019</v>
      </c>
      <c r="U60" t="s">
        <v>295</v>
      </c>
      <c r="V60">
        <v>3</v>
      </c>
      <c r="W60" t="s">
        <v>541</v>
      </c>
      <c r="X60" t="s">
        <v>542</v>
      </c>
      <c r="Y60" t="s">
        <v>543</v>
      </c>
      <c r="AA60" t="s">
        <v>544</v>
      </c>
      <c r="AB60" t="s">
        <v>38</v>
      </c>
      <c r="AC60" t="s">
        <v>39</v>
      </c>
    </row>
    <row r="61" spans="1:29" ht="15">
      <c r="A61" t="s">
        <v>29</v>
      </c>
      <c r="B61">
        <v>1</v>
      </c>
      <c r="C61" s="10" t="s">
        <v>107</v>
      </c>
      <c r="D61" s="10" t="s">
        <v>186</v>
      </c>
      <c r="E61" s="10"/>
      <c r="F61" s="10" t="s">
        <v>197</v>
      </c>
      <c r="G61" s="10" t="s">
        <v>111</v>
      </c>
      <c r="H61" s="10" t="s">
        <v>45</v>
      </c>
      <c r="I61" s="10" t="s">
        <v>49</v>
      </c>
      <c r="J61" s="10" t="s">
        <v>155</v>
      </c>
      <c r="K61" s="10" t="s">
        <v>309</v>
      </c>
      <c r="L61" s="10" t="s">
        <v>177</v>
      </c>
      <c r="M61" s="10">
        <v>995</v>
      </c>
      <c r="N61" s="10" t="s">
        <v>114</v>
      </c>
      <c r="O61" s="10" t="s">
        <v>114</v>
      </c>
      <c r="P61" s="10" t="s">
        <v>53</v>
      </c>
      <c r="Q61" s="10" t="s">
        <v>53</v>
      </c>
      <c r="R61" t="s">
        <v>545</v>
      </c>
      <c r="S61" t="s">
        <v>546</v>
      </c>
      <c r="T61">
        <v>2019</v>
      </c>
      <c r="U61" t="s">
        <v>94</v>
      </c>
      <c r="V61">
        <v>9</v>
      </c>
      <c r="W61" t="s">
        <v>547</v>
      </c>
      <c r="X61" t="s">
        <v>548</v>
      </c>
      <c r="Y61" t="s">
        <v>549</v>
      </c>
      <c r="Z61" t="s">
        <v>550</v>
      </c>
      <c r="AA61" t="s">
        <v>551</v>
      </c>
      <c r="AB61" t="s">
        <v>38</v>
      </c>
      <c r="AC61" t="s">
        <v>39</v>
      </c>
    </row>
    <row r="62" spans="1:29" ht="15">
      <c r="A62" t="s">
        <v>519</v>
      </c>
      <c r="B62">
        <v>1</v>
      </c>
      <c r="C62" s="10" t="s">
        <v>256</v>
      </c>
      <c r="D62" s="10" t="s">
        <v>552</v>
      </c>
      <c r="E62" s="10"/>
      <c r="F62" s="10" t="s">
        <v>134</v>
      </c>
      <c r="G62" s="10" t="s">
        <v>444</v>
      </c>
      <c r="H62" s="10" t="s">
        <v>45</v>
      </c>
      <c r="I62" s="10" t="s">
        <v>46</v>
      </c>
      <c r="J62" s="10" t="s">
        <v>520</v>
      </c>
      <c r="K62" s="10" t="s">
        <v>309</v>
      </c>
      <c r="L62" s="10" t="s">
        <v>49</v>
      </c>
      <c r="M62" s="10">
        <v>89</v>
      </c>
      <c r="N62" s="10" t="s">
        <v>50</v>
      </c>
      <c r="O62" s="10" t="s">
        <v>115</v>
      </c>
      <c r="P62" s="10" t="s">
        <v>52</v>
      </c>
      <c r="Q62" s="10" t="s">
        <v>52</v>
      </c>
      <c r="R62" t="s">
        <v>553</v>
      </c>
      <c r="S62" t="s">
        <v>554</v>
      </c>
      <c r="T62">
        <v>2019</v>
      </c>
      <c r="U62" t="s">
        <v>94</v>
      </c>
      <c r="V62">
        <v>14</v>
      </c>
      <c r="W62" t="s">
        <v>555</v>
      </c>
      <c r="X62" t="s">
        <v>556</v>
      </c>
      <c r="Y62" t="s">
        <v>557</v>
      </c>
      <c r="Z62" t="s">
        <v>558</v>
      </c>
      <c r="AA62" t="s">
        <v>559</v>
      </c>
      <c r="AB62" t="s">
        <v>38</v>
      </c>
      <c r="AC62" t="s">
        <v>39</v>
      </c>
    </row>
    <row r="63" spans="1:29" ht="15">
      <c r="A63" t="s">
        <v>519</v>
      </c>
      <c r="B63">
        <v>1</v>
      </c>
      <c r="C63" s="10" t="s">
        <v>256</v>
      </c>
      <c r="D63" s="10" t="s">
        <v>108</v>
      </c>
      <c r="E63" s="10" t="s">
        <v>560</v>
      </c>
      <c r="F63" s="10" t="s">
        <v>110</v>
      </c>
      <c r="G63" s="10" t="s">
        <v>111</v>
      </c>
      <c r="H63" s="10" t="s">
        <v>45</v>
      </c>
      <c r="I63" s="10" t="s">
        <v>46</v>
      </c>
      <c r="J63" s="10" t="s">
        <v>561</v>
      </c>
      <c r="K63" s="10" t="s">
        <v>309</v>
      </c>
      <c r="L63" s="10" t="s">
        <v>49</v>
      </c>
      <c r="M63" s="10">
        <v>88</v>
      </c>
      <c r="N63" s="10" t="s">
        <v>50</v>
      </c>
      <c r="O63" s="10" t="s">
        <v>115</v>
      </c>
      <c r="P63" s="10" t="s">
        <v>52</v>
      </c>
      <c r="Q63" s="10" t="s">
        <v>52</v>
      </c>
      <c r="R63" t="s">
        <v>562</v>
      </c>
      <c r="S63" t="s">
        <v>563</v>
      </c>
      <c r="T63">
        <v>2019</v>
      </c>
      <c r="U63" t="s">
        <v>94</v>
      </c>
      <c r="V63">
        <v>24</v>
      </c>
      <c r="W63" t="s">
        <v>564</v>
      </c>
      <c r="X63" t="s">
        <v>565</v>
      </c>
      <c r="Y63" t="s">
        <v>566</v>
      </c>
      <c r="Z63" t="s">
        <v>567</v>
      </c>
      <c r="AA63" t="s">
        <v>568</v>
      </c>
      <c r="AB63" t="s">
        <v>38</v>
      </c>
      <c r="AC63" t="s">
        <v>39</v>
      </c>
    </row>
    <row r="64" spans="1:29" ht="15">
      <c r="A64" t="s">
        <v>519</v>
      </c>
      <c r="B64">
        <v>1</v>
      </c>
      <c r="C64" s="10" t="s">
        <v>40</v>
      </c>
      <c r="D64" s="10" t="s">
        <v>108</v>
      </c>
      <c r="E64" s="10" t="s">
        <v>478</v>
      </c>
      <c r="F64" s="10" t="s">
        <v>197</v>
      </c>
      <c r="G64" s="10" t="s">
        <v>111</v>
      </c>
      <c r="H64" s="10" t="s">
        <v>45</v>
      </c>
      <c r="I64" s="10" t="s">
        <v>46</v>
      </c>
      <c r="J64" s="10" t="s">
        <v>561</v>
      </c>
      <c r="K64" s="10" t="s">
        <v>309</v>
      </c>
      <c r="L64" s="10" t="s">
        <v>49</v>
      </c>
      <c r="M64" s="10"/>
      <c r="N64" s="10" t="s">
        <v>50</v>
      </c>
      <c r="O64" s="10" t="s">
        <v>115</v>
      </c>
      <c r="P64" s="10" t="s">
        <v>52</v>
      </c>
      <c r="Q64" s="10" t="s">
        <v>53</v>
      </c>
      <c r="R64" t="s">
        <v>569</v>
      </c>
      <c r="S64" t="s">
        <v>570</v>
      </c>
      <c r="T64">
        <v>2019</v>
      </c>
      <c r="U64" t="s">
        <v>94</v>
      </c>
      <c r="V64">
        <v>52</v>
      </c>
      <c r="W64" t="s">
        <v>571</v>
      </c>
      <c r="X64" t="s">
        <v>572</v>
      </c>
      <c r="Y64" t="s">
        <v>573</v>
      </c>
      <c r="Z64" t="s">
        <v>574</v>
      </c>
      <c r="AA64" t="s">
        <v>575</v>
      </c>
      <c r="AB64" t="s">
        <v>38</v>
      </c>
      <c r="AC64" t="s">
        <v>39</v>
      </c>
    </row>
    <row r="65" spans="1:29" ht="15">
      <c r="A65" t="s">
        <v>519</v>
      </c>
      <c r="B65">
        <v>1</v>
      </c>
      <c r="C65" s="10" t="s">
        <v>107</v>
      </c>
      <c r="D65" s="10" t="s">
        <v>576</v>
      </c>
      <c r="E65" s="10"/>
      <c r="F65" s="10" t="s">
        <v>197</v>
      </c>
      <c r="G65" s="10" t="s">
        <v>111</v>
      </c>
      <c r="H65" s="10" t="s">
        <v>45</v>
      </c>
      <c r="I65" s="10" t="s">
        <v>46</v>
      </c>
      <c r="J65" s="10" t="s">
        <v>577</v>
      </c>
      <c r="K65" s="10" t="s">
        <v>309</v>
      </c>
      <c r="L65" s="10" t="s">
        <v>292</v>
      </c>
      <c r="M65" s="10">
        <v>85</v>
      </c>
      <c r="N65" s="10" t="s">
        <v>578</v>
      </c>
      <c r="O65" s="10" t="s">
        <v>115</v>
      </c>
      <c r="P65" s="10" t="s">
        <v>52</v>
      </c>
      <c r="Q65" s="10" t="s">
        <v>53</v>
      </c>
      <c r="R65" t="s">
        <v>579</v>
      </c>
      <c r="S65" t="s">
        <v>580</v>
      </c>
      <c r="T65">
        <v>2018</v>
      </c>
      <c r="U65" t="s">
        <v>447</v>
      </c>
      <c r="V65">
        <v>8</v>
      </c>
      <c r="W65" t="s">
        <v>581</v>
      </c>
      <c r="X65" t="s">
        <v>582</v>
      </c>
      <c r="Y65" t="s">
        <v>583</v>
      </c>
      <c r="AA65" t="s">
        <v>584</v>
      </c>
      <c r="AB65" t="s">
        <v>38</v>
      </c>
      <c r="AC65" t="s">
        <v>39</v>
      </c>
    </row>
    <row r="66" spans="1:29" ht="15">
      <c r="A66" t="s">
        <v>29</v>
      </c>
      <c r="B66">
        <v>1</v>
      </c>
      <c r="C66" s="10" t="s">
        <v>40</v>
      </c>
      <c r="D66" s="10" t="s">
        <v>186</v>
      </c>
      <c r="E66" s="10" t="s">
        <v>585</v>
      </c>
      <c r="F66" s="10" t="s">
        <v>197</v>
      </c>
      <c r="G66" s="10" t="s">
        <v>111</v>
      </c>
      <c r="H66" s="10" t="s">
        <v>45</v>
      </c>
      <c r="I66" s="10" t="s">
        <v>154</v>
      </c>
      <c r="J66" s="10" t="s">
        <v>577</v>
      </c>
      <c r="K66" s="10" t="s">
        <v>156</v>
      </c>
      <c r="L66" s="10" t="s">
        <v>157</v>
      </c>
      <c r="M66" s="10">
        <v>1</v>
      </c>
      <c r="N66" s="10" t="s">
        <v>114</v>
      </c>
      <c r="O66" s="10" t="s">
        <v>114</v>
      </c>
      <c r="P66" s="10" t="s">
        <v>53</v>
      </c>
      <c r="Q66" s="10" t="s">
        <v>53</v>
      </c>
      <c r="R66" t="s">
        <v>249</v>
      </c>
      <c r="S66" t="s">
        <v>586</v>
      </c>
      <c r="T66">
        <v>2018</v>
      </c>
      <c r="U66" t="s">
        <v>56</v>
      </c>
      <c r="V66">
        <v>12</v>
      </c>
      <c r="W66" t="s">
        <v>587</v>
      </c>
      <c r="X66" t="s">
        <v>588</v>
      </c>
      <c r="Y66" t="s">
        <v>589</v>
      </c>
      <c r="Z66" t="s">
        <v>254</v>
      </c>
      <c r="AA66" t="s">
        <v>590</v>
      </c>
      <c r="AB66" t="s">
        <v>38</v>
      </c>
      <c r="AC66" t="s">
        <v>39</v>
      </c>
    </row>
    <row r="67" spans="1:29" ht="15">
      <c r="A67" t="s">
        <v>29</v>
      </c>
      <c r="B67">
        <v>1</v>
      </c>
      <c r="C67" s="10" t="s">
        <v>256</v>
      </c>
      <c r="D67" s="10" t="s">
        <v>591</v>
      </c>
      <c r="E67" s="10"/>
      <c r="F67" s="10" t="s">
        <v>43</v>
      </c>
      <c r="G67" s="10" t="s">
        <v>111</v>
      </c>
      <c r="H67" s="10" t="s">
        <v>45</v>
      </c>
      <c r="I67" s="10" t="s">
        <v>46</v>
      </c>
      <c r="J67" s="10" t="s">
        <v>592</v>
      </c>
      <c r="K67" s="10" t="s">
        <v>309</v>
      </c>
      <c r="L67" s="10" t="s">
        <v>49</v>
      </c>
      <c r="M67" s="10">
        <v>68</v>
      </c>
      <c r="N67" s="10" t="s">
        <v>15</v>
      </c>
      <c r="O67" s="10" t="s">
        <v>114</v>
      </c>
      <c r="P67" s="10" t="s">
        <v>52</v>
      </c>
      <c r="Q67" s="10" t="s">
        <v>52</v>
      </c>
      <c r="R67" t="s">
        <v>593</v>
      </c>
      <c r="S67" t="s">
        <v>594</v>
      </c>
      <c r="T67">
        <v>2018</v>
      </c>
      <c r="U67" t="s">
        <v>595</v>
      </c>
      <c r="V67">
        <v>24</v>
      </c>
      <c r="W67" t="s">
        <v>596</v>
      </c>
      <c r="X67" t="s">
        <v>597</v>
      </c>
      <c r="Y67" t="s">
        <v>598</v>
      </c>
      <c r="Z67" t="s">
        <v>599</v>
      </c>
      <c r="AA67" t="s">
        <v>600</v>
      </c>
      <c r="AB67" t="s">
        <v>38</v>
      </c>
      <c r="AC67" t="s">
        <v>39</v>
      </c>
    </row>
    <row r="68" spans="1:29" ht="15">
      <c r="A68" t="s">
        <v>519</v>
      </c>
      <c r="B68">
        <v>1</v>
      </c>
      <c r="C68" s="10" t="s">
        <v>40</v>
      </c>
      <c r="D68" s="10" t="s">
        <v>108</v>
      </c>
      <c r="E68" s="10" t="s">
        <v>478</v>
      </c>
      <c r="F68" s="10" t="s">
        <v>197</v>
      </c>
      <c r="G68" s="10" t="s">
        <v>601</v>
      </c>
      <c r="H68" s="10" t="s">
        <v>175</v>
      </c>
      <c r="I68" s="10" t="s">
        <v>46</v>
      </c>
      <c r="J68" s="10" t="s">
        <v>602</v>
      </c>
      <c r="K68" s="10" t="s">
        <v>309</v>
      </c>
      <c r="L68" s="10" t="s">
        <v>177</v>
      </c>
      <c r="M68" s="10">
        <v>79</v>
      </c>
      <c r="N68" s="10" t="s">
        <v>114</v>
      </c>
      <c r="O68" s="10" t="s">
        <v>115</v>
      </c>
      <c r="P68" s="10" t="s">
        <v>53</v>
      </c>
      <c r="Q68" s="10" t="s">
        <v>53</v>
      </c>
      <c r="R68" t="s">
        <v>603</v>
      </c>
      <c r="S68" t="s">
        <v>604</v>
      </c>
      <c r="T68">
        <v>2018</v>
      </c>
      <c r="U68" t="s">
        <v>365</v>
      </c>
      <c r="V68">
        <v>9</v>
      </c>
      <c r="W68" t="s">
        <v>605</v>
      </c>
      <c r="X68" t="s">
        <v>606</v>
      </c>
      <c r="Y68" t="s">
        <v>607</v>
      </c>
      <c r="Z68" t="s">
        <v>608</v>
      </c>
      <c r="AA68" t="s">
        <v>609</v>
      </c>
      <c r="AB68" t="s">
        <v>38</v>
      </c>
      <c r="AC68" t="s">
        <v>39</v>
      </c>
    </row>
    <row r="69" spans="1:29" ht="15">
      <c r="A69" t="s">
        <v>519</v>
      </c>
      <c r="B69">
        <v>1</v>
      </c>
      <c r="C69" s="10" t="s">
        <v>153</v>
      </c>
      <c r="D69" s="10" t="s">
        <v>153</v>
      </c>
      <c r="E69" s="10"/>
      <c r="F69" s="10" t="s">
        <v>197</v>
      </c>
      <c r="G69" s="10" t="s">
        <v>610</v>
      </c>
      <c r="H69" s="10" t="s">
        <v>45</v>
      </c>
      <c r="I69" s="10" t="s">
        <v>176</v>
      </c>
      <c r="J69" s="10" t="s">
        <v>611</v>
      </c>
      <c r="K69" s="10" t="s">
        <v>309</v>
      </c>
      <c r="L69" s="10" t="s">
        <v>177</v>
      </c>
      <c r="M69" s="10">
        <v>1348</v>
      </c>
      <c r="N69" s="10" t="s">
        <v>114</v>
      </c>
      <c r="O69" s="10" t="s">
        <v>114</v>
      </c>
      <c r="P69" s="10" t="s">
        <v>53</v>
      </c>
      <c r="Q69" s="10" t="s">
        <v>53</v>
      </c>
      <c r="R69" t="s">
        <v>612</v>
      </c>
      <c r="S69" t="s">
        <v>613</v>
      </c>
      <c r="T69">
        <v>2018</v>
      </c>
      <c r="U69" t="s">
        <v>365</v>
      </c>
      <c r="V69">
        <v>9</v>
      </c>
      <c r="W69" t="s">
        <v>614</v>
      </c>
      <c r="X69" t="s">
        <v>615</v>
      </c>
      <c r="Y69" t="s">
        <v>616</v>
      </c>
      <c r="Z69" t="s">
        <v>617</v>
      </c>
      <c r="AA69" t="s">
        <v>618</v>
      </c>
      <c r="AB69" t="s">
        <v>38</v>
      </c>
      <c r="AC69" t="s">
        <v>39</v>
      </c>
    </row>
    <row r="70" spans="1:29" ht="15">
      <c r="A70" t="s">
        <v>29</v>
      </c>
      <c r="B70">
        <v>1</v>
      </c>
      <c r="C70" s="10" t="s">
        <v>107</v>
      </c>
      <c r="D70" s="10" t="s">
        <v>619</v>
      </c>
      <c r="E70" s="10"/>
      <c r="F70" s="10" t="s">
        <v>197</v>
      </c>
      <c r="G70" s="10" t="s">
        <v>111</v>
      </c>
      <c r="H70" s="10" t="s">
        <v>45</v>
      </c>
      <c r="I70" s="10" t="s">
        <v>154</v>
      </c>
      <c r="J70" s="10" t="s">
        <v>529</v>
      </c>
      <c r="K70" s="10" t="s">
        <v>156</v>
      </c>
      <c r="L70" s="10" t="s">
        <v>177</v>
      </c>
      <c r="M70" s="10">
        <v>252</v>
      </c>
      <c r="N70" s="10" t="s">
        <v>114</v>
      </c>
      <c r="O70" s="10" t="s">
        <v>114</v>
      </c>
      <c r="P70" s="10" t="s">
        <v>53</v>
      </c>
      <c r="Q70" s="10" t="s">
        <v>53</v>
      </c>
      <c r="R70" t="s">
        <v>620</v>
      </c>
      <c r="S70" t="s">
        <v>621</v>
      </c>
      <c r="T70">
        <v>2018</v>
      </c>
      <c r="U70" t="s">
        <v>455</v>
      </c>
      <c r="V70">
        <v>9</v>
      </c>
      <c r="W70" t="s">
        <v>622</v>
      </c>
      <c r="X70" t="s">
        <v>623</v>
      </c>
      <c r="Y70" t="s">
        <v>624</v>
      </c>
      <c r="Z70" t="s">
        <v>625</v>
      </c>
      <c r="AA70" t="s">
        <v>626</v>
      </c>
      <c r="AB70" t="s">
        <v>38</v>
      </c>
      <c r="AC70" t="s">
        <v>39</v>
      </c>
    </row>
    <row r="71" spans="1:29" ht="15">
      <c r="A71" t="s">
        <v>29</v>
      </c>
      <c r="B71">
        <v>1</v>
      </c>
      <c r="C71" s="10" t="s">
        <v>153</v>
      </c>
      <c r="D71" s="10" t="s">
        <v>153</v>
      </c>
      <c r="E71" s="10"/>
      <c r="F71" s="10" t="s">
        <v>197</v>
      </c>
      <c r="G71" s="10" t="s">
        <v>111</v>
      </c>
      <c r="H71" s="10" t="s">
        <v>45</v>
      </c>
      <c r="I71" s="10" t="s">
        <v>46</v>
      </c>
      <c r="J71" s="10" t="s">
        <v>461</v>
      </c>
      <c r="K71" s="10" t="s">
        <v>309</v>
      </c>
      <c r="L71" s="10" t="s">
        <v>157</v>
      </c>
      <c r="M71" s="10">
        <v>13</v>
      </c>
      <c r="N71" s="10" t="s">
        <v>114</v>
      </c>
      <c r="O71" s="10" t="s">
        <v>51</v>
      </c>
      <c r="P71" s="10" t="s">
        <v>53</v>
      </c>
      <c r="Q71" s="10" t="s">
        <v>53</v>
      </c>
      <c r="R71" t="s">
        <v>627</v>
      </c>
      <c r="S71" t="s">
        <v>628</v>
      </c>
      <c r="T71">
        <v>2018</v>
      </c>
      <c r="U71" t="s">
        <v>464</v>
      </c>
      <c r="V71">
        <v>42</v>
      </c>
      <c r="W71" t="s">
        <v>629</v>
      </c>
      <c r="X71" t="s">
        <v>630</v>
      </c>
      <c r="Y71" t="s">
        <v>631</v>
      </c>
      <c r="Z71" t="s">
        <v>632</v>
      </c>
      <c r="AA71" t="s">
        <v>633</v>
      </c>
      <c r="AB71" t="s">
        <v>38</v>
      </c>
      <c r="AC71" t="s">
        <v>39</v>
      </c>
    </row>
    <row r="72" spans="1:29" ht="15">
      <c r="A72" t="s">
        <v>519</v>
      </c>
      <c r="B72">
        <v>1</v>
      </c>
      <c r="C72" s="10" t="s">
        <v>40</v>
      </c>
      <c r="D72" s="10" t="s">
        <v>634</v>
      </c>
      <c r="E72" s="10" t="s">
        <v>635</v>
      </c>
      <c r="F72" s="10" t="s">
        <v>134</v>
      </c>
      <c r="G72" s="10" t="s">
        <v>636</v>
      </c>
      <c r="H72" s="10" t="s">
        <v>45</v>
      </c>
      <c r="I72" s="10" t="s">
        <v>46</v>
      </c>
      <c r="J72" s="10" t="s">
        <v>155</v>
      </c>
      <c r="K72" s="10" t="s">
        <v>309</v>
      </c>
      <c r="L72" s="10" t="s">
        <v>187</v>
      </c>
      <c r="M72" s="10">
        <v>1183</v>
      </c>
      <c r="N72" s="10" t="s">
        <v>114</v>
      </c>
      <c r="O72" s="10" t="s">
        <v>114</v>
      </c>
      <c r="P72" s="10" t="s">
        <v>53</v>
      </c>
      <c r="Q72" s="10" t="s">
        <v>53</v>
      </c>
      <c r="R72" t="s">
        <v>637</v>
      </c>
      <c r="S72" t="s">
        <v>638</v>
      </c>
      <c r="T72">
        <v>2018</v>
      </c>
      <c r="U72" t="s">
        <v>639</v>
      </c>
      <c r="V72">
        <v>33</v>
      </c>
      <c r="W72" t="s">
        <v>640</v>
      </c>
      <c r="X72" t="s">
        <v>641</v>
      </c>
      <c r="Y72" t="s">
        <v>642</v>
      </c>
      <c r="Z72" t="s">
        <v>643</v>
      </c>
      <c r="AA72" t="s">
        <v>644</v>
      </c>
      <c r="AB72" t="s">
        <v>38</v>
      </c>
      <c r="AC72" t="s">
        <v>39</v>
      </c>
    </row>
    <row r="73" spans="1:29" ht="15">
      <c r="A73" t="s">
        <v>29</v>
      </c>
      <c r="B73">
        <v>0</v>
      </c>
      <c r="C73" s="10"/>
      <c r="D73" s="10"/>
      <c r="E73" s="10"/>
      <c r="F73" s="10"/>
      <c r="G73" s="10"/>
      <c r="H73" s="10"/>
      <c r="I73" s="10"/>
      <c r="J73" s="10"/>
      <c r="K73" s="10"/>
      <c r="L73" s="10"/>
      <c r="M73" s="10"/>
      <c r="N73" s="10"/>
      <c r="O73" s="10"/>
      <c r="P73" s="10"/>
      <c r="Q73" s="10"/>
      <c r="R73" t="s">
        <v>645</v>
      </c>
      <c r="S73" t="s">
        <v>646</v>
      </c>
      <c r="T73">
        <v>2018</v>
      </c>
      <c r="U73" t="s">
        <v>447</v>
      </c>
      <c r="V73">
        <v>2</v>
      </c>
      <c r="W73" t="s">
        <v>647</v>
      </c>
      <c r="X73" t="s">
        <v>648</v>
      </c>
      <c r="Y73" t="s">
        <v>649</v>
      </c>
      <c r="AA73" t="s">
        <v>650</v>
      </c>
      <c r="AB73" t="s">
        <v>38</v>
      </c>
      <c r="AC73" t="s">
        <v>39</v>
      </c>
    </row>
    <row r="74" spans="1:29" ht="15">
      <c r="A74" t="s">
        <v>29</v>
      </c>
      <c r="B74">
        <v>0</v>
      </c>
      <c r="C74" s="10"/>
      <c r="D74" s="10"/>
      <c r="E74" s="10"/>
      <c r="F74" s="10"/>
      <c r="G74" s="10"/>
      <c r="H74" s="10"/>
      <c r="I74" s="10"/>
      <c r="J74" s="10"/>
      <c r="K74" s="10"/>
      <c r="L74" s="10"/>
      <c r="M74" s="10"/>
      <c r="N74" s="10"/>
      <c r="O74" s="10"/>
      <c r="P74" s="10"/>
      <c r="Q74" s="10"/>
      <c r="R74" t="s">
        <v>651</v>
      </c>
      <c r="S74" t="s">
        <v>652</v>
      </c>
      <c r="T74">
        <v>2018</v>
      </c>
      <c r="U74" t="s">
        <v>653</v>
      </c>
      <c r="W74" t="s">
        <v>654</v>
      </c>
      <c r="X74" t="s">
        <v>655</v>
      </c>
      <c r="Y74" t="s">
        <v>656</v>
      </c>
      <c r="AA74" t="s">
        <v>657</v>
      </c>
      <c r="AB74" t="s">
        <v>658</v>
      </c>
      <c r="AC74" t="s">
        <v>39</v>
      </c>
    </row>
    <row r="75" spans="1:29" ht="15">
      <c r="A75" t="s">
        <v>519</v>
      </c>
      <c r="B75">
        <v>1</v>
      </c>
      <c r="C75" s="10" t="s">
        <v>256</v>
      </c>
      <c r="D75" s="10" t="s">
        <v>659</v>
      </c>
      <c r="E75" s="10"/>
      <c r="F75" s="10" t="s">
        <v>134</v>
      </c>
      <c r="G75" s="10" t="s">
        <v>636</v>
      </c>
      <c r="H75" s="10" t="s">
        <v>45</v>
      </c>
      <c r="I75" s="10" t="s">
        <v>46</v>
      </c>
      <c r="J75" s="10" t="s">
        <v>660</v>
      </c>
      <c r="K75" s="10" t="s">
        <v>309</v>
      </c>
      <c r="L75" s="10" t="s">
        <v>177</v>
      </c>
      <c r="M75" s="10">
        <v>93</v>
      </c>
      <c r="N75" s="10" t="s">
        <v>114</v>
      </c>
      <c r="O75" s="10" t="s">
        <v>115</v>
      </c>
      <c r="P75" s="10" t="s">
        <v>53</v>
      </c>
      <c r="Q75" s="10" t="s">
        <v>53</v>
      </c>
      <c r="R75" t="s">
        <v>661</v>
      </c>
      <c r="S75" t="s">
        <v>662</v>
      </c>
      <c r="T75">
        <v>2018</v>
      </c>
      <c r="U75" t="s">
        <v>663</v>
      </c>
      <c r="V75">
        <v>31</v>
      </c>
      <c r="W75" t="s">
        <v>664</v>
      </c>
      <c r="X75" t="s">
        <v>665</v>
      </c>
      <c r="Y75" t="s">
        <v>666</v>
      </c>
      <c r="Z75" t="s">
        <v>667</v>
      </c>
      <c r="AA75" t="s">
        <v>668</v>
      </c>
      <c r="AB75" t="s">
        <v>38</v>
      </c>
      <c r="AC75" t="s">
        <v>39</v>
      </c>
    </row>
    <row r="76" spans="1:29" ht="15">
      <c r="A76" t="s">
        <v>29</v>
      </c>
      <c r="B76">
        <v>1</v>
      </c>
      <c r="C76" s="10" t="s">
        <v>40</v>
      </c>
      <c r="D76" s="10" t="s">
        <v>669</v>
      </c>
      <c r="E76" s="10" t="s">
        <v>670</v>
      </c>
      <c r="F76" s="10" t="s">
        <v>43</v>
      </c>
      <c r="G76" s="10" t="s">
        <v>610</v>
      </c>
      <c r="H76" s="10" t="s">
        <v>45</v>
      </c>
      <c r="I76" s="10" t="s">
        <v>154</v>
      </c>
      <c r="J76" s="10" t="s">
        <v>155</v>
      </c>
      <c r="K76" s="10" t="s">
        <v>309</v>
      </c>
      <c r="L76" s="10" t="s">
        <v>292</v>
      </c>
      <c r="M76" s="10">
        <v>20</v>
      </c>
      <c r="N76" s="10" t="s">
        <v>114</v>
      </c>
      <c r="O76" s="10" t="s">
        <v>114</v>
      </c>
      <c r="P76" s="10" t="s">
        <v>53</v>
      </c>
      <c r="Q76" s="10" t="s">
        <v>53</v>
      </c>
      <c r="R76" t="s">
        <v>671</v>
      </c>
      <c r="S76" t="s">
        <v>672</v>
      </c>
      <c r="T76">
        <v>2017</v>
      </c>
      <c r="U76" t="s">
        <v>190</v>
      </c>
      <c r="V76">
        <v>7</v>
      </c>
      <c r="W76" t="s">
        <v>673</v>
      </c>
      <c r="X76" t="s">
        <v>674</v>
      </c>
      <c r="Y76" t="s">
        <v>675</v>
      </c>
      <c r="Z76" t="s">
        <v>676</v>
      </c>
      <c r="AA76" t="s">
        <v>677</v>
      </c>
      <c r="AB76" t="s">
        <v>38</v>
      </c>
      <c r="AC76" t="s">
        <v>39</v>
      </c>
    </row>
    <row r="77" spans="1:29" ht="15">
      <c r="A77" t="s">
        <v>519</v>
      </c>
      <c r="B77">
        <v>1</v>
      </c>
      <c r="C77" s="10" t="s">
        <v>256</v>
      </c>
      <c r="D77" s="10" t="s">
        <v>552</v>
      </c>
      <c r="E77" s="10"/>
      <c r="F77" s="10" t="s">
        <v>134</v>
      </c>
      <c r="G77" s="10" t="s">
        <v>636</v>
      </c>
      <c r="H77" s="10" t="s">
        <v>45</v>
      </c>
      <c r="I77" s="10" t="s">
        <v>46</v>
      </c>
      <c r="J77" s="10" t="s">
        <v>155</v>
      </c>
      <c r="K77" s="10" t="s">
        <v>309</v>
      </c>
      <c r="L77" s="10" t="s">
        <v>177</v>
      </c>
      <c r="M77" s="10">
        <v>128</v>
      </c>
      <c r="N77" s="10" t="s">
        <v>114</v>
      </c>
      <c r="O77" s="10" t="s">
        <v>115</v>
      </c>
      <c r="P77" s="10" t="s">
        <v>53</v>
      </c>
      <c r="Q77" s="10" t="s">
        <v>53</v>
      </c>
      <c r="R77" t="s">
        <v>678</v>
      </c>
      <c r="S77" t="s">
        <v>679</v>
      </c>
      <c r="T77">
        <v>2017</v>
      </c>
      <c r="U77" t="s">
        <v>680</v>
      </c>
      <c r="V77">
        <v>16</v>
      </c>
      <c r="W77" t="s">
        <v>681</v>
      </c>
      <c r="X77" t="s">
        <v>682</v>
      </c>
      <c r="Y77" t="s">
        <v>683</v>
      </c>
      <c r="Z77" t="s">
        <v>684</v>
      </c>
      <c r="AB77" t="s">
        <v>38</v>
      </c>
      <c r="AC77" t="s">
        <v>39</v>
      </c>
    </row>
    <row r="78" spans="1:29" ht="15">
      <c r="A78" t="s">
        <v>29</v>
      </c>
      <c r="B78">
        <v>1</v>
      </c>
      <c r="C78" s="10" t="s">
        <v>153</v>
      </c>
      <c r="D78" s="10" t="s">
        <v>153</v>
      </c>
      <c r="E78" s="10"/>
      <c r="F78" s="10" t="s">
        <v>134</v>
      </c>
      <c r="G78" s="10" t="s">
        <v>444</v>
      </c>
      <c r="H78" s="10" t="s">
        <v>45</v>
      </c>
      <c r="I78" s="10" t="s">
        <v>154</v>
      </c>
      <c r="J78" s="10" t="s">
        <v>685</v>
      </c>
      <c r="K78" s="10" t="s">
        <v>309</v>
      </c>
      <c r="L78" s="10" t="s">
        <v>177</v>
      </c>
      <c r="M78" s="10">
        <v>1296</v>
      </c>
      <c r="N78" s="10" t="s">
        <v>114</v>
      </c>
      <c r="O78" s="10" t="s">
        <v>51</v>
      </c>
      <c r="P78" s="10" t="s">
        <v>53</v>
      </c>
      <c r="Q78" s="10" t="s">
        <v>53</v>
      </c>
      <c r="R78" t="s">
        <v>686</v>
      </c>
      <c r="S78" t="s">
        <v>687</v>
      </c>
      <c r="T78">
        <v>2017</v>
      </c>
      <c r="U78" t="s">
        <v>365</v>
      </c>
      <c r="V78">
        <v>39</v>
      </c>
      <c r="W78" t="s">
        <v>688</v>
      </c>
      <c r="X78" t="s">
        <v>689</v>
      </c>
      <c r="Y78" t="s">
        <v>690</v>
      </c>
      <c r="Z78" t="s">
        <v>691</v>
      </c>
      <c r="AA78" t="s">
        <v>692</v>
      </c>
      <c r="AB78" t="s">
        <v>38</v>
      </c>
      <c r="AC78" t="s">
        <v>39</v>
      </c>
    </row>
    <row r="79" spans="1:29" ht="15">
      <c r="A79" t="s">
        <v>29</v>
      </c>
      <c r="B79">
        <v>0</v>
      </c>
      <c r="C79" s="10"/>
      <c r="D79" s="10"/>
      <c r="E79" s="10"/>
      <c r="F79" s="10"/>
      <c r="G79" s="10"/>
      <c r="H79" s="10"/>
      <c r="I79" s="10"/>
      <c r="J79" s="10"/>
      <c r="K79" s="10"/>
      <c r="L79" s="10"/>
      <c r="M79" s="10"/>
      <c r="N79" s="10"/>
      <c r="O79" s="10"/>
      <c r="P79" s="10"/>
      <c r="Q79" s="10"/>
      <c r="R79" t="s">
        <v>693</v>
      </c>
      <c r="S79" t="s">
        <v>694</v>
      </c>
      <c r="T79">
        <v>2017</v>
      </c>
      <c r="U79" t="s">
        <v>695</v>
      </c>
      <c r="V79">
        <v>12</v>
      </c>
      <c r="W79" t="s">
        <v>696</v>
      </c>
      <c r="X79" t="s">
        <v>697</v>
      </c>
      <c r="Y79" t="s">
        <v>698</v>
      </c>
      <c r="Z79" t="s">
        <v>699</v>
      </c>
      <c r="AA79" t="s">
        <v>700</v>
      </c>
      <c r="AB79" t="s">
        <v>38</v>
      </c>
      <c r="AC79" t="s">
        <v>39</v>
      </c>
    </row>
    <row r="80" spans="1:29" ht="15">
      <c r="A80" t="s">
        <v>29</v>
      </c>
      <c r="B80">
        <v>1</v>
      </c>
      <c r="C80" s="10" t="s">
        <v>107</v>
      </c>
      <c r="D80" s="10" t="s">
        <v>214</v>
      </c>
      <c r="E80" s="10"/>
      <c r="F80" s="10" t="s">
        <v>43</v>
      </c>
      <c r="G80" s="10" t="s">
        <v>701</v>
      </c>
      <c r="H80" s="10" t="s">
        <v>45</v>
      </c>
      <c r="I80" s="10" t="s">
        <v>46</v>
      </c>
      <c r="J80" s="10" t="s">
        <v>702</v>
      </c>
      <c r="K80" s="10" t="s">
        <v>309</v>
      </c>
      <c r="L80" s="10" t="s">
        <v>292</v>
      </c>
      <c r="M80" s="10">
        <v>28</v>
      </c>
      <c r="N80" s="10" t="s">
        <v>114</v>
      </c>
      <c r="O80" s="10" t="s">
        <v>115</v>
      </c>
      <c r="P80" s="10" t="s">
        <v>53</v>
      </c>
      <c r="Q80" s="10" t="s">
        <v>53</v>
      </c>
      <c r="R80" t="s">
        <v>703</v>
      </c>
      <c r="S80" t="s">
        <v>704</v>
      </c>
      <c r="T80">
        <v>2017</v>
      </c>
      <c r="U80" t="s">
        <v>705</v>
      </c>
      <c r="V80">
        <v>3</v>
      </c>
      <c r="W80" t="s">
        <v>706</v>
      </c>
      <c r="X80" t="s">
        <v>707</v>
      </c>
      <c r="Y80" t="s">
        <v>708</v>
      </c>
      <c r="Z80" t="s">
        <v>709</v>
      </c>
      <c r="AB80" t="s">
        <v>38</v>
      </c>
      <c r="AC80" t="s">
        <v>39</v>
      </c>
    </row>
    <row r="81" spans="1:29" ht="15">
      <c r="A81" t="s">
        <v>29</v>
      </c>
      <c r="B81">
        <v>1</v>
      </c>
      <c r="C81" s="10" t="s">
        <v>40</v>
      </c>
      <c r="D81" s="10" t="s">
        <v>186</v>
      </c>
      <c r="E81" s="10" t="s">
        <v>710</v>
      </c>
      <c r="F81" s="10" t="s">
        <v>197</v>
      </c>
      <c r="G81" s="10" t="s">
        <v>610</v>
      </c>
      <c r="H81" s="10" t="s">
        <v>45</v>
      </c>
      <c r="I81" s="10" t="s">
        <v>154</v>
      </c>
      <c r="J81" s="10" t="s">
        <v>114</v>
      </c>
      <c r="K81" s="10" t="s">
        <v>187</v>
      </c>
      <c r="L81" s="10" t="s">
        <v>187</v>
      </c>
      <c r="M81" s="10">
        <v>4</v>
      </c>
      <c r="N81" s="10" t="s">
        <v>114</v>
      </c>
      <c r="O81" s="10" t="s">
        <v>114</v>
      </c>
      <c r="P81" s="10" t="s">
        <v>53</v>
      </c>
      <c r="Q81" s="10" t="s">
        <v>53</v>
      </c>
      <c r="R81" t="s">
        <v>711</v>
      </c>
      <c r="S81" t="s">
        <v>712</v>
      </c>
      <c r="T81">
        <v>2016</v>
      </c>
      <c r="U81" t="s">
        <v>713</v>
      </c>
      <c r="V81">
        <v>19</v>
      </c>
      <c r="W81" t="s">
        <v>714</v>
      </c>
      <c r="X81" t="s">
        <v>715</v>
      </c>
      <c r="Y81" t="s">
        <v>716</v>
      </c>
      <c r="Z81" t="s">
        <v>717</v>
      </c>
      <c r="AA81" t="s">
        <v>718</v>
      </c>
      <c r="AB81" t="s">
        <v>38</v>
      </c>
      <c r="AC81" t="s">
        <v>39</v>
      </c>
    </row>
    <row r="82" spans="1:29" ht="15">
      <c r="A82" t="s">
        <v>29</v>
      </c>
      <c r="B82">
        <v>1</v>
      </c>
      <c r="C82" s="10" t="s">
        <v>40</v>
      </c>
      <c r="D82" s="10" t="s">
        <v>186</v>
      </c>
      <c r="E82" s="10" t="s">
        <v>719</v>
      </c>
      <c r="F82" s="10" t="s">
        <v>197</v>
      </c>
      <c r="G82" s="10" t="s">
        <v>111</v>
      </c>
      <c r="H82" s="10" t="s">
        <v>45</v>
      </c>
      <c r="I82" s="10" t="s">
        <v>154</v>
      </c>
      <c r="J82" s="10" t="s">
        <v>529</v>
      </c>
      <c r="K82" s="10" t="s">
        <v>309</v>
      </c>
      <c r="L82" s="10" t="s">
        <v>49</v>
      </c>
      <c r="M82" s="10">
        <v>107</v>
      </c>
      <c r="N82" s="10" t="s">
        <v>114</v>
      </c>
      <c r="O82" s="10" t="s">
        <v>114</v>
      </c>
      <c r="P82" s="10" t="s">
        <v>52</v>
      </c>
      <c r="Q82" s="10" t="s">
        <v>53</v>
      </c>
      <c r="R82" t="s">
        <v>720</v>
      </c>
      <c r="S82" t="s">
        <v>721</v>
      </c>
      <c r="T82">
        <v>2016</v>
      </c>
      <c r="U82" t="s">
        <v>139</v>
      </c>
      <c r="V82">
        <v>15</v>
      </c>
      <c r="W82" t="s">
        <v>722</v>
      </c>
      <c r="X82" t="s">
        <v>723</v>
      </c>
      <c r="Y82" t="s">
        <v>724</v>
      </c>
      <c r="Z82" t="s">
        <v>725</v>
      </c>
      <c r="AA82" t="s">
        <v>726</v>
      </c>
      <c r="AB82" t="s">
        <v>38</v>
      </c>
      <c r="AC82" t="s">
        <v>39</v>
      </c>
    </row>
    <row r="83" spans="1:29" ht="15">
      <c r="A83" t="s">
        <v>29</v>
      </c>
      <c r="B83">
        <v>0</v>
      </c>
      <c r="C83" s="10"/>
      <c r="D83" s="10"/>
      <c r="E83" s="10"/>
      <c r="F83" s="10"/>
      <c r="G83" s="10"/>
      <c r="H83" s="10"/>
      <c r="I83" s="10"/>
      <c r="J83" s="10"/>
      <c r="K83" s="10"/>
      <c r="L83" s="10"/>
      <c r="M83" s="10"/>
      <c r="N83" s="10"/>
      <c r="O83" s="10"/>
      <c r="P83" s="10"/>
      <c r="Q83" s="10"/>
      <c r="R83" t="s">
        <v>727</v>
      </c>
      <c r="S83" t="s">
        <v>728</v>
      </c>
      <c r="T83">
        <v>2016</v>
      </c>
      <c r="U83" t="s">
        <v>680</v>
      </c>
      <c r="V83">
        <v>5</v>
      </c>
      <c r="W83" t="s">
        <v>729</v>
      </c>
      <c r="X83" t="s">
        <v>730</v>
      </c>
      <c r="Y83" t="s">
        <v>731</v>
      </c>
      <c r="Z83" t="s">
        <v>732</v>
      </c>
      <c r="AB83" t="s">
        <v>38</v>
      </c>
      <c r="AC83" t="s">
        <v>39</v>
      </c>
    </row>
    <row r="84" spans="1:29" ht="15">
      <c r="A84" t="s">
        <v>29</v>
      </c>
      <c r="B84">
        <v>0</v>
      </c>
      <c r="C84" s="10"/>
      <c r="D84" s="10"/>
      <c r="E84" s="10"/>
      <c r="F84" s="10"/>
      <c r="G84" s="10"/>
      <c r="H84" s="10"/>
      <c r="I84" s="10"/>
      <c r="J84" s="10"/>
      <c r="K84" s="10"/>
      <c r="L84" s="10"/>
      <c r="M84" s="10"/>
      <c r="N84" s="10"/>
      <c r="O84" s="10"/>
      <c r="P84" s="10"/>
      <c r="Q84" s="10"/>
      <c r="R84" t="s">
        <v>733</v>
      </c>
      <c r="S84" t="s">
        <v>734</v>
      </c>
      <c r="T84">
        <v>2015</v>
      </c>
      <c r="U84" t="s">
        <v>735</v>
      </c>
      <c r="V84">
        <v>15</v>
      </c>
      <c r="W84" t="s">
        <v>736</v>
      </c>
      <c r="X84" t="s">
        <v>737</v>
      </c>
      <c r="Y84" t="s">
        <v>738</v>
      </c>
      <c r="Z84" t="s">
        <v>739</v>
      </c>
      <c r="AA84" t="s">
        <v>740</v>
      </c>
      <c r="AB84" t="s">
        <v>38</v>
      </c>
      <c r="AC84" t="s">
        <v>39</v>
      </c>
    </row>
    <row r="85" spans="1:29" ht="15">
      <c r="A85" t="s">
        <v>29</v>
      </c>
      <c r="B85">
        <v>0</v>
      </c>
      <c r="C85" s="10"/>
      <c r="D85" s="10"/>
      <c r="E85" s="10"/>
      <c r="F85" s="10"/>
      <c r="G85" s="10"/>
      <c r="H85" s="10"/>
      <c r="I85" s="10"/>
      <c r="J85" s="10"/>
      <c r="K85" s="10"/>
      <c r="L85" s="10"/>
      <c r="M85" s="10"/>
      <c r="N85" s="10"/>
      <c r="O85" s="10"/>
      <c r="P85" s="10"/>
      <c r="Q85" s="10"/>
      <c r="R85" t="s">
        <v>741</v>
      </c>
      <c r="S85" t="s">
        <v>742</v>
      </c>
      <c r="T85">
        <v>2015</v>
      </c>
      <c r="U85" t="s">
        <v>595</v>
      </c>
      <c r="V85">
        <v>15</v>
      </c>
      <c r="W85" t="s">
        <v>743</v>
      </c>
      <c r="X85" t="s">
        <v>744</v>
      </c>
      <c r="Y85" t="s">
        <v>745</v>
      </c>
      <c r="Z85" t="s">
        <v>746</v>
      </c>
      <c r="AA85" t="s">
        <v>747</v>
      </c>
      <c r="AB85" t="s">
        <v>38</v>
      </c>
      <c r="AC85" t="s">
        <v>39</v>
      </c>
    </row>
    <row r="86" spans="1:29" ht="15">
      <c r="A86" t="s">
        <v>29</v>
      </c>
      <c r="B86">
        <v>1</v>
      </c>
      <c r="C86" s="10" t="s">
        <v>40</v>
      </c>
      <c r="D86" s="10" t="s">
        <v>576</v>
      </c>
      <c r="E86" s="10" t="s">
        <v>748</v>
      </c>
      <c r="F86" s="10" t="s">
        <v>197</v>
      </c>
      <c r="G86" s="10" t="s">
        <v>749</v>
      </c>
      <c r="H86" s="10" t="s">
        <v>175</v>
      </c>
      <c r="I86" s="10" t="s">
        <v>176</v>
      </c>
      <c r="J86" s="10" t="s">
        <v>47</v>
      </c>
      <c r="K86" s="10" t="s">
        <v>187</v>
      </c>
      <c r="L86" s="10" t="s">
        <v>177</v>
      </c>
      <c r="M86" s="10">
        <v>2</v>
      </c>
      <c r="N86" s="10" t="s">
        <v>50</v>
      </c>
      <c r="O86" s="10" t="s">
        <v>114</v>
      </c>
      <c r="P86" s="10" t="s">
        <v>52</v>
      </c>
      <c r="Q86" s="10" t="s">
        <v>53</v>
      </c>
      <c r="R86" t="s">
        <v>750</v>
      </c>
      <c r="S86" t="s">
        <v>751</v>
      </c>
      <c r="T86">
        <v>2015</v>
      </c>
      <c r="U86" t="s">
        <v>102</v>
      </c>
      <c r="V86">
        <v>19</v>
      </c>
      <c r="W86" t="s">
        <v>752</v>
      </c>
      <c r="X86" t="s">
        <v>753</v>
      </c>
      <c r="Y86" t="s">
        <v>754</v>
      </c>
      <c r="Z86" t="s">
        <v>755</v>
      </c>
      <c r="AA86" t="s">
        <v>756</v>
      </c>
      <c r="AB86" t="s">
        <v>38</v>
      </c>
      <c r="AC86" t="s">
        <v>39</v>
      </c>
    </row>
    <row r="87" spans="1:29" ht="15">
      <c r="A87" t="s">
        <v>29</v>
      </c>
      <c r="B87">
        <v>1</v>
      </c>
      <c r="C87" s="10" t="s">
        <v>107</v>
      </c>
      <c r="D87" s="10" t="s">
        <v>757</v>
      </c>
      <c r="E87" s="10"/>
      <c r="F87" s="10" t="s">
        <v>134</v>
      </c>
      <c r="G87" s="10" t="s">
        <v>758</v>
      </c>
      <c r="H87" s="10" t="s">
        <v>45</v>
      </c>
      <c r="I87" s="10" t="s">
        <v>46</v>
      </c>
      <c r="J87" s="10" t="s">
        <v>114</v>
      </c>
      <c r="K87" s="10" t="s">
        <v>309</v>
      </c>
      <c r="L87" s="10" t="s">
        <v>177</v>
      </c>
      <c r="M87" s="10">
        <v>75</v>
      </c>
      <c r="N87" s="10" t="s">
        <v>114</v>
      </c>
      <c r="O87" s="10" t="s">
        <v>51</v>
      </c>
      <c r="P87" s="10" t="s">
        <v>53</v>
      </c>
      <c r="Q87" s="10" t="s">
        <v>53</v>
      </c>
      <c r="R87" t="s">
        <v>759</v>
      </c>
      <c r="S87" t="s">
        <v>760</v>
      </c>
      <c r="T87">
        <v>2015</v>
      </c>
      <c r="U87" t="s">
        <v>455</v>
      </c>
      <c r="V87">
        <v>18</v>
      </c>
      <c r="W87" t="s">
        <v>761</v>
      </c>
      <c r="X87" t="s">
        <v>762</v>
      </c>
      <c r="Y87" t="s">
        <v>763</v>
      </c>
      <c r="Z87" t="s">
        <v>764</v>
      </c>
      <c r="AA87" t="s">
        <v>765</v>
      </c>
      <c r="AB87" t="s">
        <v>38</v>
      </c>
      <c r="AC87" t="s">
        <v>39</v>
      </c>
    </row>
    <row r="88" spans="1:29" ht="15">
      <c r="A88" t="s">
        <v>29</v>
      </c>
      <c r="B88">
        <v>1</v>
      </c>
      <c r="C88" s="10" t="s">
        <v>40</v>
      </c>
      <c r="D88" s="10" t="s">
        <v>214</v>
      </c>
      <c r="E88" s="10" t="s">
        <v>766</v>
      </c>
      <c r="F88" s="10" t="s">
        <v>197</v>
      </c>
      <c r="G88" s="10" t="s">
        <v>610</v>
      </c>
      <c r="H88" s="10" t="s">
        <v>45</v>
      </c>
      <c r="I88" s="10" t="s">
        <v>154</v>
      </c>
      <c r="J88" s="10" t="s">
        <v>114</v>
      </c>
      <c r="K88" s="10" t="s">
        <v>309</v>
      </c>
      <c r="L88" s="10" t="s">
        <v>177</v>
      </c>
      <c r="M88" s="10">
        <v>177</v>
      </c>
      <c r="N88" s="10" t="s">
        <v>114</v>
      </c>
      <c r="O88" s="10" t="s">
        <v>114</v>
      </c>
      <c r="P88" s="10" t="s">
        <v>53</v>
      </c>
      <c r="Q88" s="10" t="s">
        <v>53</v>
      </c>
      <c r="R88" t="s">
        <v>767</v>
      </c>
      <c r="S88" t="s">
        <v>768</v>
      </c>
      <c r="T88">
        <v>2015</v>
      </c>
      <c r="U88" t="s">
        <v>769</v>
      </c>
      <c r="V88">
        <v>20</v>
      </c>
      <c r="W88" t="s">
        <v>770</v>
      </c>
      <c r="X88" t="s">
        <v>771</v>
      </c>
      <c r="Y88" t="s">
        <v>772</v>
      </c>
      <c r="Z88" t="s">
        <v>773</v>
      </c>
      <c r="AA88" t="s">
        <v>774</v>
      </c>
      <c r="AB88" t="s">
        <v>38</v>
      </c>
      <c r="AC88" t="s">
        <v>39</v>
      </c>
    </row>
    <row r="89" spans="1:29" ht="15">
      <c r="A89" t="s">
        <v>29</v>
      </c>
      <c r="B89">
        <v>1</v>
      </c>
      <c r="C89" s="10" t="s">
        <v>40</v>
      </c>
      <c r="D89" s="10" t="s">
        <v>576</v>
      </c>
      <c r="E89" s="10" t="s">
        <v>748</v>
      </c>
      <c r="F89" s="10" t="s">
        <v>197</v>
      </c>
      <c r="G89" s="10" t="s">
        <v>749</v>
      </c>
      <c r="H89" s="10" t="s">
        <v>175</v>
      </c>
      <c r="I89" s="10" t="s">
        <v>176</v>
      </c>
      <c r="J89" s="10" t="s">
        <v>47</v>
      </c>
      <c r="K89" s="10" t="s">
        <v>187</v>
      </c>
      <c r="L89" s="10" t="s">
        <v>177</v>
      </c>
      <c r="M89" s="10">
        <v>37</v>
      </c>
      <c r="N89" s="10" t="s">
        <v>50</v>
      </c>
      <c r="O89" s="10" t="s">
        <v>114</v>
      </c>
      <c r="P89" s="10" t="s">
        <v>52</v>
      </c>
      <c r="Q89" s="10" t="s">
        <v>53</v>
      </c>
      <c r="R89" t="s">
        <v>775</v>
      </c>
      <c r="S89" t="s">
        <v>776</v>
      </c>
      <c r="T89">
        <v>2015</v>
      </c>
      <c r="U89" t="s">
        <v>295</v>
      </c>
      <c r="V89">
        <v>19</v>
      </c>
      <c r="W89" t="s">
        <v>777</v>
      </c>
      <c r="X89" t="s">
        <v>778</v>
      </c>
      <c r="Y89" t="s">
        <v>779</v>
      </c>
      <c r="Z89" t="s">
        <v>780</v>
      </c>
      <c r="AA89" t="s">
        <v>781</v>
      </c>
      <c r="AB89" t="s">
        <v>38</v>
      </c>
      <c r="AC89" t="s">
        <v>39</v>
      </c>
    </row>
    <row r="90" spans="1:29" ht="15">
      <c r="A90" t="s">
        <v>29</v>
      </c>
      <c r="B90">
        <v>0</v>
      </c>
      <c r="C90" s="10"/>
      <c r="D90" s="10"/>
      <c r="E90" s="10"/>
      <c r="F90" s="10"/>
      <c r="G90" s="10"/>
      <c r="H90" s="10"/>
      <c r="I90" s="10"/>
      <c r="J90" s="10"/>
      <c r="K90" s="10"/>
      <c r="L90" s="10"/>
      <c r="M90" s="10"/>
      <c r="N90" s="10"/>
      <c r="O90" s="10"/>
      <c r="P90" s="10"/>
      <c r="Q90" s="10"/>
      <c r="R90" t="s">
        <v>782</v>
      </c>
      <c r="S90" t="s">
        <v>783</v>
      </c>
      <c r="T90">
        <v>2015</v>
      </c>
      <c r="U90" t="s">
        <v>180</v>
      </c>
      <c r="V90">
        <v>58</v>
      </c>
      <c r="W90" t="s">
        <v>784</v>
      </c>
      <c r="X90" t="s">
        <v>785</v>
      </c>
      <c r="Y90" t="s">
        <v>786</v>
      </c>
      <c r="Z90" t="s">
        <v>787</v>
      </c>
      <c r="AA90" t="s">
        <v>788</v>
      </c>
      <c r="AB90" t="s">
        <v>38</v>
      </c>
      <c r="AC90" t="s">
        <v>39</v>
      </c>
    </row>
    <row r="91" spans="1:29" ht="15">
      <c r="A91" t="s">
        <v>29</v>
      </c>
      <c r="B91">
        <v>1</v>
      </c>
      <c r="C91" s="10" t="s">
        <v>153</v>
      </c>
      <c r="D91" s="10" t="s">
        <v>153</v>
      </c>
      <c r="E91" s="10"/>
      <c r="F91" s="10" t="s">
        <v>197</v>
      </c>
      <c r="G91" s="10" t="s">
        <v>610</v>
      </c>
      <c r="H91" s="10" t="s">
        <v>45</v>
      </c>
      <c r="I91" s="10" t="s">
        <v>154</v>
      </c>
      <c r="J91" s="10" t="s">
        <v>685</v>
      </c>
      <c r="K91" s="10" t="s">
        <v>309</v>
      </c>
      <c r="L91" s="10" t="s">
        <v>49</v>
      </c>
      <c r="M91" s="10"/>
      <c r="N91" s="10" t="s">
        <v>15</v>
      </c>
      <c r="O91" s="10" t="s">
        <v>114</v>
      </c>
      <c r="P91" s="10" t="s">
        <v>52</v>
      </c>
      <c r="Q91" s="10" t="s">
        <v>53</v>
      </c>
      <c r="R91" t="s">
        <v>789</v>
      </c>
      <c r="S91" t="s">
        <v>790</v>
      </c>
      <c r="T91">
        <v>2014</v>
      </c>
      <c r="U91" t="s">
        <v>365</v>
      </c>
      <c r="V91">
        <v>35</v>
      </c>
      <c r="W91" t="s">
        <v>791</v>
      </c>
      <c r="X91" t="s">
        <v>792</v>
      </c>
      <c r="Y91" t="s">
        <v>793</v>
      </c>
      <c r="Z91" t="s">
        <v>794</v>
      </c>
      <c r="AA91" t="s">
        <v>795</v>
      </c>
      <c r="AB91" t="s">
        <v>38</v>
      </c>
      <c r="AC91" t="s">
        <v>39</v>
      </c>
    </row>
    <row r="92" spans="1:29" ht="15">
      <c r="A92" t="s">
        <v>29</v>
      </c>
      <c r="B92">
        <v>1</v>
      </c>
      <c r="C92" s="10" t="s">
        <v>153</v>
      </c>
      <c r="D92" s="10" t="s">
        <v>153</v>
      </c>
      <c r="E92" s="10"/>
      <c r="F92" s="10" t="s">
        <v>197</v>
      </c>
      <c r="G92" s="10" t="s">
        <v>610</v>
      </c>
      <c r="H92" s="10" t="s">
        <v>45</v>
      </c>
      <c r="I92" s="10" t="s">
        <v>154</v>
      </c>
      <c r="J92" s="10" t="s">
        <v>114</v>
      </c>
      <c r="K92" s="10" t="s">
        <v>538</v>
      </c>
      <c r="L92" s="10" t="s">
        <v>177</v>
      </c>
      <c r="M92" s="10">
        <v>146</v>
      </c>
      <c r="N92" s="10" t="s">
        <v>114</v>
      </c>
      <c r="O92" s="10" t="s">
        <v>114</v>
      </c>
      <c r="P92" s="10" t="s">
        <v>53</v>
      </c>
      <c r="Q92" s="10" t="s">
        <v>53</v>
      </c>
      <c r="R92" t="s">
        <v>796</v>
      </c>
      <c r="S92" t="s">
        <v>797</v>
      </c>
      <c r="T92">
        <v>2014</v>
      </c>
      <c r="U92" t="s">
        <v>798</v>
      </c>
      <c r="V92">
        <v>68</v>
      </c>
      <c r="W92" t="s">
        <v>799</v>
      </c>
      <c r="X92" t="s">
        <v>800</v>
      </c>
      <c r="Y92" t="s">
        <v>801</v>
      </c>
      <c r="Z92" t="s">
        <v>802</v>
      </c>
      <c r="AB92" t="s">
        <v>38</v>
      </c>
      <c r="AC92" t="s">
        <v>39</v>
      </c>
    </row>
    <row r="93" spans="1:29" ht="15">
      <c r="A93" t="s">
        <v>29</v>
      </c>
      <c r="B93">
        <v>1</v>
      </c>
      <c r="C93" s="10" t="s">
        <v>256</v>
      </c>
      <c r="D93" s="10" t="s">
        <v>470</v>
      </c>
      <c r="E93" s="10"/>
      <c r="F93" s="10" t="s">
        <v>43</v>
      </c>
      <c r="G93" s="10" t="s">
        <v>111</v>
      </c>
      <c r="H93" s="10" t="s">
        <v>45</v>
      </c>
      <c r="I93" s="10" t="s">
        <v>49</v>
      </c>
      <c r="J93" s="10" t="s">
        <v>803</v>
      </c>
      <c r="K93" s="10" t="s">
        <v>309</v>
      </c>
      <c r="L93" s="10" t="s">
        <v>292</v>
      </c>
      <c r="M93" s="10">
        <v>3</v>
      </c>
      <c r="N93" s="10" t="s">
        <v>15</v>
      </c>
      <c r="O93" s="10" t="s">
        <v>51</v>
      </c>
      <c r="P93" s="10" t="s">
        <v>53</v>
      </c>
      <c r="Q93" s="10" t="s">
        <v>53</v>
      </c>
      <c r="R93" t="s">
        <v>804</v>
      </c>
      <c r="S93" t="s">
        <v>805</v>
      </c>
      <c r="T93">
        <v>2013</v>
      </c>
      <c r="U93" t="s">
        <v>447</v>
      </c>
      <c r="V93">
        <v>126</v>
      </c>
      <c r="W93" t="s">
        <v>806</v>
      </c>
      <c r="X93" t="s">
        <v>807</v>
      </c>
      <c r="Y93" t="s">
        <v>808</v>
      </c>
      <c r="AA93" t="s">
        <v>809</v>
      </c>
      <c r="AB93" t="s">
        <v>38</v>
      </c>
      <c r="AC93" t="s">
        <v>39</v>
      </c>
    </row>
    <row r="94" spans="1:29" ht="15">
      <c r="A94" t="s">
        <v>29</v>
      </c>
      <c r="B94">
        <v>0</v>
      </c>
      <c r="C94" s="10"/>
      <c r="D94" s="10"/>
      <c r="E94" s="10"/>
      <c r="F94" s="10"/>
      <c r="G94" s="10"/>
      <c r="H94" s="10"/>
      <c r="I94" s="10"/>
      <c r="J94" s="10"/>
      <c r="K94" s="10"/>
      <c r="L94" s="10"/>
      <c r="M94" s="10"/>
      <c r="N94" s="10"/>
      <c r="O94" s="10"/>
      <c r="P94" s="10"/>
      <c r="Q94" s="10"/>
      <c r="R94" t="s">
        <v>810</v>
      </c>
      <c r="S94" t="s">
        <v>811</v>
      </c>
      <c r="T94">
        <v>2013</v>
      </c>
      <c r="U94" t="s">
        <v>72</v>
      </c>
      <c r="V94">
        <v>58</v>
      </c>
      <c r="W94" t="s">
        <v>812</v>
      </c>
      <c r="X94" t="s">
        <v>813</v>
      </c>
      <c r="Y94" t="s">
        <v>814</v>
      </c>
      <c r="Z94" t="s">
        <v>815</v>
      </c>
      <c r="AB94" t="s">
        <v>38</v>
      </c>
      <c r="AC94" t="s">
        <v>39</v>
      </c>
    </row>
    <row r="95" spans="1:29" ht="15">
      <c r="A95" t="s">
        <v>29</v>
      </c>
      <c r="B95">
        <v>0</v>
      </c>
      <c r="C95" s="10"/>
      <c r="D95" s="10"/>
      <c r="E95" s="10"/>
      <c r="F95" s="10"/>
      <c r="G95" s="10"/>
      <c r="H95" s="10"/>
      <c r="I95" s="10"/>
      <c r="J95" s="10"/>
      <c r="K95" s="10"/>
      <c r="L95" s="10"/>
      <c r="M95" s="10"/>
      <c r="N95" s="10"/>
      <c r="O95" s="10"/>
      <c r="P95" s="10"/>
      <c r="Q95" s="10"/>
      <c r="R95" t="s">
        <v>816</v>
      </c>
      <c r="S95" t="s">
        <v>817</v>
      </c>
      <c r="T95">
        <v>2013</v>
      </c>
      <c r="U95" t="s">
        <v>180</v>
      </c>
      <c r="V95">
        <v>106</v>
      </c>
      <c r="W95" t="s">
        <v>818</v>
      </c>
      <c r="X95" t="s">
        <v>819</v>
      </c>
      <c r="Y95" t="s">
        <v>820</v>
      </c>
      <c r="Z95" t="s">
        <v>821</v>
      </c>
      <c r="AA95" t="s">
        <v>822</v>
      </c>
      <c r="AB95" t="s">
        <v>38</v>
      </c>
      <c r="AC95" t="s">
        <v>39</v>
      </c>
    </row>
    <row r="96" spans="1:29" ht="15">
      <c r="A96" t="s">
        <v>29</v>
      </c>
      <c r="B96">
        <v>1</v>
      </c>
      <c r="C96" s="10" t="s">
        <v>40</v>
      </c>
      <c r="D96" s="10" t="s">
        <v>823</v>
      </c>
      <c r="E96" s="10" t="s">
        <v>824</v>
      </c>
      <c r="F96" s="10" t="s">
        <v>43</v>
      </c>
      <c r="G96" s="10" t="s">
        <v>111</v>
      </c>
      <c r="H96" s="10" t="s">
        <v>45</v>
      </c>
      <c r="I96" s="10" t="s">
        <v>46</v>
      </c>
      <c r="J96" s="10" t="s">
        <v>529</v>
      </c>
      <c r="K96" s="10" t="s">
        <v>309</v>
      </c>
      <c r="L96" s="10" t="s">
        <v>49</v>
      </c>
      <c r="M96" s="10">
        <v>19</v>
      </c>
      <c r="N96" s="10" t="s">
        <v>15</v>
      </c>
      <c r="O96" s="10" t="s">
        <v>51</v>
      </c>
      <c r="P96" s="10" t="s">
        <v>52</v>
      </c>
      <c r="Q96" s="10" t="s">
        <v>53</v>
      </c>
      <c r="R96" t="s">
        <v>825</v>
      </c>
      <c r="S96" t="s">
        <v>826</v>
      </c>
      <c r="T96">
        <v>2012</v>
      </c>
      <c r="U96" t="s">
        <v>663</v>
      </c>
      <c r="V96">
        <v>35</v>
      </c>
      <c r="W96" t="s">
        <v>827</v>
      </c>
      <c r="X96" t="s">
        <v>828</v>
      </c>
      <c r="Y96" t="s">
        <v>829</v>
      </c>
      <c r="Z96" t="s">
        <v>830</v>
      </c>
      <c r="AA96" t="s">
        <v>831</v>
      </c>
      <c r="AB96" t="s">
        <v>38</v>
      </c>
      <c r="AC96" t="s">
        <v>39</v>
      </c>
    </row>
    <row r="97" spans="1:29" ht="15">
      <c r="A97" t="s">
        <v>29</v>
      </c>
      <c r="B97">
        <v>0</v>
      </c>
      <c r="C97" s="10"/>
      <c r="D97" s="10"/>
      <c r="E97" s="10"/>
      <c r="F97" s="10"/>
      <c r="G97" s="10"/>
      <c r="H97" s="10"/>
      <c r="I97" s="10"/>
      <c r="J97" s="10"/>
      <c r="K97" s="10"/>
      <c r="L97" s="10"/>
      <c r="M97" s="10"/>
      <c r="N97" s="10"/>
      <c r="O97" s="10"/>
      <c r="P97" s="10"/>
      <c r="Q97" s="10"/>
      <c r="R97" t="s">
        <v>832</v>
      </c>
      <c r="S97" t="s">
        <v>833</v>
      </c>
      <c r="T97">
        <v>2012</v>
      </c>
      <c r="U97" t="s">
        <v>72</v>
      </c>
      <c r="V97">
        <v>172</v>
      </c>
      <c r="W97" t="s">
        <v>834</v>
      </c>
      <c r="X97" t="s">
        <v>835</v>
      </c>
      <c r="Y97" t="s">
        <v>836</v>
      </c>
      <c r="Z97" t="s">
        <v>837</v>
      </c>
      <c r="AB97" t="s">
        <v>38</v>
      </c>
      <c r="AC97" t="s">
        <v>39</v>
      </c>
    </row>
    <row r="98" spans="1:29" ht="15">
      <c r="A98" t="s">
        <v>29</v>
      </c>
      <c r="B98">
        <v>0</v>
      </c>
      <c r="C98" s="10"/>
      <c r="D98" s="10"/>
      <c r="E98" s="10"/>
      <c r="F98" s="10"/>
      <c r="G98" s="10"/>
      <c r="H98" s="10"/>
      <c r="I98" s="10"/>
      <c r="J98" s="10"/>
      <c r="K98" s="10"/>
      <c r="L98" s="10"/>
      <c r="M98" s="10"/>
      <c r="N98" s="10"/>
      <c r="O98" s="10"/>
      <c r="P98" s="10"/>
      <c r="Q98" s="10"/>
      <c r="R98" t="s">
        <v>838</v>
      </c>
      <c r="S98" t="s">
        <v>839</v>
      </c>
      <c r="T98">
        <v>2011</v>
      </c>
      <c r="U98" t="s">
        <v>595</v>
      </c>
      <c r="V98">
        <v>8</v>
      </c>
      <c r="W98" t="s">
        <v>840</v>
      </c>
      <c r="X98" t="s">
        <v>841</v>
      </c>
      <c r="Y98" t="s">
        <v>842</v>
      </c>
      <c r="Z98" t="s">
        <v>843</v>
      </c>
      <c r="AA98" t="s">
        <v>844</v>
      </c>
      <c r="AB98" t="s">
        <v>38</v>
      </c>
      <c r="AC98" t="s">
        <v>39</v>
      </c>
    </row>
    <row r="99" spans="1:29" ht="15">
      <c r="A99" t="s">
        <v>29</v>
      </c>
      <c r="B99">
        <v>1</v>
      </c>
      <c r="C99" s="10" t="s">
        <v>40</v>
      </c>
      <c r="D99" s="10" t="s">
        <v>845</v>
      </c>
      <c r="E99" s="10" t="s">
        <v>846</v>
      </c>
      <c r="F99" s="10" t="s">
        <v>43</v>
      </c>
      <c r="G99" s="10" t="s">
        <v>701</v>
      </c>
      <c r="H99" s="10" t="s">
        <v>45</v>
      </c>
      <c r="I99" s="10" t="s">
        <v>154</v>
      </c>
      <c r="J99" s="10" t="s">
        <v>529</v>
      </c>
      <c r="K99" s="10" t="s">
        <v>156</v>
      </c>
      <c r="L99" s="10" t="s">
        <v>177</v>
      </c>
      <c r="M99" s="10">
        <v>4</v>
      </c>
      <c r="N99" s="10" t="s">
        <v>114</v>
      </c>
      <c r="O99" s="10" t="s">
        <v>114</v>
      </c>
      <c r="P99" s="10" t="s">
        <v>53</v>
      </c>
      <c r="Q99" s="10" t="s">
        <v>53</v>
      </c>
      <c r="R99" t="s">
        <v>847</v>
      </c>
      <c r="S99" t="s">
        <v>848</v>
      </c>
      <c r="T99">
        <v>2011</v>
      </c>
      <c r="U99" t="s">
        <v>365</v>
      </c>
      <c r="V99">
        <v>54</v>
      </c>
      <c r="W99" s="18" t="s">
        <v>849</v>
      </c>
      <c r="X99" t="s">
        <v>850</v>
      </c>
      <c r="Y99" t="s">
        <v>851</v>
      </c>
      <c r="Z99" t="s">
        <v>852</v>
      </c>
      <c r="AA99" t="s">
        <v>853</v>
      </c>
      <c r="AB99" t="s">
        <v>38</v>
      </c>
      <c r="AC99" t="s">
        <v>39</v>
      </c>
    </row>
    <row r="100" spans="1:29" ht="15">
      <c r="A100" t="s">
        <v>29</v>
      </c>
      <c r="B100">
        <v>0</v>
      </c>
      <c r="C100" s="10"/>
      <c r="D100" s="10"/>
      <c r="E100" s="10"/>
      <c r="F100" s="10"/>
      <c r="G100" s="10"/>
      <c r="H100" s="10"/>
      <c r="I100" s="10"/>
      <c r="J100" s="10"/>
      <c r="K100" s="10"/>
      <c r="L100" s="10"/>
      <c r="M100" s="10"/>
      <c r="N100" s="10"/>
      <c r="O100" s="10"/>
      <c r="P100" s="10"/>
      <c r="Q100" s="10"/>
      <c r="R100" t="s">
        <v>854</v>
      </c>
      <c r="S100" t="s">
        <v>855</v>
      </c>
      <c r="T100">
        <v>2022</v>
      </c>
      <c r="U100" t="s">
        <v>139</v>
      </c>
      <c r="W100" t="s">
        <v>856</v>
      </c>
      <c r="X100" t="s">
        <v>857</v>
      </c>
      <c r="Y100" t="s">
        <v>858</v>
      </c>
      <c r="Z100" t="s">
        <v>859</v>
      </c>
      <c r="AA100" t="s">
        <v>860</v>
      </c>
      <c r="AB100" t="s">
        <v>77</v>
      </c>
      <c r="AC100" t="s">
        <v>39</v>
      </c>
    </row>
    <row r="101" spans="1:29" ht="15">
      <c r="A101" t="s">
        <v>29</v>
      </c>
      <c r="B101">
        <v>0</v>
      </c>
      <c r="C101" s="10"/>
      <c r="D101" s="10"/>
      <c r="E101" s="10"/>
      <c r="F101" s="10"/>
      <c r="G101" s="10"/>
      <c r="H101" s="10"/>
      <c r="I101" s="10"/>
      <c r="J101" s="10"/>
      <c r="K101" s="10"/>
      <c r="L101" s="10"/>
      <c r="M101" s="10"/>
      <c r="N101" s="10"/>
      <c r="O101" s="10"/>
      <c r="P101" s="10"/>
      <c r="Q101" s="10"/>
      <c r="R101" t="s">
        <v>861</v>
      </c>
      <c r="S101" t="s">
        <v>862</v>
      </c>
      <c r="T101">
        <v>2022</v>
      </c>
      <c r="U101" t="s">
        <v>735</v>
      </c>
      <c r="W101" t="s">
        <v>863</v>
      </c>
      <c r="X101" t="s">
        <v>864</v>
      </c>
      <c r="Y101" t="s">
        <v>865</v>
      </c>
      <c r="Z101" t="s">
        <v>866</v>
      </c>
      <c r="AA101" t="s">
        <v>867</v>
      </c>
      <c r="AB101" t="s">
        <v>38</v>
      </c>
      <c r="AC101" t="s">
        <v>39</v>
      </c>
    </row>
    <row r="102" spans="1:29" ht="15">
      <c r="A102" t="s">
        <v>29</v>
      </c>
      <c r="B102">
        <v>1</v>
      </c>
      <c r="C102" s="10" t="s">
        <v>40</v>
      </c>
      <c r="D102" s="10" t="s">
        <v>528</v>
      </c>
      <c r="E102" s="10" t="s">
        <v>868</v>
      </c>
      <c r="F102" s="10" t="s">
        <v>197</v>
      </c>
      <c r="G102" s="10" t="s">
        <v>111</v>
      </c>
      <c r="H102" s="10" t="s">
        <v>45</v>
      </c>
      <c r="I102" s="10" t="s">
        <v>46</v>
      </c>
      <c r="J102" s="10" t="s">
        <v>47</v>
      </c>
      <c r="K102" s="10" t="s">
        <v>538</v>
      </c>
      <c r="L102" s="10" t="s">
        <v>177</v>
      </c>
      <c r="M102" s="10">
        <v>50</v>
      </c>
      <c r="N102" s="10" t="s">
        <v>114</v>
      </c>
      <c r="O102" s="10" t="s">
        <v>114</v>
      </c>
      <c r="P102" s="10" t="s">
        <v>53</v>
      </c>
      <c r="Q102" s="10" t="s">
        <v>53</v>
      </c>
      <c r="R102" t="s">
        <v>869</v>
      </c>
      <c r="S102" t="s">
        <v>870</v>
      </c>
      <c r="T102">
        <v>2022</v>
      </c>
      <c r="U102" t="s">
        <v>871</v>
      </c>
      <c r="W102" t="s">
        <v>872</v>
      </c>
      <c r="X102" t="s">
        <v>873</v>
      </c>
      <c r="Y102" t="s">
        <v>874</v>
      </c>
      <c r="Z102" t="s">
        <v>875</v>
      </c>
      <c r="AA102" t="s">
        <v>876</v>
      </c>
      <c r="AB102" t="s">
        <v>282</v>
      </c>
      <c r="AC102" t="s">
        <v>39</v>
      </c>
    </row>
    <row r="103" spans="1:29" ht="15">
      <c r="A103" t="s">
        <v>29</v>
      </c>
      <c r="B103">
        <v>0</v>
      </c>
      <c r="C103" s="10"/>
      <c r="D103" s="10"/>
      <c r="E103" s="10"/>
      <c r="F103" s="10"/>
      <c r="G103" s="10"/>
      <c r="H103" s="10"/>
      <c r="I103" s="10"/>
      <c r="J103" s="10"/>
      <c r="K103" s="10"/>
      <c r="L103" s="10"/>
      <c r="M103" s="10"/>
      <c r="N103" s="10"/>
      <c r="O103" s="10"/>
      <c r="P103" s="10"/>
      <c r="Q103" s="10"/>
      <c r="R103" t="s">
        <v>877</v>
      </c>
      <c r="S103" t="s">
        <v>878</v>
      </c>
      <c r="T103">
        <v>2021</v>
      </c>
      <c r="U103" t="s">
        <v>879</v>
      </c>
      <c r="V103">
        <v>6</v>
      </c>
      <c r="W103" t="s">
        <v>880</v>
      </c>
      <c r="X103" t="s">
        <v>881</v>
      </c>
      <c r="Y103" t="s">
        <v>882</v>
      </c>
      <c r="Z103" t="s">
        <v>883</v>
      </c>
      <c r="AA103" t="s">
        <v>884</v>
      </c>
      <c r="AB103" t="s">
        <v>38</v>
      </c>
      <c r="AC103" t="s">
        <v>39</v>
      </c>
    </row>
    <row r="104" spans="1:29" ht="15">
      <c r="A104" t="s">
        <v>29</v>
      </c>
      <c r="B104">
        <v>0</v>
      </c>
      <c r="C104" s="10"/>
      <c r="D104" s="10"/>
      <c r="E104" s="10"/>
      <c r="F104" s="10"/>
      <c r="G104" s="10"/>
      <c r="H104" s="10"/>
      <c r="I104" s="10"/>
      <c r="J104" s="10"/>
      <c r="K104" s="10"/>
      <c r="L104" s="10"/>
      <c r="M104" s="10"/>
      <c r="N104" s="10"/>
      <c r="O104" s="10"/>
      <c r="P104" s="10"/>
      <c r="Q104" s="10"/>
      <c r="R104" t="s">
        <v>885</v>
      </c>
      <c r="S104" t="s">
        <v>886</v>
      </c>
      <c r="T104">
        <v>2021</v>
      </c>
      <c r="U104" t="s">
        <v>295</v>
      </c>
      <c r="V104">
        <v>2</v>
      </c>
      <c r="W104" t="s">
        <v>887</v>
      </c>
      <c r="X104" t="s">
        <v>888</v>
      </c>
      <c r="Y104" t="s">
        <v>889</v>
      </c>
      <c r="Z104" t="s">
        <v>890</v>
      </c>
      <c r="AA104" t="s">
        <v>891</v>
      </c>
      <c r="AB104" t="s">
        <v>38</v>
      </c>
      <c r="AC104" t="s">
        <v>39</v>
      </c>
    </row>
    <row r="105" spans="1:29" ht="15">
      <c r="A105" t="s">
        <v>29</v>
      </c>
      <c r="B105">
        <v>1</v>
      </c>
      <c r="C105" s="10" t="s">
        <v>40</v>
      </c>
      <c r="D105" s="10" t="s">
        <v>576</v>
      </c>
      <c r="E105" s="10" t="s">
        <v>892</v>
      </c>
      <c r="F105" s="10" t="s">
        <v>197</v>
      </c>
      <c r="G105" s="10" t="s">
        <v>601</v>
      </c>
      <c r="H105" s="10" t="s">
        <v>45</v>
      </c>
      <c r="I105" s="10" t="s">
        <v>176</v>
      </c>
      <c r="J105" s="10" t="s">
        <v>155</v>
      </c>
      <c r="K105" s="10" t="s">
        <v>48</v>
      </c>
      <c r="L105" s="10" t="s">
        <v>292</v>
      </c>
      <c r="M105" s="10">
        <v>7</v>
      </c>
      <c r="N105" s="10" t="s">
        <v>50</v>
      </c>
      <c r="O105" s="10" t="s">
        <v>115</v>
      </c>
      <c r="P105" s="10" t="s">
        <v>53</v>
      </c>
      <c r="Q105" s="10" t="s">
        <v>53</v>
      </c>
      <c r="R105" t="s">
        <v>893</v>
      </c>
      <c r="S105" t="s">
        <v>894</v>
      </c>
      <c r="T105">
        <v>2021</v>
      </c>
      <c r="U105" t="s">
        <v>139</v>
      </c>
      <c r="V105">
        <v>2</v>
      </c>
      <c r="W105" t="s">
        <v>895</v>
      </c>
      <c r="X105" t="s">
        <v>896</v>
      </c>
      <c r="Y105" t="s">
        <v>897</v>
      </c>
      <c r="Z105" t="s">
        <v>898</v>
      </c>
      <c r="AA105" t="s">
        <v>899</v>
      </c>
      <c r="AB105" t="s">
        <v>38</v>
      </c>
      <c r="AC105" t="s">
        <v>39</v>
      </c>
    </row>
    <row r="106" spans="1:29" ht="15">
      <c r="A106" t="s">
        <v>29</v>
      </c>
      <c r="B106">
        <v>1</v>
      </c>
      <c r="C106" s="10" t="s">
        <v>40</v>
      </c>
      <c r="D106" s="10" t="s">
        <v>900</v>
      </c>
      <c r="E106" s="10" t="s">
        <v>901</v>
      </c>
      <c r="F106" s="10" t="s">
        <v>197</v>
      </c>
      <c r="G106" s="10" t="s">
        <v>610</v>
      </c>
      <c r="H106" s="10" t="s">
        <v>45</v>
      </c>
      <c r="I106" s="10" t="s">
        <v>154</v>
      </c>
      <c r="J106" s="10" t="s">
        <v>155</v>
      </c>
      <c r="K106" s="10" t="s">
        <v>156</v>
      </c>
      <c r="L106" s="10" t="s">
        <v>292</v>
      </c>
      <c r="M106" s="10">
        <v>1</v>
      </c>
      <c r="N106" s="10" t="s">
        <v>114</v>
      </c>
      <c r="O106" s="10" t="s">
        <v>115</v>
      </c>
      <c r="P106" s="10" t="s">
        <v>53</v>
      </c>
      <c r="Q106" s="10" t="s">
        <v>53</v>
      </c>
      <c r="R106" t="s">
        <v>902</v>
      </c>
      <c r="S106" t="s">
        <v>903</v>
      </c>
      <c r="T106">
        <v>2021</v>
      </c>
      <c r="U106" t="s">
        <v>904</v>
      </c>
      <c r="V106">
        <v>1</v>
      </c>
      <c r="W106" t="s">
        <v>905</v>
      </c>
      <c r="X106" t="s">
        <v>906</v>
      </c>
      <c r="Y106" t="s">
        <v>907</v>
      </c>
      <c r="Z106" t="s">
        <v>908</v>
      </c>
      <c r="AA106" t="s">
        <v>909</v>
      </c>
      <c r="AB106" t="s">
        <v>38</v>
      </c>
      <c r="AC106" t="s">
        <v>39</v>
      </c>
    </row>
    <row r="107" spans="1:29" ht="15">
      <c r="A107" t="s">
        <v>29</v>
      </c>
      <c r="B107">
        <v>1</v>
      </c>
      <c r="C107" s="10" t="s">
        <v>107</v>
      </c>
      <c r="D107" s="10" t="s">
        <v>132</v>
      </c>
      <c r="E107" s="10"/>
      <c r="F107" s="10" t="s">
        <v>197</v>
      </c>
      <c r="G107" s="10" t="s">
        <v>610</v>
      </c>
      <c r="H107" s="10" t="s">
        <v>45</v>
      </c>
      <c r="I107" s="10" t="s">
        <v>49</v>
      </c>
      <c r="J107" s="10" t="s">
        <v>537</v>
      </c>
      <c r="K107" s="10" t="s">
        <v>538</v>
      </c>
      <c r="L107" s="10" t="s">
        <v>177</v>
      </c>
      <c r="M107" s="10">
        <v>166</v>
      </c>
      <c r="N107" s="10" t="s">
        <v>114</v>
      </c>
      <c r="O107" s="10" t="s">
        <v>114</v>
      </c>
      <c r="P107" s="10" t="s">
        <v>53</v>
      </c>
      <c r="Q107" s="10" t="s">
        <v>53</v>
      </c>
      <c r="R107" t="s">
        <v>910</v>
      </c>
      <c r="S107" t="s">
        <v>911</v>
      </c>
      <c r="T107">
        <v>2020</v>
      </c>
      <c r="U107" t="s">
        <v>912</v>
      </c>
      <c r="V107">
        <v>7</v>
      </c>
      <c r="W107" t="s">
        <v>913</v>
      </c>
      <c r="X107" t="s">
        <v>914</v>
      </c>
      <c r="Y107" t="s">
        <v>915</v>
      </c>
      <c r="Z107" t="s">
        <v>916</v>
      </c>
      <c r="AA107" t="s">
        <v>917</v>
      </c>
      <c r="AB107" t="s">
        <v>38</v>
      </c>
      <c r="AC107" t="s">
        <v>39</v>
      </c>
    </row>
    <row r="108" spans="1:29" ht="15">
      <c r="A108" t="s">
        <v>29</v>
      </c>
      <c r="B108">
        <v>0</v>
      </c>
      <c r="C108" s="10"/>
      <c r="D108" s="10"/>
      <c r="E108" s="10"/>
      <c r="F108" s="10"/>
      <c r="G108" s="10"/>
      <c r="H108" s="10"/>
      <c r="I108" s="10"/>
      <c r="J108" s="10"/>
      <c r="K108" s="10"/>
      <c r="L108" s="10"/>
      <c r="M108" s="10"/>
      <c r="N108" s="10"/>
      <c r="O108" s="10"/>
      <c r="P108" s="10"/>
      <c r="Q108" s="10"/>
      <c r="R108" t="s">
        <v>918</v>
      </c>
      <c r="S108" t="s">
        <v>919</v>
      </c>
      <c r="T108">
        <v>2020</v>
      </c>
      <c r="U108" t="s">
        <v>295</v>
      </c>
      <c r="V108">
        <v>11</v>
      </c>
      <c r="W108" t="s">
        <v>920</v>
      </c>
      <c r="X108" t="s">
        <v>921</v>
      </c>
      <c r="Y108" t="s">
        <v>922</v>
      </c>
      <c r="Z108" t="s">
        <v>923</v>
      </c>
      <c r="AA108" t="s">
        <v>924</v>
      </c>
      <c r="AB108" t="s">
        <v>38</v>
      </c>
      <c r="AC108" t="s">
        <v>39</v>
      </c>
    </row>
    <row r="109" spans="1:29" ht="15">
      <c r="A109" t="s">
        <v>29</v>
      </c>
      <c r="B109">
        <v>1</v>
      </c>
      <c r="C109" s="10" t="s">
        <v>256</v>
      </c>
      <c r="D109" s="10" t="s">
        <v>470</v>
      </c>
      <c r="E109" s="10"/>
      <c r="F109" s="10" t="s">
        <v>197</v>
      </c>
      <c r="G109" s="10" t="s">
        <v>610</v>
      </c>
      <c r="H109" s="10" t="s">
        <v>45</v>
      </c>
      <c r="I109" s="10" t="s">
        <v>46</v>
      </c>
      <c r="J109" s="10" t="s">
        <v>155</v>
      </c>
      <c r="K109" s="10" t="s">
        <v>538</v>
      </c>
      <c r="L109" s="10" t="s">
        <v>292</v>
      </c>
      <c r="M109" s="10">
        <v>2</v>
      </c>
      <c r="N109" s="10" t="s">
        <v>114</v>
      </c>
      <c r="O109" s="10" t="s">
        <v>114</v>
      </c>
      <c r="P109" s="10" t="s">
        <v>53</v>
      </c>
      <c r="Q109" s="10" t="s">
        <v>53</v>
      </c>
      <c r="R109" t="s">
        <v>925</v>
      </c>
      <c r="S109" t="s">
        <v>926</v>
      </c>
      <c r="T109">
        <v>2020</v>
      </c>
      <c r="U109" t="s">
        <v>295</v>
      </c>
      <c r="V109">
        <v>9</v>
      </c>
      <c r="W109" t="s">
        <v>927</v>
      </c>
      <c r="X109" t="s">
        <v>928</v>
      </c>
      <c r="Y109" t="s">
        <v>929</v>
      </c>
      <c r="Z109" t="s">
        <v>930</v>
      </c>
      <c r="AA109" t="s">
        <v>931</v>
      </c>
      <c r="AB109" t="s">
        <v>38</v>
      </c>
      <c r="AC109" t="s">
        <v>39</v>
      </c>
    </row>
    <row r="110" spans="1:29" ht="15">
      <c r="A110" t="s">
        <v>29</v>
      </c>
      <c r="B110">
        <v>0</v>
      </c>
      <c r="C110" s="10"/>
      <c r="D110" s="10"/>
      <c r="E110" s="10"/>
      <c r="F110" s="10"/>
      <c r="G110" s="10"/>
      <c r="H110" s="10"/>
      <c r="I110" s="10"/>
      <c r="J110" s="10"/>
      <c r="K110" s="10"/>
      <c r="L110" s="10"/>
      <c r="M110" s="10"/>
      <c r="N110" s="10"/>
      <c r="O110" s="10"/>
      <c r="P110" s="10"/>
      <c r="Q110" s="10"/>
      <c r="R110" t="s">
        <v>932</v>
      </c>
      <c r="S110" t="s">
        <v>933</v>
      </c>
      <c r="T110">
        <v>2019</v>
      </c>
      <c r="U110" t="s">
        <v>595</v>
      </c>
      <c r="V110">
        <v>45</v>
      </c>
      <c r="W110" t="s">
        <v>934</v>
      </c>
      <c r="X110" t="s">
        <v>935</v>
      </c>
      <c r="Y110" t="s">
        <v>936</v>
      </c>
      <c r="Z110" t="s">
        <v>937</v>
      </c>
      <c r="AA110" t="s">
        <v>938</v>
      </c>
      <c r="AB110" t="s">
        <v>38</v>
      </c>
      <c r="AC110" t="s">
        <v>39</v>
      </c>
    </row>
    <row r="111" spans="1:29" ht="15">
      <c r="A111" t="s">
        <v>29</v>
      </c>
      <c r="B111">
        <v>0</v>
      </c>
      <c r="C111" s="10"/>
      <c r="D111" s="10"/>
      <c r="E111" s="10"/>
      <c r="F111" s="10"/>
      <c r="G111" s="10"/>
      <c r="H111" s="10"/>
      <c r="I111" s="10"/>
      <c r="J111" s="10"/>
      <c r="K111" s="10"/>
      <c r="L111" s="10"/>
      <c r="M111" s="10"/>
      <c r="N111" s="10"/>
      <c r="O111" s="10"/>
      <c r="P111" s="10"/>
      <c r="Q111" s="10"/>
      <c r="R111" t="s">
        <v>939</v>
      </c>
      <c r="S111" t="s">
        <v>940</v>
      </c>
      <c r="T111">
        <v>2019</v>
      </c>
      <c r="U111" t="s">
        <v>941</v>
      </c>
      <c r="V111">
        <v>14</v>
      </c>
      <c r="W111" t="s">
        <v>942</v>
      </c>
      <c r="X111" t="s">
        <v>943</v>
      </c>
      <c r="Y111" t="s">
        <v>944</v>
      </c>
      <c r="Z111" t="s">
        <v>945</v>
      </c>
      <c r="AA111" t="s">
        <v>946</v>
      </c>
      <c r="AB111" t="s">
        <v>77</v>
      </c>
      <c r="AC111" t="s">
        <v>39</v>
      </c>
    </row>
    <row r="112" spans="1:29" ht="15">
      <c r="A112" t="s">
        <v>29</v>
      </c>
      <c r="B112">
        <v>1</v>
      </c>
      <c r="C112" s="10" t="s">
        <v>40</v>
      </c>
      <c r="D112" s="10" t="s">
        <v>947</v>
      </c>
      <c r="E112" s="10" t="s">
        <v>948</v>
      </c>
      <c r="F112" s="10" t="s">
        <v>197</v>
      </c>
      <c r="G112" s="10" t="s">
        <v>949</v>
      </c>
      <c r="H112" s="10" t="s">
        <v>45</v>
      </c>
      <c r="I112" s="10" t="s">
        <v>46</v>
      </c>
      <c r="J112" s="10" t="s">
        <v>950</v>
      </c>
      <c r="K112" s="10" t="s">
        <v>538</v>
      </c>
      <c r="L112" s="10" t="s">
        <v>292</v>
      </c>
      <c r="M112" s="10">
        <v>53</v>
      </c>
      <c r="N112" s="10" t="s">
        <v>50</v>
      </c>
      <c r="O112" s="10" t="s">
        <v>115</v>
      </c>
      <c r="P112" s="10" t="s">
        <v>53</v>
      </c>
      <c r="Q112" s="10" t="s">
        <v>53</v>
      </c>
      <c r="R112" t="s">
        <v>951</v>
      </c>
      <c r="S112" t="s">
        <v>952</v>
      </c>
      <c r="T112">
        <v>2019</v>
      </c>
      <c r="U112" t="s">
        <v>335</v>
      </c>
      <c r="V112">
        <v>29</v>
      </c>
      <c r="W112" t="s">
        <v>953</v>
      </c>
      <c r="X112" t="s">
        <v>954</v>
      </c>
      <c r="Y112" t="s">
        <v>955</v>
      </c>
      <c r="Z112" t="s">
        <v>956</v>
      </c>
      <c r="AA112" t="s">
        <v>957</v>
      </c>
      <c r="AB112" t="s">
        <v>38</v>
      </c>
      <c r="AC112" t="s">
        <v>39</v>
      </c>
    </row>
    <row r="113" spans="1:29" ht="15">
      <c r="A113" t="s">
        <v>29</v>
      </c>
      <c r="B113">
        <v>0</v>
      </c>
      <c r="C113" s="10"/>
      <c r="D113" s="10"/>
      <c r="E113" s="10"/>
      <c r="F113" s="10"/>
      <c r="G113" s="10"/>
      <c r="H113" s="10"/>
      <c r="I113" s="10"/>
      <c r="J113" s="10"/>
      <c r="K113" s="10"/>
      <c r="L113" s="10"/>
      <c r="M113" s="10"/>
      <c r="N113" s="10"/>
      <c r="O113" s="10"/>
      <c r="P113" s="10"/>
      <c r="Q113" s="10"/>
      <c r="R113" t="s">
        <v>958</v>
      </c>
      <c r="S113" t="s">
        <v>959</v>
      </c>
      <c r="T113">
        <v>2019</v>
      </c>
      <c r="U113" t="s">
        <v>960</v>
      </c>
      <c r="V113">
        <v>10</v>
      </c>
      <c r="W113" t="s">
        <v>961</v>
      </c>
      <c r="X113" t="s">
        <v>962</v>
      </c>
      <c r="Y113" t="s">
        <v>963</v>
      </c>
      <c r="Z113" t="s">
        <v>964</v>
      </c>
      <c r="AA113" t="s">
        <v>965</v>
      </c>
      <c r="AB113" t="s">
        <v>38</v>
      </c>
      <c r="AC113" t="s">
        <v>39</v>
      </c>
    </row>
    <row r="114" spans="1:29" ht="15">
      <c r="A114" t="s">
        <v>29</v>
      </c>
      <c r="B114">
        <v>1</v>
      </c>
      <c r="C114" s="10" t="s">
        <v>40</v>
      </c>
      <c r="D114" s="10" t="s">
        <v>186</v>
      </c>
      <c r="E114" s="10" t="s">
        <v>966</v>
      </c>
      <c r="F114" s="10" t="s">
        <v>197</v>
      </c>
      <c r="G114" s="10" t="s">
        <v>610</v>
      </c>
      <c r="H114" s="10" t="s">
        <v>45</v>
      </c>
      <c r="I114" s="10" t="s">
        <v>176</v>
      </c>
      <c r="J114" s="10" t="s">
        <v>967</v>
      </c>
      <c r="K114" s="10" t="s">
        <v>156</v>
      </c>
      <c r="L114" s="10" t="s">
        <v>49</v>
      </c>
      <c r="M114" s="10"/>
      <c r="N114" s="10" t="s">
        <v>114</v>
      </c>
      <c r="O114" s="10" t="s">
        <v>114</v>
      </c>
      <c r="P114" s="10" t="s">
        <v>53</v>
      </c>
      <c r="Q114" s="10" t="s">
        <v>53</v>
      </c>
      <c r="R114" t="s">
        <v>968</v>
      </c>
      <c r="S114" t="s">
        <v>969</v>
      </c>
      <c r="T114">
        <v>2019</v>
      </c>
      <c r="U114" t="s">
        <v>970</v>
      </c>
      <c r="V114">
        <v>34</v>
      </c>
      <c r="W114" t="s">
        <v>971</v>
      </c>
      <c r="X114" t="s">
        <v>972</v>
      </c>
      <c r="Y114" t="s">
        <v>973</v>
      </c>
      <c r="Z114" t="s">
        <v>974</v>
      </c>
      <c r="AA114" t="s">
        <v>975</v>
      </c>
      <c r="AB114" t="s">
        <v>38</v>
      </c>
      <c r="AC114" t="s">
        <v>39</v>
      </c>
    </row>
    <row r="115" spans="1:29" ht="15">
      <c r="A115" t="s">
        <v>29</v>
      </c>
      <c r="B115">
        <v>0</v>
      </c>
      <c r="C115" s="10"/>
      <c r="D115" s="10"/>
      <c r="E115" s="10"/>
      <c r="F115" s="10"/>
      <c r="G115" s="10"/>
      <c r="H115" s="10"/>
      <c r="I115" s="10"/>
      <c r="J115" s="10"/>
      <c r="K115" s="10"/>
      <c r="L115" s="10"/>
      <c r="M115" s="10"/>
      <c r="N115" s="10"/>
      <c r="O115" s="10"/>
      <c r="P115" s="10"/>
      <c r="Q115" s="10"/>
      <c r="R115" t="s">
        <v>976</v>
      </c>
      <c r="S115" t="s">
        <v>977</v>
      </c>
      <c r="T115">
        <v>2018</v>
      </c>
      <c r="U115" t="s">
        <v>227</v>
      </c>
      <c r="V115">
        <v>1</v>
      </c>
      <c r="W115" t="s">
        <v>978</v>
      </c>
      <c r="X115" t="s">
        <v>979</v>
      </c>
      <c r="Y115" t="s">
        <v>980</v>
      </c>
      <c r="Z115" t="s">
        <v>981</v>
      </c>
      <c r="AA115" t="s">
        <v>982</v>
      </c>
      <c r="AB115" t="s">
        <v>38</v>
      </c>
      <c r="AC115" t="s">
        <v>39</v>
      </c>
    </row>
    <row r="116" spans="1:29" ht="15">
      <c r="A116" t="s">
        <v>29</v>
      </c>
      <c r="B116">
        <v>0</v>
      </c>
      <c r="C116" s="10"/>
      <c r="D116" s="10"/>
      <c r="E116" s="10"/>
      <c r="F116" s="10"/>
      <c r="G116" s="10"/>
      <c r="H116" s="10"/>
      <c r="I116" s="10"/>
      <c r="J116" s="10"/>
      <c r="K116" s="10"/>
      <c r="L116" s="10"/>
      <c r="M116" s="10"/>
      <c r="N116" s="10"/>
      <c r="O116" s="10"/>
      <c r="P116" s="10"/>
      <c r="Q116" s="10"/>
      <c r="R116" t="s">
        <v>983</v>
      </c>
      <c r="S116" t="s">
        <v>984</v>
      </c>
      <c r="T116">
        <v>2018</v>
      </c>
      <c r="U116" t="s">
        <v>985</v>
      </c>
      <c r="V116">
        <v>4</v>
      </c>
      <c r="W116" t="s">
        <v>986</v>
      </c>
      <c r="X116" t="s">
        <v>987</v>
      </c>
      <c r="Y116" t="s">
        <v>988</v>
      </c>
      <c r="Z116" t="s">
        <v>989</v>
      </c>
      <c r="AA116" t="s">
        <v>990</v>
      </c>
      <c r="AB116" t="s">
        <v>38</v>
      </c>
      <c r="AC116" t="s">
        <v>39</v>
      </c>
    </row>
    <row r="117" spans="1:29" ht="15">
      <c r="A117" t="s">
        <v>29</v>
      </c>
      <c r="B117">
        <v>0</v>
      </c>
      <c r="C117" s="10"/>
      <c r="D117" s="10"/>
      <c r="E117" s="10"/>
      <c r="F117" s="10"/>
      <c r="G117" s="10"/>
      <c r="H117" s="10"/>
      <c r="I117" s="10"/>
      <c r="J117" s="10"/>
      <c r="K117" s="10"/>
      <c r="L117" s="10"/>
      <c r="M117" s="10"/>
      <c r="N117" s="10"/>
      <c r="O117" s="10"/>
      <c r="P117" s="10"/>
      <c r="Q117" s="10"/>
      <c r="R117" t="s">
        <v>991</v>
      </c>
      <c r="S117" t="s">
        <v>992</v>
      </c>
      <c r="T117">
        <v>2018</v>
      </c>
      <c r="U117" t="s">
        <v>118</v>
      </c>
      <c r="V117">
        <v>33</v>
      </c>
      <c r="W117" t="s">
        <v>993</v>
      </c>
      <c r="X117" t="s">
        <v>994</v>
      </c>
      <c r="Y117" t="s">
        <v>995</v>
      </c>
      <c r="Z117" t="s">
        <v>996</v>
      </c>
      <c r="AA117" t="s">
        <v>997</v>
      </c>
      <c r="AB117" t="s">
        <v>38</v>
      </c>
      <c r="AC117" t="s">
        <v>39</v>
      </c>
    </row>
    <row r="118" spans="1:29" ht="15">
      <c r="A118" t="s">
        <v>29</v>
      </c>
      <c r="B118">
        <v>1</v>
      </c>
      <c r="C118" s="10" t="s">
        <v>40</v>
      </c>
      <c r="D118" s="10" t="s">
        <v>186</v>
      </c>
      <c r="E118" s="10" t="s">
        <v>585</v>
      </c>
      <c r="F118" s="10" t="s">
        <v>197</v>
      </c>
      <c r="G118" s="10" t="s">
        <v>610</v>
      </c>
      <c r="H118" s="10" t="s">
        <v>45</v>
      </c>
      <c r="I118" s="10" t="s">
        <v>154</v>
      </c>
      <c r="J118" s="10" t="s">
        <v>529</v>
      </c>
      <c r="K118" s="10" t="s">
        <v>156</v>
      </c>
      <c r="L118" s="10" t="s">
        <v>157</v>
      </c>
      <c r="M118" s="10">
        <v>1</v>
      </c>
      <c r="N118" s="10" t="s">
        <v>114</v>
      </c>
      <c r="O118" s="10" t="s">
        <v>115</v>
      </c>
      <c r="P118" s="10" t="s">
        <v>53</v>
      </c>
      <c r="Q118" s="10" t="s">
        <v>53</v>
      </c>
      <c r="R118" t="s">
        <v>998</v>
      </c>
      <c r="S118" t="s">
        <v>999</v>
      </c>
      <c r="T118">
        <v>2018</v>
      </c>
      <c r="U118" t="s">
        <v>56</v>
      </c>
      <c r="V118">
        <v>30</v>
      </c>
      <c r="W118" t="s">
        <v>1000</v>
      </c>
      <c r="X118" t="s">
        <v>1001</v>
      </c>
      <c r="Y118" t="s">
        <v>1002</v>
      </c>
      <c r="Z118" t="s">
        <v>1003</v>
      </c>
      <c r="AA118" t="s">
        <v>1004</v>
      </c>
      <c r="AB118" t="s">
        <v>38</v>
      </c>
      <c r="AC118" t="s">
        <v>39</v>
      </c>
    </row>
    <row r="119" spans="1:29" ht="15">
      <c r="A119" t="s">
        <v>29</v>
      </c>
      <c r="B119">
        <v>1</v>
      </c>
      <c r="C119" s="10" t="s">
        <v>107</v>
      </c>
      <c r="D119" s="10" t="s">
        <v>214</v>
      </c>
      <c r="E119" s="10"/>
      <c r="F119" s="10" t="s">
        <v>43</v>
      </c>
      <c r="G119" s="10" t="s">
        <v>701</v>
      </c>
      <c r="H119" s="10" t="s">
        <v>45</v>
      </c>
      <c r="I119" s="10" t="s">
        <v>46</v>
      </c>
      <c r="J119" s="10" t="s">
        <v>114</v>
      </c>
      <c r="K119" s="10" t="s">
        <v>538</v>
      </c>
      <c r="L119" s="10" t="s">
        <v>177</v>
      </c>
      <c r="M119" s="10">
        <v>32</v>
      </c>
      <c r="N119" s="10" t="s">
        <v>15</v>
      </c>
      <c r="O119" s="10" t="s">
        <v>114</v>
      </c>
      <c r="P119" s="10" t="s">
        <v>52</v>
      </c>
      <c r="Q119" s="10" t="s">
        <v>53</v>
      </c>
      <c r="R119" t="s">
        <v>1005</v>
      </c>
      <c r="S119" t="s">
        <v>1006</v>
      </c>
      <c r="T119">
        <v>2018</v>
      </c>
      <c r="U119" t="s">
        <v>190</v>
      </c>
      <c r="V119">
        <v>12</v>
      </c>
      <c r="W119" t="s">
        <v>1007</v>
      </c>
      <c r="X119" t="s">
        <v>1008</v>
      </c>
      <c r="Y119" t="s">
        <v>1009</v>
      </c>
      <c r="Z119" t="s">
        <v>1010</v>
      </c>
      <c r="AA119" t="s">
        <v>1011</v>
      </c>
      <c r="AB119" t="s">
        <v>38</v>
      </c>
      <c r="AC119" t="s">
        <v>39</v>
      </c>
    </row>
    <row r="120" spans="1:29" ht="15">
      <c r="A120" t="s">
        <v>29</v>
      </c>
      <c r="B120">
        <v>1</v>
      </c>
      <c r="C120" s="10" t="s">
        <v>153</v>
      </c>
      <c r="D120" s="10" t="s">
        <v>153</v>
      </c>
      <c r="E120" s="10"/>
      <c r="F120" s="10" t="s">
        <v>197</v>
      </c>
      <c r="G120" s="10" t="s">
        <v>610</v>
      </c>
      <c r="H120" s="10" t="s">
        <v>45</v>
      </c>
      <c r="I120" s="10" t="s">
        <v>49</v>
      </c>
      <c r="J120" s="10" t="s">
        <v>1012</v>
      </c>
      <c r="K120" s="10" t="s">
        <v>538</v>
      </c>
      <c r="L120" s="10" t="s">
        <v>157</v>
      </c>
      <c r="M120" s="10">
        <v>5</v>
      </c>
      <c r="N120" s="10" t="s">
        <v>114</v>
      </c>
      <c r="O120" s="10" t="s">
        <v>114</v>
      </c>
      <c r="P120" s="10" t="s">
        <v>53</v>
      </c>
      <c r="Q120" s="10" t="s">
        <v>53</v>
      </c>
      <c r="R120" t="s">
        <v>1013</v>
      </c>
      <c r="S120" t="s">
        <v>1014</v>
      </c>
      <c r="T120">
        <v>2017</v>
      </c>
      <c r="U120" t="s">
        <v>595</v>
      </c>
      <c r="V120">
        <v>63</v>
      </c>
      <c r="W120" t="s">
        <v>1015</v>
      </c>
      <c r="X120" t="s">
        <v>1016</v>
      </c>
      <c r="Y120" t="s">
        <v>1017</v>
      </c>
      <c r="Z120" t="s">
        <v>1018</v>
      </c>
      <c r="AA120" t="s">
        <v>1019</v>
      </c>
      <c r="AB120" t="s">
        <v>38</v>
      </c>
      <c r="AC120" t="s">
        <v>39</v>
      </c>
    </row>
    <row r="121" spans="1:29" ht="15">
      <c r="A121" t="s">
        <v>29</v>
      </c>
      <c r="B121">
        <v>1</v>
      </c>
      <c r="C121" s="10" t="s">
        <v>107</v>
      </c>
      <c r="D121" s="10" t="s">
        <v>947</v>
      </c>
      <c r="E121" s="10"/>
      <c r="F121" s="10" t="s">
        <v>197</v>
      </c>
      <c r="G121" s="10" t="s">
        <v>949</v>
      </c>
      <c r="H121" s="10" t="s">
        <v>45</v>
      </c>
      <c r="I121" s="10" t="s">
        <v>49</v>
      </c>
      <c r="J121" s="10" t="s">
        <v>47</v>
      </c>
      <c r="K121" s="10" t="s">
        <v>538</v>
      </c>
      <c r="L121" s="10" t="s">
        <v>49</v>
      </c>
      <c r="M121" s="10">
        <v>35</v>
      </c>
      <c r="N121" s="10" t="s">
        <v>50</v>
      </c>
      <c r="O121" s="10" t="s">
        <v>115</v>
      </c>
      <c r="P121" s="10" t="s">
        <v>53</v>
      </c>
      <c r="Q121" s="10" t="s">
        <v>53</v>
      </c>
      <c r="R121" t="s">
        <v>1020</v>
      </c>
      <c r="S121" t="s">
        <v>1021</v>
      </c>
      <c r="T121">
        <v>2017</v>
      </c>
      <c r="U121" t="s">
        <v>295</v>
      </c>
      <c r="V121">
        <v>11</v>
      </c>
      <c r="W121" t="s">
        <v>1022</v>
      </c>
      <c r="X121" t="s">
        <v>1023</v>
      </c>
      <c r="Y121" t="s">
        <v>1024</v>
      </c>
      <c r="Z121" t="s">
        <v>1025</v>
      </c>
      <c r="AA121" t="s">
        <v>1026</v>
      </c>
      <c r="AB121" t="s">
        <v>38</v>
      </c>
      <c r="AC121" t="s">
        <v>39</v>
      </c>
    </row>
    <row r="122" spans="1:29" ht="15">
      <c r="A122" t="s">
        <v>29</v>
      </c>
      <c r="B122">
        <v>1</v>
      </c>
      <c r="C122" s="10" t="s">
        <v>40</v>
      </c>
      <c r="D122" s="10" t="s">
        <v>186</v>
      </c>
      <c r="E122" s="10" t="s">
        <v>1027</v>
      </c>
      <c r="F122" s="10" t="s">
        <v>197</v>
      </c>
      <c r="G122" s="10" t="s">
        <v>216</v>
      </c>
      <c r="H122" s="10" t="s">
        <v>45</v>
      </c>
      <c r="I122" s="10" t="s">
        <v>154</v>
      </c>
      <c r="J122" s="10" t="s">
        <v>1028</v>
      </c>
      <c r="K122" s="10" t="s">
        <v>156</v>
      </c>
      <c r="L122" s="10" t="s">
        <v>157</v>
      </c>
      <c r="M122" s="10">
        <v>4</v>
      </c>
      <c r="N122" s="10" t="s">
        <v>114</v>
      </c>
      <c r="O122" s="10" t="s">
        <v>114</v>
      </c>
      <c r="P122" s="10" t="s">
        <v>53</v>
      </c>
      <c r="Q122" s="10" t="s">
        <v>53</v>
      </c>
      <c r="R122" t="s">
        <v>1029</v>
      </c>
      <c r="S122" t="s">
        <v>1030</v>
      </c>
      <c r="T122">
        <v>2017</v>
      </c>
      <c r="U122" t="s">
        <v>1031</v>
      </c>
      <c r="V122">
        <v>3</v>
      </c>
      <c r="W122" t="s">
        <v>1032</v>
      </c>
      <c r="X122" t="s">
        <v>1033</v>
      </c>
      <c r="Y122" t="s">
        <v>1034</v>
      </c>
      <c r="Z122" t="s">
        <v>1035</v>
      </c>
      <c r="AA122" t="s">
        <v>1036</v>
      </c>
      <c r="AB122" t="s">
        <v>282</v>
      </c>
      <c r="AC122" t="s">
        <v>39</v>
      </c>
    </row>
    <row r="123" spans="1:29" ht="15">
      <c r="A123" t="s">
        <v>29</v>
      </c>
      <c r="B123">
        <v>1</v>
      </c>
      <c r="C123" s="10" t="s">
        <v>40</v>
      </c>
      <c r="D123" s="10" t="s">
        <v>186</v>
      </c>
      <c r="E123" s="10" t="s">
        <v>1027</v>
      </c>
      <c r="F123" s="10" t="s">
        <v>197</v>
      </c>
      <c r="G123" s="10" t="s">
        <v>216</v>
      </c>
      <c r="H123" s="10" t="s">
        <v>45</v>
      </c>
      <c r="I123" s="10" t="s">
        <v>154</v>
      </c>
      <c r="J123" s="10" t="s">
        <v>47</v>
      </c>
      <c r="K123" s="10" t="s">
        <v>156</v>
      </c>
      <c r="L123" s="10" t="s">
        <v>157</v>
      </c>
      <c r="M123" s="10">
        <v>44</v>
      </c>
      <c r="N123" s="10" t="s">
        <v>114</v>
      </c>
      <c r="O123" s="10" t="s">
        <v>115</v>
      </c>
      <c r="P123" s="10" t="s">
        <v>53</v>
      </c>
      <c r="Q123" s="10" t="s">
        <v>53</v>
      </c>
      <c r="R123" t="s">
        <v>1037</v>
      </c>
      <c r="S123" t="s">
        <v>1038</v>
      </c>
      <c r="T123">
        <v>2017</v>
      </c>
      <c r="U123" t="s">
        <v>1031</v>
      </c>
      <c r="V123">
        <v>9</v>
      </c>
      <c r="W123" t="s">
        <v>1039</v>
      </c>
      <c r="X123" t="s">
        <v>1040</v>
      </c>
      <c r="Y123" t="s">
        <v>1041</v>
      </c>
      <c r="Z123" t="s">
        <v>1042</v>
      </c>
      <c r="AA123" t="s">
        <v>1043</v>
      </c>
      <c r="AB123" t="s">
        <v>282</v>
      </c>
      <c r="AC123" t="s">
        <v>39</v>
      </c>
    </row>
    <row r="124" spans="1:29" ht="15">
      <c r="A124" t="s">
        <v>29</v>
      </c>
      <c r="B124">
        <v>0</v>
      </c>
      <c r="C124" s="10"/>
      <c r="D124" s="10"/>
      <c r="E124" s="10"/>
      <c r="F124" s="10"/>
      <c r="G124" s="10"/>
      <c r="H124" s="10"/>
      <c r="I124" s="10"/>
      <c r="J124" s="10"/>
      <c r="K124" s="10"/>
      <c r="L124" s="10"/>
      <c r="M124" s="10"/>
      <c r="N124" s="10"/>
      <c r="O124" s="10"/>
      <c r="P124" s="10"/>
      <c r="Q124" s="10"/>
      <c r="R124" t="s">
        <v>1044</v>
      </c>
      <c r="S124" t="s">
        <v>1045</v>
      </c>
      <c r="T124">
        <v>2017</v>
      </c>
      <c r="U124" t="s">
        <v>1046</v>
      </c>
      <c r="V124">
        <v>19</v>
      </c>
      <c r="W124" t="s">
        <v>1047</v>
      </c>
      <c r="X124" t="s">
        <v>1048</v>
      </c>
      <c r="Y124" t="s">
        <v>1049</v>
      </c>
      <c r="Z124" t="s">
        <v>1050</v>
      </c>
      <c r="AA124" t="s">
        <v>1051</v>
      </c>
      <c r="AB124" t="s">
        <v>38</v>
      </c>
      <c r="AC124" t="s">
        <v>39</v>
      </c>
    </row>
    <row r="125" spans="1:29" ht="15">
      <c r="A125" t="s">
        <v>29</v>
      </c>
      <c r="B125">
        <v>0</v>
      </c>
      <c r="C125" s="10"/>
      <c r="D125" s="10"/>
      <c r="E125" s="10"/>
      <c r="F125" s="10"/>
      <c r="G125" s="10"/>
      <c r="H125" s="10"/>
      <c r="I125" s="10"/>
      <c r="J125" s="10"/>
      <c r="K125" s="10"/>
      <c r="L125" s="10"/>
      <c r="M125" s="10"/>
      <c r="N125" s="10"/>
      <c r="O125" s="10"/>
      <c r="P125" s="10"/>
      <c r="Q125" s="10"/>
      <c r="R125" t="s">
        <v>1052</v>
      </c>
      <c r="S125" t="s">
        <v>1053</v>
      </c>
      <c r="T125">
        <v>2016</v>
      </c>
      <c r="U125" t="s">
        <v>713</v>
      </c>
      <c r="V125">
        <v>69</v>
      </c>
      <c r="W125" t="s">
        <v>1054</v>
      </c>
      <c r="X125" t="s">
        <v>1055</v>
      </c>
      <c r="Y125" t="s">
        <v>1056</v>
      </c>
      <c r="Z125" t="s">
        <v>1057</v>
      </c>
      <c r="AA125" t="s">
        <v>1058</v>
      </c>
      <c r="AB125" t="s">
        <v>38</v>
      </c>
      <c r="AC125" t="s">
        <v>39</v>
      </c>
    </row>
    <row r="126" spans="1:29" ht="15">
      <c r="A126" t="s">
        <v>29</v>
      </c>
      <c r="B126">
        <v>1</v>
      </c>
      <c r="C126" s="10" t="s">
        <v>153</v>
      </c>
      <c r="D126" s="10" t="s">
        <v>153</v>
      </c>
      <c r="E126" s="10"/>
      <c r="F126" s="10" t="s">
        <v>197</v>
      </c>
      <c r="G126" s="10" t="s">
        <v>610</v>
      </c>
      <c r="H126" s="10" t="s">
        <v>45</v>
      </c>
      <c r="I126" s="10" t="s">
        <v>154</v>
      </c>
      <c r="J126" s="10" t="s">
        <v>1059</v>
      </c>
      <c r="K126" s="10" t="s">
        <v>538</v>
      </c>
      <c r="L126" s="10" t="s">
        <v>177</v>
      </c>
      <c r="M126" s="10">
        <v>837</v>
      </c>
      <c r="N126" s="10" t="s">
        <v>114</v>
      </c>
      <c r="O126" s="10" t="s">
        <v>114</v>
      </c>
      <c r="P126" s="10" t="s">
        <v>53</v>
      </c>
      <c r="Q126" s="10" t="s">
        <v>53</v>
      </c>
      <c r="R126" t="s">
        <v>1060</v>
      </c>
      <c r="S126" t="s">
        <v>1061</v>
      </c>
      <c r="T126">
        <v>2016</v>
      </c>
      <c r="U126" t="s">
        <v>295</v>
      </c>
      <c r="V126">
        <v>18</v>
      </c>
      <c r="W126" t="s">
        <v>1062</v>
      </c>
      <c r="X126" t="s">
        <v>1063</v>
      </c>
      <c r="Y126" t="s">
        <v>1064</v>
      </c>
      <c r="Z126" t="s">
        <v>1065</v>
      </c>
      <c r="AA126" t="s">
        <v>1066</v>
      </c>
      <c r="AB126" t="s">
        <v>38</v>
      </c>
      <c r="AC126" t="s">
        <v>39</v>
      </c>
    </row>
    <row r="127" spans="1:29" ht="15">
      <c r="A127" t="s">
        <v>29</v>
      </c>
      <c r="B127">
        <v>1</v>
      </c>
      <c r="C127" s="10" t="s">
        <v>153</v>
      </c>
      <c r="D127" s="10" t="s">
        <v>153</v>
      </c>
      <c r="E127" s="10"/>
      <c r="F127" s="10" t="s">
        <v>197</v>
      </c>
      <c r="G127" s="10" t="s">
        <v>610</v>
      </c>
      <c r="H127" s="10" t="s">
        <v>45</v>
      </c>
      <c r="I127" s="10" t="s">
        <v>154</v>
      </c>
      <c r="J127" s="10" t="s">
        <v>537</v>
      </c>
      <c r="K127" s="10" t="s">
        <v>538</v>
      </c>
      <c r="L127" s="10" t="s">
        <v>177</v>
      </c>
      <c r="M127" s="10">
        <v>841</v>
      </c>
      <c r="N127" s="10" t="s">
        <v>114</v>
      </c>
      <c r="O127" s="10" t="s">
        <v>114</v>
      </c>
      <c r="P127" s="10" t="s">
        <v>53</v>
      </c>
      <c r="Q127" s="10" t="s">
        <v>53</v>
      </c>
      <c r="R127" t="s">
        <v>1067</v>
      </c>
      <c r="S127" t="s">
        <v>1068</v>
      </c>
      <c r="T127">
        <v>2016</v>
      </c>
      <c r="U127" t="s">
        <v>295</v>
      </c>
      <c r="V127">
        <v>56</v>
      </c>
      <c r="W127" t="s">
        <v>1069</v>
      </c>
      <c r="X127" t="s">
        <v>1070</v>
      </c>
      <c r="Y127" t="s">
        <v>1071</v>
      </c>
      <c r="Z127" t="s">
        <v>1072</v>
      </c>
      <c r="AA127" t="s">
        <v>1073</v>
      </c>
      <c r="AB127" t="s">
        <v>38</v>
      </c>
      <c r="AC127" t="s">
        <v>39</v>
      </c>
    </row>
    <row r="128" spans="1:29" ht="15">
      <c r="A128" t="s">
        <v>29</v>
      </c>
      <c r="B128">
        <v>0</v>
      </c>
      <c r="C128" s="10"/>
      <c r="D128" s="10"/>
      <c r="E128" s="10"/>
      <c r="F128" s="10"/>
      <c r="G128" s="10"/>
      <c r="H128" s="10"/>
      <c r="I128" s="10"/>
      <c r="J128" s="10"/>
      <c r="K128" s="10"/>
      <c r="L128" s="10"/>
      <c r="M128" s="10"/>
      <c r="N128" s="10"/>
      <c r="O128" s="10"/>
      <c r="P128" s="10"/>
      <c r="Q128" s="10"/>
      <c r="R128" t="s">
        <v>1074</v>
      </c>
      <c r="S128" t="s">
        <v>1075</v>
      </c>
      <c r="T128">
        <v>2016</v>
      </c>
      <c r="U128" t="s">
        <v>705</v>
      </c>
      <c r="V128">
        <v>27</v>
      </c>
      <c r="W128" t="s">
        <v>1076</v>
      </c>
      <c r="X128" t="s">
        <v>1077</v>
      </c>
      <c r="Y128" t="s">
        <v>1078</v>
      </c>
      <c r="Z128" t="s">
        <v>1079</v>
      </c>
      <c r="AA128" t="s">
        <v>1080</v>
      </c>
      <c r="AB128" t="s">
        <v>38</v>
      </c>
      <c r="AC128" t="s">
        <v>39</v>
      </c>
    </row>
    <row r="129" spans="1:29" ht="15">
      <c r="A129" t="s">
        <v>29</v>
      </c>
      <c r="B129">
        <v>1</v>
      </c>
      <c r="C129" s="10" t="s">
        <v>256</v>
      </c>
      <c r="D129" s="10" t="s">
        <v>1081</v>
      </c>
      <c r="E129" s="10"/>
      <c r="F129" s="10" t="s">
        <v>197</v>
      </c>
      <c r="G129" s="10" t="s">
        <v>610</v>
      </c>
      <c r="H129" s="10" t="s">
        <v>45</v>
      </c>
      <c r="I129" s="10" t="s">
        <v>46</v>
      </c>
      <c r="J129" s="10" t="s">
        <v>1082</v>
      </c>
      <c r="K129" s="10" t="s">
        <v>538</v>
      </c>
      <c r="L129" s="10" t="s">
        <v>177</v>
      </c>
      <c r="M129" s="10">
        <v>1</v>
      </c>
      <c r="N129" s="10" t="s">
        <v>114</v>
      </c>
      <c r="O129" s="10" t="s">
        <v>51</v>
      </c>
      <c r="P129" s="10" t="s">
        <v>53</v>
      </c>
      <c r="Q129" s="10" t="s">
        <v>53</v>
      </c>
      <c r="R129" t="s">
        <v>1083</v>
      </c>
      <c r="S129" t="s">
        <v>1084</v>
      </c>
      <c r="T129">
        <v>2016</v>
      </c>
      <c r="U129" t="s">
        <v>1085</v>
      </c>
      <c r="V129">
        <v>4</v>
      </c>
      <c r="W129" t="s">
        <v>1086</v>
      </c>
      <c r="X129" t="s">
        <v>1087</v>
      </c>
      <c r="Y129" t="s">
        <v>1088</v>
      </c>
      <c r="AA129" t="s">
        <v>1089</v>
      </c>
      <c r="AB129" t="s">
        <v>38</v>
      </c>
      <c r="AC129" t="s">
        <v>39</v>
      </c>
    </row>
    <row r="130" spans="1:29" ht="15">
      <c r="A130" t="s">
        <v>29</v>
      </c>
      <c r="B130">
        <v>0</v>
      </c>
      <c r="C130" s="10"/>
      <c r="D130" s="10"/>
      <c r="E130" s="10"/>
      <c r="F130" s="10"/>
      <c r="G130" s="10"/>
      <c r="H130" s="10"/>
      <c r="I130" s="10"/>
      <c r="J130" s="10"/>
      <c r="K130" s="10"/>
      <c r="L130" s="10"/>
      <c r="M130" s="10"/>
      <c r="N130" s="10"/>
      <c r="O130" s="10"/>
      <c r="P130" s="10"/>
      <c r="Q130" s="10"/>
      <c r="R130" t="s">
        <v>1090</v>
      </c>
      <c r="S130" t="s">
        <v>1091</v>
      </c>
      <c r="T130">
        <v>2015</v>
      </c>
      <c r="U130" t="s">
        <v>1092</v>
      </c>
      <c r="V130">
        <v>7</v>
      </c>
      <c r="W130" t="s">
        <v>1093</v>
      </c>
      <c r="X130" t="s">
        <v>1094</v>
      </c>
      <c r="Y130" t="s">
        <v>1095</v>
      </c>
      <c r="Z130" t="s">
        <v>1096</v>
      </c>
      <c r="AA130" t="s">
        <v>1097</v>
      </c>
      <c r="AB130" t="s">
        <v>38</v>
      </c>
      <c r="AC130" t="s">
        <v>39</v>
      </c>
    </row>
    <row r="131" spans="1:29" ht="15">
      <c r="A131" t="s">
        <v>29</v>
      </c>
      <c r="B131">
        <v>1</v>
      </c>
      <c r="C131" s="10" t="s">
        <v>40</v>
      </c>
      <c r="D131" s="10" t="s">
        <v>634</v>
      </c>
      <c r="E131" s="10" t="s">
        <v>1098</v>
      </c>
      <c r="F131" s="10" t="s">
        <v>197</v>
      </c>
      <c r="G131" s="10" t="s">
        <v>610</v>
      </c>
      <c r="H131" s="10" t="s">
        <v>45</v>
      </c>
      <c r="I131" s="10" t="s">
        <v>46</v>
      </c>
      <c r="J131" s="10" t="s">
        <v>47</v>
      </c>
      <c r="K131" s="10" t="s">
        <v>187</v>
      </c>
      <c r="L131" s="10" t="s">
        <v>177</v>
      </c>
      <c r="M131" s="10">
        <v>1</v>
      </c>
      <c r="N131" s="10" t="s">
        <v>114</v>
      </c>
      <c r="O131" s="10" t="s">
        <v>49</v>
      </c>
      <c r="P131" s="10" t="s">
        <v>53</v>
      </c>
      <c r="Q131" s="10" t="s">
        <v>53</v>
      </c>
      <c r="R131" t="s">
        <v>1099</v>
      </c>
      <c r="S131" t="s">
        <v>1100</v>
      </c>
      <c r="T131">
        <v>2015</v>
      </c>
      <c r="U131" t="s">
        <v>335</v>
      </c>
      <c r="V131">
        <v>43</v>
      </c>
      <c r="W131" t="s">
        <v>1101</v>
      </c>
      <c r="X131" t="s">
        <v>1102</v>
      </c>
      <c r="Y131" t="s">
        <v>1103</v>
      </c>
      <c r="Z131" t="s">
        <v>1104</v>
      </c>
      <c r="AA131" t="s">
        <v>1105</v>
      </c>
      <c r="AB131" t="s">
        <v>38</v>
      </c>
      <c r="AC131" t="s">
        <v>39</v>
      </c>
    </row>
    <row r="132" spans="1:29" ht="15">
      <c r="A132" t="s">
        <v>29</v>
      </c>
      <c r="B132">
        <v>0</v>
      </c>
      <c r="C132" s="10"/>
      <c r="D132" s="10"/>
      <c r="E132" s="10"/>
      <c r="F132" s="10"/>
      <c r="G132" s="10"/>
      <c r="H132" s="10"/>
      <c r="I132" s="10"/>
      <c r="J132" s="10"/>
      <c r="K132" s="10"/>
      <c r="L132" s="10"/>
      <c r="M132" s="10"/>
      <c r="N132" s="10"/>
      <c r="O132" s="10"/>
      <c r="P132" s="10"/>
      <c r="Q132" s="10"/>
      <c r="R132" t="s">
        <v>1106</v>
      </c>
      <c r="S132" t="s">
        <v>1107</v>
      </c>
      <c r="T132">
        <v>2015</v>
      </c>
      <c r="U132" t="s">
        <v>365</v>
      </c>
      <c r="V132">
        <v>11</v>
      </c>
      <c r="W132" t="s">
        <v>1108</v>
      </c>
      <c r="X132" t="s">
        <v>1109</v>
      </c>
      <c r="Y132" t="s">
        <v>1110</v>
      </c>
      <c r="Z132" t="s">
        <v>1111</v>
      </c>
      <c r="AB132" t="s">
        <v>290</v>
      </c>
      <c r="AC132" t="s">
        <v>39</v>
      </c>
    </row>
    <row r="133" spans="1:29" ht="15">
      <c r="A133" t="s">
        <v>29</v>
      </c>
      <c r="B133">
        <v>1</v>
      </c>
      <c r="C133" s="10" t="s">
        <v>107</v>
      </c>
      <c r="D133" s="10" t="s">
        <v>823</v>
      </c>
      <c r="E133" s="10"/>
      <c r="F133" s="10" t="s">
        <v>197</v>
      </c>
      <c r="G133" s="10" t="s">
        <v>610</v>
      </c>
      <c r="H133" s="10" t="s">
        <v>45</v>
      </c>
      <c r="I133" s="10" t="s">
        <v>154</v>
      </c>
      <c r="J133" s="10" t="s">
        <v>529</v>
      </c>
      <c r="K133" s="10" t="s">
        <v>187</v>
      </c>
      <c r="L133" s="10" t="s">
        <v>49</v>
      </c>
      <c r="M133" s="10">
        <v>7</v>
      </c>
      <c r="N133" s="10" t="s">
        <v>114</v>
      </c>
      <c r="O133" s="10" t="s">
        <v>114</v>
      </c>
      <c r="P133" s="10" t="s">
        <v>53</v>
      </c>
      <c r="Q133" s="10" t="s">
        <v>53</v>
      </c>
      <c r="R133" t="s">
        <v>1112</v>
      </c>
      <c r="S133" t="s">
        <v>1113</v>
      </c>
      <c r="T133">
        <v>2013</v>
      </c>
      <c r="U133" t="s">
        <v>295</v>
      </c>
      <c r="V133">
        <v>22</v>
      </c>
      <c r="W133" t="s">
        <v>1114</v>
      </c>
      <c r="X133" t="s">
        <v>1115</v>
      </c>
      <c r="Y133" t="s">
        <v>1116</v>
      </c>
      <c r="Z133" t="s">
        <v>1117</v>
      </c>
      <c r="AA133" t="s">
        <v>1118</v>
      </c>
      <c r="AB133" t="s">
        <v>38</v>
      </c>
      <c r="AC133" t="s">
        <v>39</v>
      </c>
    </row>
    <row r="134" spans="1:29" ht="15">
      <c r="A134" t="s">
        <v>29</v>
      </c>
      <c r="B134">
        <v>1</v>
      </c>
      <c r="C134" s="10" t="s">
        <v>40</v>
      </c>
      <c r="D134" s="10" t="s">
        <v>947</v>
      </c>
      <c r="E134" s="10" t="s">
        <v>948</v>
      </c>
      <c r="F134" s="10" t="s">
        <v>197</v>
      </c>
      <c r="G134" s="10" t="s">
        <v>949</v>
      </c>
      <c r="H134" s="10" t="s">
        <v>45</v>
      </c>
      <c r="I134" s="10" t="s">
        <v>46</v>
      </c>
      <c r="J134" s="10" t="s">
        <v>47</v>
      </c>
      <c r="K134" s="10" t="s">
        <v>538</v>
      </c>
      <c r="L134" s="10" t="s">
        <v>292</v>
      </c>
      <c r="M134" s="10">
        <v>4</v>
      </c>
      <c r="N134" s="10" t="s">
        <v>114</v>
      </c>
      <c r="O134" s="10" t="s">
        <v>51</v>
      </c>
      <c r="P134" s="10" t="s">
        <v>53</v>
      </c>
      <c r="Q134" s="10" t="s">
        <v>53</v>
      </c>
      <c r="R134" t="s">
        <v>1119</v>
      </c>
      <c r="S134" t="s">
        <v>1120</v>
      </c>
      <c r="T134">
        <v>2013</v>
      </c>
      <c r="U134" t="s">
        <v>295</v>
      </c>
      <c r="V134">
        <v>43</v>
      </c>
      <c r="W134" t="s">
        <v>1121</v>
      </c>
      <c r="X134" t="s">
        <v>1122</v>
      </c>
      <c r="Y134" t="s">
        <v>1123</v>
      </c>
      <c r="Z134" t="s">
        <v>1124</v>
      </c>
      <c r="AA134" t="s">
        <v>1125</v>
      </c>
      <c r="AB134" t="s">
        <v>38</v>
      </c>
      <c r="AC134" t="s">
        <v>39</v>
      </c>
    </row>
    <row r="135" spans="1:29" ht="15">
      <c r="A135" t="s">
        <v>29</v>
      </c>
      <c r="B135">
        <v>1</v>
      </c>
      <c r="C135" s="10" t="s">
        <v>107</v>
      </c>
      <c r="D135" s="10" t="s">
        <v>947</v>
      </c>
      <c r="E135" s="10"/>
      <c r="F135" s="10" t="s">
        <v>197</v>
      </c>
      <c r="G135" s="10" t="s">
        <v>610</v>
      </c>
      <c r="H135" s="10" t="s">
        <v>45</v>
      </c>
      <c r="I135" s="10" t="s">
        <v>46</v>
      </c>
      <c r="J135" s="10" t="s">
        <v>1082</v>
      </c>
      <c r="K135" s="10" t="s">
        <v>538</v>
      </c>
      <c r="L135" s="10" t="s">
        <v>292</v>
      </c>
      <c r="M135" s="10">
        <v>68</v>
      </c>
      <c r="N135" s="10" t="s">
        <v>114</v>
      </c>
      <c r="O135" s="10" t="s">
        <v>114</v>
      </c>
      <c r="P135" s="10" t="s">
        <v>53</v>
      </c>
      <c r="Q135" s="10" t="s">
        <v>53</v>
      </c>
      <c r="R135" t="s">
        <v>1126</v>
      </c>
      <c r="S135" t="s">
        <v>1127</v>
      </c>
      <c r="T135">
        <v>2013</v>
      </c>
      <c r="U135" t="s">
        <v>1128</v>
      </c>
      <c r="V135">
        <v>32</v>
      </c>
      <c r="W135" s="18" t="s">
        <v>1129</v>
      </c>
      <c r="X135" t="s">
        <v>1130</v>
      </c>
      <c r="Y135" t="s">
        <v>1131</v>
      </c>
      <c r="Z135" t="s">
        <v>1132</v>
      </c>
      <c r="AA135" t="s">
        <v>1133</v>
      </c>
      <c r="AB135" t="s">
        <v>38</v>
      </c>
      <c r="AC135" t="s">
        <v>39</v>
      </c>
    </row>
    <row r="136" spans="1:29" ht="15">
      <c r="A136" t="s">
        <v>29</v>
      </c>
      <c r="B136">
        <v>1</v>
      </c>
      <c r="C136" s="10" t="s">
        <v>153</v>
      </c>
      <c r="D136" s="10" t="s">
        <v>153</v>
      </c>
      <c r="E136" s="10"/>
      <c r="F136" s="10" t="s">
        <v>197</v>
      </c>
      <c r="G136" s="10" t="s">
        <v>610</v>
      </c>
      <c r="H136" s="10" t="s">
        <v>175</v>
      </c>
      <c r="I136" s="10" t="s">
        <v>46</v>
      </c>
      <c r="J136" s="10" t="s">
        <v>114</v>
      </c>
      <c r="K136" s="10" t="s">
        <v>538</v>
      </c>
      <c r="L136" s="10" t="s">
        <v>177</v>
      </c>
      <c r="M136" s="10">
        <v>106</v>
      </c>
      <c r="N136" s="10" t="s">
        <v>114</v>
      </c>
      <c r="O136" s="10" t="s">
        <v>1134</v>
      </c>
      <c r="P136" s="10" t="s">
        <v>53</v>
      </c>
      <c r="Q136" s="10" t="s">
        <v>53</v>
      </c>
      <c r="R136" t="s">
        <v>1135</v>
      </c>
      <c r="S136" t="s">
        <v>1136</v>
      </c>
      <c r="T136">
        <v>2013</v>
      </c>
      <c r="U136" t="s">
        <v>447</v>
      </c>
      <c r="V136">
        <v>110</v>
      </c>
      <c r="W136" t="s">
        <v>1137</v>
      </c>
      <c r="X136" t="s">
        <v>1138</v>
      </c>
      <c r="Y136" t="s">
        <v>1139</v>
      </c>
      <c r="AA136" t="s">
        <v>1140</v>
      </c>
      <c r="AB136" t="s">
        <v>38</v>
      </c>
      <c r="AC136" t="s">
        <v>39</v>
      </c>
    </row>
    <row r="137" spans="1:29" ht="15">
      <c r="A137" t="s">
        <v>29</v>
      </c>
      <c r="B137">
        <v>1</v>
      </c>
      <c r="C137" s="10" t="s">
        <v>153</v>
      </c>
      <c r="D137" s="10" t="s">
        <v>153</v>
      </c>
      <c r="E137" s="10"/>
      <c r="F137" s="10" t="s">
        <v>197</v>
      </c>
      <c r="G137" s="10" t="s">
        <v>610</v>
      </c>
      <c r="H137" s="10" t="s">
        <v>45</v>
      </c>
      <c r="I137" s="10" t="s">
        <v>46</v>
      </c>
      <c r="J137" s="10" t="s">
        <v>537</v>
      </c>
      <c r="K137" s="10" t="s">
        <v>48</v>
      </c>
      <c r="L137" s="10" t="s">
        <v>177</v>
      </c>
      <c r="M137" s="10">
        <v>70</v>
      </c>
      <c r="N137" s="10" t="s">
        <v>114</v>
      </c>
      <c r="O137" s="10" t="s">
        <v>115</v>
      </c>
      <c r="P137" s="10" t="s">
        <v>53</v>
      </c>
      <c r="Q137" s="10" t="s">
        <v>53</v>
      </c>
      <c r="R137" t="s">
        <v>1141</v>
      </c>
      <c r="S137" t="s">
        <v>1142</v>
      </c>
      <c r="T137">
        <v>2010</v>
      </c>
      <c r="U137" t="s">
        <v>295</v>
      </c>
      <c r="V137">
        <v>23</v>
      </c>
      <c r="W137" s="18" t="s">
        <v>1143</v>
      </c>
      <c r="X137" t="s">
        <v>1144</v>
      </c>
      <c r="Y137" t="s">
        <v>1145</v>
      </c>
      <c r="Z137" t="s">
        <v>1146</v>
      </c>
      <c r="AA137" t="s">
        <v>1147</v>
      </c>
      <c r="AB137" t="s">
        <v>38</v>
      </c>
      <c r="AC137" t="s">
        <v>39</v>
      </c>
    </row>
    <row r="138" spans="1:29" ht="15">
      <c r="A138" t="s">
        <v>29</v>
      </c>
      <c r="B138">
        <v>1</v>
      </c>
      <c r="C138" s="10" t="s">
        <v>107</v>
      </c>
      <c r="D138" s="10" t="s">
        <v>947</v>
      </c>
      <c r="E138" s="10"/>
      <c r="F138" s="10" t="s">
        <v>197</v>
      </c>
      <c r="G138" s="10" t="s">
        <v>601</v>
      </c>
      <c r="H138" s="10" t="s">
        <v>45</v>
      </c>
      <c r="I138" s="10" t="s">
        <v>46</v>
      </c>
      <c r="J138" s="10" t="s">
        <v>529</v>
      </c>
      <c r="K138" s="10" t="s">
        <v>538</v>
      </c>
      <c r="L138" s="10" t="s">
        <v>49</v>
      </c>
      <c r="M138" s="10"/>
      <c r="N138" s="10" t="s">
        <v>114</v>
      </c>
      <c r="O138" s="10" t="s">
        <v>49</v>
      </c>
      <c r="P138" s="10" t="s">
        <v>53</v>
      </c>
      <c r="Q138" s="10" t="s">
        <v>53</v>
      </c>
      <c r="R138" t="s">
        <v>1148</v>
      </c>
      <c r="S138" t="s">
        <v>1149</v>
      </c>
      <c r="T138">
        <v>2009</v>
      </c>
      <c r="U138" t="s">
        <v>269</v>
      </c>
      <c r="V138">
        <v>66</v>
      </c>
      <c r="W138" t="s">
        <v>1150</v>
      </c>
      <c r="X138" t="s">
        <v>1151</v>
      </c>
      <c r="Y138" t="s">
        <v>1152</v>
      </c>
      <c r="Z138" t="s">
        <v>1153</v>
      </c>
      <c r="AA138" t="s">
        <v>1154</v>
      </c>
      <c r="AB138" t="s">
        <v>38</v>
      </c>
      <c r="AC138" t="s">
        <v>39</v>
      </c>
    </row>
    <row r="139" spans="1:29" ht="15">
      <c r="A139" t="s">
        <v>29</v>
      </c>
      <c r="B139">
        <v>1</v>
      </c>
      <c r="C139" s="10" t="s">
        <v>107</v>
      </c>
      <c r="D139" s="10" t="s">
        <v>669</v>
      </c>
      <c r="E139" s="10" t="s">
        <v>1155</v>
      </c>
      <c r="F139" s="10" t="s">
        <v>197</v>
      </c>
      <c r="G139" s="10" t="s">
        <v>610</v>
      </c>
      <c r="H139" s="10" t="s">
        <v>45</v>
      </c>
      <c r="I139" s="10" t="s">
        <v>154</v>
      </c>
      <c r="J139" s="10" t="s">
        <v>114</v>
      </c>
      <c r="K139" s="10" t="s">
        <v>156</v>
      </c>
      <c r="L139" s="10" t="s">
        <v>49</v>
      </c>
      <c r="M139" s="10">
        <v>330</v>
      </c>
      <c r="N139" s="10" t="s">
        <v>114</v>
      </c>
      <c r="O139" s="10" t="s">
        <v>114</v>
      </c>
      <c r="P139" s="10" t="s">
        <v>53</v>
      </c>
      <c r="Q139" s="10" t="s">
        <v>53</v>
      </c>
      <c r="R139" t="s">
        <v>1156</v>
      </c>
      <c r="S139" t="s">
        <v>1157</v>
      </c>
      <c r="T139">
        <v>2009</v>
      </c>
      <c r="U139" t="s">
        <v>639</v>
      </c>
      <c r="V139">
        <v>99</v>
      </c>
      <c r="W139" t="s">
        <v>1158</v>
      </c>
      <c r="X139" t="s">
        <v>1159</v>
      </c>
      <c r="Y139" t="s">
        <v>1160</v>
      </c>
      <c r="Z139" t="s">
        <v>1161</v>
      </c>
      <c r="AA139" t="s">
        <v>1162</v>
      </c>
      <c r="AB139" t="s">
        <v>38</v>
      </c>
      <c r="AC139" t="s">
        <v>39</v>
      </c>
    </row>
    <row r="140" spans="1:29" ht="15">
      <c r="A140" t="s">
        <v>29</v>
      </c>
      <c r="B140">
        <v>0</v>
      </c>
      <c r="C140" s="10"/>
      <c r="D140" s="10"/>
      <c r="E140" s="10"/>
      <c r="F140" s="10"/>
      <c r="G140" s="10"/>
      <c r="H140" s="10"/>
      <c r="I140" s="10"/>
      <c r="J140" s="10"/>
      <c r="K140" s="10"/>
      <c r="L140" s="10"/>
      <c r="M140" s="10"/>
      <c r="N140" s="10"/>
      <c r="O140" s="10"/>
      <c r="P140" s="10"/>
      <c r="Q140" s="10"/>
      <c r="R140" t="s">
        <v>1163</v>
      </c>
      <c r="S140" t="s">
        <v>1164</v>
      </c>
      <c r="T140">
        <v>2009</v>
      </c>
      <c r="U140" t="s">
        <v>365</v>
      </c>
      <c r="V140">
        <v>42</v>
      </c>
      <c r="W140" t="s">
        <v>1165</v>
      </c>
      <c r="X140" t="s">
        <v>1166</v>
      </c>
      <c r="Y140" t="s">
        <v>1167</v>
      </c>
      <c r="Z140" t="s">
        <v>1168</v>
      </c>
      <c r="AA140" t="s">
        <v>1169</v>
      </c>
      <c r="AB140" t="s">
        <v>38</v>
      </c>
      <c r="AC140" t="s">
        <v>39</v>
      </c>
    </row>
    <row r="141" spans="1:29" ht="15">
      <c r="A141" t="s">
        <v>29</v>
      </c>
      <c r="B141">
        <v>1</v>
      </c>
      <c r="C141" s="10" t="s">
        <v>107</v>
      </c>
      <c r="D141" s="10" t="s">
        <v>186</v>
      </c>
      <c r="E141" s="10"/>
      <c r="F141" s="10" t="s">
        <v>197</v>
      </c>
      <c r="G141" s="10" t="s">
        <v>610</v>
      </c>
      <c r="H141" s="10" t="s">
        <v>45</v>
      </c>
      <c r="I141" s="10" t="s">
        <v>46</v>
      </c>
      <c r="J141" s="10" t="s">
        <v>114</v>
      </c>
      <c r="K141" s="10" t="s">
        <v>538</v>
      </c>
      <c r="L141" s="10" t="s">
        <v>177</v>
      </c>
      <c r="M141" s="10">
        <v>232</v>
      </c>
      <c r="N141" s="10" t="s">
        <v>114</v>
      </c>
      <c r="O141" s="10" t="s">
        <v>114</v>
      </c>
      <c r="P141" s="10" t="s">
        <v>53</v>
      </c>
      <c r="Q141" s="10" t="s">
        <v>53</v>
      </c>
      <c r="R141" t="s">
        <v>1170</v>
      </c>
      <c r="S141" t="s">
        <v>1171</v>
      </c>
      <c r="T141">
        <v>2009</v>
      </c>
      <c r="U141" t="s">
        <v>200</v>
      </c>
      <c r="V141">
        <v>26</v>
      </c>
      <c r="W141" t="s">
        <v>1172</v>
      </c>
      <c r="X141" t="s">
        <v>1173</v>
      </c>
      <c r="Y141" t="s">
        <v>1174</v>
      </c>
      <c r="Z141" t="s">
        <v>1175</v>
      </c>
      <c r="AA141" t="s">
        <v>1176</v>
      </c>
      <c r="AB141" t="s">
        <v>38</v>
      </c>
      <c r="AC141" t="s">
        <v>39</v>
      </c>
    </row>
    <row r="142" spans="1:29" ht="15">
      <c r="A142" t="s">
        <v>29</v>
      </c>
      <c r="B142">
        <v>1</v>
      </c>
      <c r="C142" s="10" t="s">
        <v>107</v>
      </c>
      <c r="D142" s="10" t="s">
        <v>669</v>
      </c>
      <c r="E142" s="10" t="s">
        <v>1177</v>
      </c>
      <c r="F142" s="10" t="s">
        <v>197</v>
      </c>
      <c r="G142" s="10" t="s">
        <v>610</v>
      </c>
      <c r="H142" s="10" t="s">
        <v>45</v>
      </c>
      <c r="I142" s="10" t="s">
        <v>46</v>
      </c>
      <c r="J142" s="10" t="s">
        <v>114</v>
      </c>
      <c r="K142" s="10" t="s">
        <v>538</v>
      </c>
      <c r="L142" s="10" t="s">
        <v>177</v>
      </c>
      <c r="M142" s="10">
        <v>108</v>
      </c>
      <c r="N142" s="10" t="s">
        <v>114</v>
      </c>
      <c r="O142" s="10" t="s">
        <v>1134</v>
      </c>
      <c r="P142" s="10" t="s">
        <v>53</v>
      </c>
      <c r="Q142" s="10" t="s">
        <v>53</v>
      </c>
      <c r="R142" t="s">
        <v>1178</v>
      </c>
      <c r="S142" t="s">
        <v>1179</v>
      </c>
      <c r="T142">
        <v>2009</v>
      </c>
      <c r="U142" t="s">
        <v>365</v>
      </c>
      <c r="V142">
        <v>32</v>
      </c>
      <c r="W142" t="s">
        <v>1180</v>
      </c>
      <c r="X142" t="s">
        <v>1181</v>
      </c>
      <c r="Y142" t="s">
        <v>1182</v>
      </c>
      <c r="Z142" t="s">
        <v>1183</v>
      </c>
      <c r="AA142" t="s">
        <v>1184</v>
      </c>
      <c r="AB142" t="s">
        <v>38</v>
      </c>
      <c r="AC142" t="s">
        <v>39</v>
      </c>
    </row>
    <row r="143" spans="1:29" ht="15">
      <c r="A143" t="s">
        <v>29</v>
      </c>
      <c r="B143">
        <v>0</v>
      </c>
      <c r="C143" s="10"/>
      <c r="D143" s="10"/>
      <c r="E143" s="10"/>
      <c r="F143" s="10"/>
      <c r="G143" s="10"/>
      <c r="H143" s="10"/>
      <c r="I143" s="10"/>
      <c r="J143" s="10"/>
      <c r="K143" s="10"/>
      <c r="L143" s="10"/>
      <c r="M143" s="10"/>
      <c r="N143" s="10"/>
      <c r="O143" s="10"/>
      <c r="P143" s="10"/>
      <c r="Q143" s="10"/>
      <c r="R143" t="s">
        <v>1185</v>
      </c>
      <c r="S143" t="s">
        <v>1186</v>
      </c>
      <c r="T143">
        <v>2008</v>
      </c>
      <c r="U143" t="s">
        <v>1187</v>
      </c>
      <c r="V143">
        <v>60</v>
      </c>
      <c r="W143" t="s">
        <v>1188</v>
      </c>
      <c r="X143" t="s">
        <v>1189</v>
      </c>
      <c r="Y143" t="s">
        <v>1190</v>
      </c>
      <c r="Z143" t="s">
        <v>1191</v>
      </c>
      <c r="AA143" t="s">
        <v>1192</v>
      </c>
      <c r="AB143" t="s">
        <v>38</v>
      </c>
      <c r="AC143" t="s">
        <v>39</v>
      </c>
    </row>
    <row r="144" spans="1:29" ht="15">
      <c r="A144" t="s">
        <v>29</v>
      </c>
      <c r="B144">
        <v>1</v>
      </c>
      <c r="C144" s="10" t="s">
        <v>40</v>
      </c>
      <c r="D144" s="10" t="s">
        <v>1193</v>
      </c>
      <c r="E144" s="10" t="s">
        <v>1194</v>
      </c>
      <c r="F144" s="10" t="s">
        <v>197</v>
      </c>
      <c r="G144" s="10" t="s">
        <v>601</v>
      </c>
      <c r="H144" s="10" t="s">
        <v>45</v>
      </c>
      <c r="I144" s="10" t="s">
        <v>154</v>
      </c>
      <c r="J144" s="10" t="s">
        <v>47</v>
      </c>
      <c r="K144" s="10" t="s">
        <v>538</v>
      </c>
      <c r="L144" s="10" t="s">
        <v>177</v>
      </c>
      <c r="M144" s="10">
        <v>169</v>
      </c>
      <c r="N144" s="10" t="s">
        <v>114</v>
      </c>
      <c r="O144" s="10" t="s">
        <v>114</v>
      </c>
      <c r="P144" s="10" t="s">
        <v>53</v>
      </c>
      <c r="Q144" s="10" t="s">
        <v>53</v>
      </c>
      <c r="R144" t="s">
        <v>1195</v>
      </c>
      <c r="S144" t="s">
        <v>1196</v>
      </c>
      <c r="T144">
        <v>2007</v>
      </c>
      <c r="U144" t="s">
        <v>595</v>
      </c>
      <c r="V144">
        <v>29</v>
      </c>
      <c r="W144" t="s">
        <v>1197</v>
      </c>
      <c r="X144" t="s">
        <v>1198</v>
      </c>
      <c r="Y144" t="s">
        <v>1199</v>
      </c>
      <c r="Z144" t="s">
        <v>1200</v>
      </c>
      <c r="AA144" t="s">
        <v>1201</v>
      </c>
      <c r="AB144" t="s">
        <v>282</v>
      </c>
      <c r="AC144" t="s">
        <v>39</v>
      </c>
    </row>
    <row r="145" spans="1:29" ht="15">
      <c r="A145" t="s">
        <v>29</v>
      </c>
      <c r="B145">
        <v>1</v>
      </c>
      <c r="C145" s="10" t="s">
        <v>40</v>
      </c>
      <c r="D145" s="10" t="s">
        <v>669</v>
      </c>
      <c r="E145" s="10" t="s">
        <v>1202</v>
      </c>
      <c r="F145" s="10" t="s">
        <v>197</v>
      </c>
      <c r="G145" s="10" t="s">
        <v>610</v>
      </c>
      <c r="H145" s="10" t="s">
        <v>45</v>
      </c>
      <c r="I145" s="10" t="s">
        <v>46</v>
      </c>
      <c r="J145" s="10" t="s">
        <v>114</v>
      </c>
      <c r="K145" s="10" t="s">
        <v>156</v>
      </c>
      <c r="L145" s="10" t="s">
        <v>49</v>
      </c>
      <c r="M145" s="10">
        <v>3</v>
      </c>
      <c r="N145" s="10" t="s">
        <v>114</v>
      </c>
      <c r="O145" s="10" t="s">
        <v>114</v>
      </c>
      <c r="P145" s="10" t="s">
        <v>53</v>
      </c>
      <c r="Q145" s="10" t="s">
        <v>53</v>
      </c>
      <c r="R145" t="s">
        <v>1203</v>
      </c>
      <c r="S145" t="s">
        <v>1204</v>
      </c>
      <c r="T145">
        <v>2007</v>
      </c>
      <c r="U145" t="s">
        <v>1187</v>
      </c>
      <c r="V145">
        <v>113</v>
      </c>
      <c r="W145" t="s">
        <v>1205</v>
      </c>
      <c r="X145" t="s">
        <v>1206</v>
      </c>
      <c r="Y145" t="s">
        <v>1207</v>
      </c>
      <c r="Z145" t="s">
        <v>1208</v>
      </c>
      <c r="AA145" t="s">
        <v>1209</v>
      </c>
      <c r="AB145" t="s">
        <v>38</v>
      </c>
      <c r="AC145" t="s">
        <v>39</v>
      </c>
    </row>
    <row r="146" spans="1:29" ht="15">
      <c r="A146" t="s">
        <v>29</v>
      </c>
      <c r="B146">
        <v>1</v>
      </c>
      <c r="C146" s="10" t="s">
        <v>107</v>
      </c>
      <c r="D146" s="10" t="s">
        <v>669</v>
      </c>
      <c r="E146" s="10"/>
      <c r="F146" s="10" t="s">
        <v>197</v>
      </c>
      <c r="G146" s="10" t="s">
        <v>610</v>
      </c>
      <c r="H146" s="10" t="s">
        <v>45</v>
      </c>
      <c r="I146" s="10" t="s">
        <v>154</v>
      </c>
      <c r="J146" s="10" t="s">
        <v>114</v>
      </c>
      <c r="K146" s="10" t="s">
        <v>538</v>
      </c>
      <c r="L146" s="10" t="s">
        <v>177</v>
      </c>
      <c r="M146" s="10">
        <v>57</v>
      </c>
      <c r="N146" s="10" t="s">
        <v>114</v>
      </c>
      <c r="O146" s="10" t="s">
        <v>1134</v>
      </c>
      <c r="P146" s="10" t="s">
        <v>53</v>
      </c>
      <c r="Q146" s="10" t="s">
        <v>53</v>
      </c>
      <c r="R146" t="s">
        <v>1210</v>
      </c>
      <c r="S146" t="s">
        <v>1211</v>
      </c>
      <c r="T146">
        <v>2007</v>
      </c>
      <c r="U146" t="s">
        <v>365</v>
      </c>
      <c r="V146">
        <v>35</v>
      </c>
      <c r="W146" t="s">
        <v>1212</v>
      </c>
      <c r="X146" t="s">
        <v>1213</v>
      </c>
      <c r="Y146" t="s">
        <v>1214</v>
      </c>
      <c r="Z146" t="s">
        <v>1215</v>
      </c>
      <c r="AA146" t="s">
        <v>1216</v>
      </c>
      <c r="AB146" t="s">
        <v>38</v>
      </c>
      <c r="AC146" t="s">
        <v>39</v>
      </c>
    </row>
    <row r="147" spans="1:29" ht="15">
      <c r="A147" t="s">
        <v>29</v>
      </c>
      <c r="B147">
        <v>0</v>
      </c>
      <c r="C147" s="10"/>
      <c r="D147" s="10"/>
      <c r="E147" s="10"/>
      <c r="F147" s="10"/>
      <c r="G147" s="10"/>
      <c r="H147" s="10"/>
      <c r="I147" s="10"/>
      <c r="J147" s="10"/>
      <c r="K147" s="10"/>
      <c r="L147" s="10"/>
      <c r="M147" s="10"/>
      <c r="N147" s="10"/>
      <c r="O147" s="10"/>
      <c r="P147" s="10"/>
      <c r="Q147" s="10"/>
      <c r="R147" t="s">
        <v>1217</v>
      </c>
      <c r="S147" t="s">
        <v>1218</v>
      </c>
      <c r="T147">
        <v>2006</v>
      </c>
      <c r="U147" t="s">
        <v>295</v>
      </c>
      <c r="V147">
        <v>161</v>
      </c>
      <c r="W147" t="s">
        <v>1219</v>
      </c>
      <c r="X147" t="s">
        <v>1220</v>
      </c>
      <c r="Y147" t="s">
        <v>1221</v>
      </c>
      <c r="Z147" t="s">
        <v>1222</v>
      </c>
      <c r="AA147" t="s">
        <v>1223</v>
      </c>
      <c r="AB147" t="s">
        <v>38</v>
      </c>
      <c r="AC147" t="s">
        <v>39</v>
      </c>
    </row>
    <row r="148" spans="1:29" ht="15">
      <c r="A148" t="s">
        <v>29</v>
      </c>
      <c r="B148">
        <v>0</v>
      </c>
      <c r="C148" s="10"/>
      <c r="D148" s="10"/>
      <c r="E148" s="10"/>
      <c r="F148" s="10"/>
      <c r="G148" s="10"/>
      <c r="H148" s="10"/>
      <c r="I148" s="10"/>
      <c r="J148" s="10"/>
      <c r="K148" s="10"/>
      <c r="L148" s="10"/>
      <c r="M148" s="10"/>
      <c r="N148" s="10"/>
      <c r="O148" s="10"/>
      <c r="P148" s="10"/>
      <c r="Q148" s="10"/>
      <c r="R148" t="s">
        <v>1224</v>
      </c>
      <c r="S148" t="s">
        <v>1225</v>
      </c>
      <c r="T148">
        <v>2022</v>
      </c>
      <c r="U148" t="s">
        <v>508</v>
      </c>
      <c r="V148" t="s">
        <v>136</v>
      </c>
      <c r="W148" t="s">
        <v>1226</v>
      </c>
      <c r="X148" t="s">
        <v>1227</v>
      </c>
      <c r="Y148" t="s">
        <v>1228</v>
      </c>
      <c r="Z148" t="s">
        <v>1229</v>
      </c>
      <c r="AA148" t="s">
        <v>136</v>
      </c>
      <c r="AB148" t="s">
        <v>38</v>
      </c>
      <c r="AC148" t="s">
        <v>39</v>
      </c>
    </row>
    <row r="149" spans="1:29" ht="15">
      <c r="A149" t="s">
        <v>29</v>
      </c>
      <c r="B149">
        <v>0</v>
      </c>
      <c r="C149" s="10"/>
      <c r="D149" s="10"/>
      <c r="E149" s="10"/>
      <c r="F149" s="10"/>
      <c r="G149" s="10"/>
      <c r="H149" s="10"/>
      <c r="I149" s="10"/>
      <c r="J149" s="10"/>
      <c r="K149" s="10"/>
      <c r="L149" s="10"/>
      <c r="M149" s="10"/>
      <c r="N149" s="10"/>
      <c r="O149" s="10"/>
      <c r="P149" s="10"/>
      <c r="Q149" s="10"/>
      <c r="R149" t="s">
        <v>1230</v>
      </c>
      <c r="S149" t="s">
        <v>1231</v>
      </c>
      <c r="T149">
        <v>2022</v>
      </c>
      <c r="U149" t="s">
        <v>1232</v>
      </c>
      <c r="V149" t="s">
        <v>136</v>
      </c>
      <c r="W149" t="s">
        <v>1233</v>
      </c>
      <c r="X149" t="s">
        <v>1234</v>
      </c>
      <c r="Y149" t="s">
        <v>1235</v>
      </c>
      <c r="Z149" t="s">
        <v>1236</v>
      </c>
      <c r="AA149" t="s">
        <v>136</v>
      </c>
      <c r="AB149" t="s">
        <v>38</v>
      </c>
      <c r="AC149" t="s">
        <v>39</v>
      </c>
    </row>
    <row r="150" spans="1:29" ht="15">
      <c r="A150" t="s">
        <v>29</v>
      </c>
      <c r="B150">
        <v>0</v>
      </c>
      <c r="C150" s="10"/>
      <c r="D150" s="10"/>
      <c r="E150" s="10"/>
      <c r="F150" s="10"/>
      <c r="G150" s="10"/>
      <c r="H150" s="10"/>
      <c r="I150" s="10"/>
      <c r="J150" s="10"/>
      <c r="K150" s="10"/>
      <c r="L150" s="10"/>
      <c r="M150" s="10"/>
      <c r="N150" s="10"/>
      <c r="O150" s="10"/>
      <c r="P150" s="10"/>
      <c r="Q150" s="10"/>
      <c r="R150" t="s">
        <v>1237</v>
      </c>
      <c r="S150" t="s">
        <v>1238</v>
      </c>
      <c r="T150">
        <v>2022</v>
      </c>
      <c r="U150" t="s">
        <v>219</v>
      </c>
      <c r="V150" t="s">
        <v>136</v>
      </c>
      <c r="W150" t="s">
        <v>1239</v>
      </c>
      <c r="X150" t="s">
        <v>1240</v>
      </c>
      <c r="Y150" t="s">
        <v>1241</v>
      </c>
      <c r="Z150" t="s">
        <v>1242</v>
      </c>
      <c r="AA150" t="s">
        <v>1243</v>
      </c>
      <c r="AB150" t="s">
        <v>38</v>
      </c>
      <c r="AC150" t="s">
        <v>39</v>
      </c>
    </row>
    <row r="151" spans="1:29" ht="15">
      <c r="A151" t="s">
        <v>29</v>
      </c>
      <c r="B151">
        <v>0</v>
      </c>
      <c r="C151" s="10"/>
      <c r="D151" s="10"/>
      <c r="E151" s="10"/>
      <c r="F151" s="10"/>
      <c r="G151" s="10"/>
      <c r="H151" s="10"/>
      <c r="I151" s="10"/>
      <c r="J151" s="10"/>
      <c r="K151" s="10"/>
      <c r="L151" s="10"/>
      <c r="M151" s="10"/>
      <c r="N151" s="10"/>
      <c r="O151" s="10"/>
      <c r="P151" s="10"/>
      <c r="Q151" s="10"/>
      <c r="R151" t="s">
        <v>1244</v>
      </c>
      <c r="S151" t="s">
        <v>1245</v>
      </c>
      <c r="T151">
        <v>2022</v>
      </c>
      <c r="U151" t="s">
        <v>56</v>
      </c>
      <c r="V151" t="s">
        <v>136</v>
      </c>
      <c r="W151" t="s">
        <v>1246</v>
      </c>
      <c r="X151" t="s">
        <v>1247</v>
      </c>
      <c r="Y151" t="s">
        <v>1248</v>
      </c>
      <c r="Z151" t="s">
        <v>1249</v>
      </c>
      <c r="AA151" t="s">
        <v>1250</v>
      </c>
      <c r="AB151" t="s">
        <v>38</v>
      </c>
      <c r="AC151" t="s">
        <v>39</v>
      </c>
    </row>
    <row r="152" spans="1:29" ht="15">
      <c r="A152" t="s">
        <v>29</v>
      </c>
      <c r="B152">
        <v>0</v>
      </c>
      <c r="C152" s="10"/>
      <c r="D152" s="10"/>
      <c r="E152" s="10"/>
      <c r="F152" s="10"/>
      <c r="G152" s="10"/>
      <c r="H152" s="10"/>
      <c r="I152" s="10"/>
      <c r="J152" s="10"/>
      <c r="K152" s="10"/>
      <c r="L152" s="10"/>
      <c r="M152" s="10"/>
      <c r="N152" s="10"/>
      <c r="O152" s="10"/>
      <c r="P152" s="10"/>
      <c r="Q152" s="10"/>
      <c r="R152" t="s">
        <v>1251</v>
      </c>
      <c r="S152" t="s">
        <v>1252</v>
      </c>
      <c r="T152">
        <v>2022</v>
      </c>
      <c r="U152" t="s">
        <v>464</v>
      </c>
      <c r="V152" t="s">
        <v>136</v>
      </c>
      <c r="W152" t="s">
        <v>1253</v>
      </c>
      <c r="X152" t="s">
        <v>1254</v>
      </c>
      <c r="Y152" t="s">
        <v>1255</v>
      </c>
      <c r="Z152" t="s">
        <v>1256</v>
      </c>
      <c r="AA152" t="s">
        <v>1257</v>
      </c>
      <c r="AB152" t="s">
        <v>38</v>
      </c>
      <c r="AC152" t="s">
        <v>39</v>
      </c>
    </row>
    <row r="153" spans="1:29" ht="15">
      <c r="A153" t="s">
        <v>29</v>
      </c>
      <c r="B153">
        <v>0</v>
      </c>
      <c r="C153" s="10"/>
      <c r="D153" s="10"/>
      <c r="E153" s="10"/>
      <c r="F153" s="10"/>
      <c r="G153" s="10"/>
      <c r="H153" s="10"/>
      <c r="I153" s="10"/>
      <c r="J153" s="10"/>
      <c r="K153" s="10"/>
      <c r="L153" s="10"/>
      <c r="M153" s="10"/>
      <c r="N153" s="10"/>
      <c r="O153" s="10"/>
      <c r="P153" s="10"/>
      <c r="Q153" s="10"/>
      <c r="R153" t="s">
        <v>1258</v>
      </c>
      <c r="S153" t="s">
        <v>1259</v>
      </c>
      <c r="T153">
        <v>2021</v>
      </c>
      <c r="U153" t="s">
        <v>1260</v>
      </c>
      <c r="V153">
        <v>6</v>
      </c>
      <c r="W153" t="s">
        <v>1261</v>
      </c>
      <c r="X153" t="s">
        <v>1262</v>
      </c>
      <c r="Y153" t="s">
        <v>1263</v>
      </c>
      <c r="Z153" t="s">
        <v>1264</v>
      </c>
      <c r="AA153" t="s">
        <v>136</v>
      </c>
      <c r="AB153" t="s">
        <v>77</v>
      </c>
      <c r="AC153" t="s">
        <v>39</v>
      </c>
    </row>
    <row r="154" spans="1:29" ht="15">
      <c r="A154" t="s">
        <v>29</v>
      </c>
      <c r="B154">
        <v>0</v>
      </c>
      <c r="C154" s="10"/>
      <c r="D154" s="10"/>
      <c r="E154" s="10"/>
      <c r="F154" s="10"/>
      <c r="G154" s="10"/>
      <c r="H154" s="10"/>
      <c r="I154" s="10"/>
      <c r="J154" s="10"/>
      <c r="K154" s="10"/>
      <c r="L154" s="10"/>
      <c r="M154" s="10"/>
      <c r="N154" s="10"/>
      <c r="O154" s="10"/>
      <c r="P154" s="10"/>
      <c r="Q154" s="10"/>
      <c r="R154" t="s">
        <v>1265</v>
      </c>
      <c r="S154" t="s">
        <v>1266</v>
      </c>
      <c r="T154">
        <v>2021</v>
      </c>
      <c r="U154" t="s">
        <v>1267</v>
      </c>
      <c r="V154">
        <v>7</v>
      </c>
      <c r="W154" t="s">
        <v>1268</v>
      </c>
      <c r="X154" t="s">
        <v>1269</v>
      </c>
      <c r="Y154" t="s">
        <v>1270</v>
      </c>
      <c r="Z154" t="s">
        <v>1271</v>
      </c>
      <c r="AA154" t="s">
        <v>1272</v>
      </c>
      <c r="AB154" t="s">
        <v>77</v>
      </c>
      <c r="AC154" t="s">
        <v>39</v>
      </c>
    </row>
    <row r="155" spans="1:29" ht="15">
      <c r="A155" t="s">
        <v>29</v>
      </c>
      <c r="B155">
        <v>0</v>
      </c>
      <c r="C155" s="10"/>
      <c r="D155" s="10"/>
      <c r="E155" s="10"/>
      <c r="F155" s="10"/>
      <c r="G155" s="10"/>
      <c r="H155" s="10"/>
      <c r="I155" s="10"/>
      <c r="J155" s="10"/>
      <c r="K155" s="10"/>
      <c r="L155" s="10"/>
      <c r="M155" s="10"/>
      <c r="N155" s="10"/>
      <c r="O155" s="10"/>
      <c r="P155" s="10"/>
      <c r="Q155" s="10"/>
      <c r="R155" t="s">
        <v>1273</v>
      </c>
      <c r="S155" t="s">
        <v>1274</v>
      </c>
      <c r="T155">
        <v>2021</v>
      </c>
      <c r="U155" t="s">
        <v>508</v>
      </c>
      <c r="V155">
        <v>4</v>
      </c>
      <c r="W155" t="s">
        <v>1275</v>
      </c>
      <c r="X155" t="s">
        <v>1276</v>
      </c>
      <c r="Y155" t="s">
        <v>1277</v>
      </c>
      <c r="Z155" t="s">
        <v>1278</v>
      </c>
      <c r="AA155" t="s">
        <v>136</v>
      </c>
      <c r="AB155" t="s">
        <v>38</v>
      </c>
      <c r="AC155" t="s">
        <v>39</v>
      </c>
    </row>
    <row r="156" spans="1:29" ht="15">
      <c r="A156" t="s">
        <v>29</v>
      </c>
      <c r="B156">
        <v>0</v>
      </c>
      <c r="C156" s="10"/>
      <c r="D156" s="10"/>
      <c r="E156" s="10"/>
      <c r="F156" s="10"/>
      <c r="G156" s="10"/>
      <c r="H156" s="10"/>
      <c r="I156" s="10"/>
      <c r="J156" s="10"/>
      <c r="K156" s="10"/>
      <c r="L156" s="10"/>
      <c r="M156" s="10"/>
      <c r="N156" s="10"/>
      <c r="O156" s="10"/>
      <c r="P156" s="10"/>
      <c r="Q156" s="10"/>
      <c r="R156" t="s">
        <v>1279</v>
      </c>
      <c r="S156" t="s">
        <v>1280</v>
      </c>
      <c r="T156">
        <v>2021</v>
      </c>
      <c r="U156" t="s">
        <v>56</v>
      </c>
      <c r="V156">
        <v>3</v>
      </c>
      <c r="W156" t="s">
        <v>1281</v>
      </c>
      <c r="X156" t="s">
        <v>1282</v>
      </c>
      <c r="Y156" t="s">
        <v>1283</v>
      </c>
      <c r="Z156" t="s">
        <v>1284</v>
      </c>
      <c r="AA156" t="s">
        <v>1285</v>
      </c>
      <c r="AB156" t="s">
        <v>38</v>
      </c>
      <c r="AC156" t="s">
        <v>39</v>
      </c>
    </row>
    <row r="157" spans="1:29" ht="15">
      <c r="A157" t="s">
        <v>29</v>
      </c>
      <c r="B157">
        <v>0</v>
      </c>
      <c r="C157" s="10"/>
      <c r="D157" s="10"/>
      <c r="E157" s="10"/>
      <c r="F157" s="10"/>
      <c r="G157" s="10"/>
      <c r="H157" s="10"/>
      <c r="I157" s="10"/>
      <c r="J157" s="10"/>
      <c r="K157" s="10"/>
      <c r="L157" s="10"/>
      <c r="M157" s="10"/>
      <c r="N157" s="10"/>
      <c r="O157" s="10"/>
      <c r="P157" s="10"/>
      <c r="Q157" s="10"/>
      <c r="R157" t="s">
        <v>1286</v>
      </c>
      <c r="S157" t="s">
        <v>1287</v>
      </c>
      <c r="T157">
        <v>2021</v>
      </c>
      <c r="U157" t="s">
        <v>269</v>
      </c>
      <c r="V157">
        <v>2</v>
      </c>
      <c r="W157" t="s">
        <v>1288</v>
      </c>
      <c r="X157" t="s">
        <v>1289</v>
      </c>
      <c r="Y157" t="s">
        <v>1290</v>
      </c>
      <c r="Z157" t="s">
        <v>1291</v>
      </c>
      <c r="AA157" t="s">
        <v>1292</v>
      </c>
      <c r="AB157" t="s">
        <v>38</v>
      </c>
      <c r="AC157" t="s">
        <v>39</v>
      </c>
    </row>
    <row r="158" spans="1:29" ht="15">
      <c r="A158" t="s">
        <v>29</v>
      </c>
      <c r="B158">
        <v>0</v>
      </c>
      <c r="C158" s="10"/>
      <c r="D158" s="10"/>
      <c r="E158" s="10"/>
      <c r="F158" s="10"/>
      <c r="G158" s="10"/>
      <c r="H158" s="10"/>
      <c r="I158" s="10"/>
      <c r="J158" s="10"/>
      <c r="K158" s="10"/>
      <c r="L158" s="10"/>
      <c r="M158" s="10"/>
      <c r="N158" s="10"/>
      <c r="O158" s="10"/>
      <c r="P158" s="10"/>
      <c r="Q158" s="10"/>
      <c r="R158" t="s">
        <v>1293</v>
      </c>
      <c r="S158" t="s">
        <v>1294</v>
      </c>
      <c r="T158">
        <v>2021</v>
      </c>
      <c r="U158" t="s">
        <v>56</v>
      </c>
      <c r="V158">
        <v>1</v>
      </c>
      <c r="W158" t="s">
        <v>1295</v>
      </c>
      <c r="X158" t="s">
        <v>1296</v>
      </c>
      <c r="Y158" t="s">
        <v>1297</v>
      </c>
      <c r="Z158" t="s">
        <v>1298</v>
      </c>
      <c r="AA158" t="s">
        <v>1299</v>
      </c>
      <c r="AB158" t="s">
        <v>38</v>
      </c>
      <c r="AC158" t="s">
        <v>39</v>
      </c>
    </row>
    <row r="159" spans="1:29" ht="15">
      <c r="A159" t="s">
        <v>29</v>
      </c>
      <c r="B159">
        <v>1</v>
      </c>
      <c r="C159" s="10" t="s">
        <v>107</v>
      </c>
      <c r="D159" s="10" t="s">
        <v>823</v>
      </c>
      <c r="E159" s="10"/>
      <c r="F159" s="10" t="s">
        <v>197</v>
      </c>
      <c r="G159" s="10" t="s">
        <v>610</v>
      </c>
      <c r="H159" s="10" t="s">
        <v>45</v>
      </c>
      <c r="I159" s="10" t="s">
        <v>154</v>
      </c>
      <c r="J159" s="10" t="s">
        <v>114</v>
      </c>
      <c r="K159" s="10" t="s">
        <v>156</v>
      </c>
      <c r="L159" s="10" t="s">
        <v>177</v>
      </c>
      <c r="M159" s="10">
        <v>424</v>
      </c>
      <c r="N159" s="10" t="s">
        <v>114</v>
      </c>
      <c r="O159" s="10" t="s">
        <v>114</v>
      </c>
      <c r="P159" s="10" t="s">
        <v>53</v>
      </c>
      <c r="Q159" s="10" t="s">
        <v>53</v>
      </c>
      <c r="R159" t="s">
        <v>1300</v>
      </c>
      <c r="S159" t="s">
        <v>1301</v>
      </c>
      <c r="T159">
        <v>2021</v>
      </c>
      <c r="U159" t="s">
        <v>455</v>
      </c>
      <c r="V159">
        <v>7</v>
      </c>
      <c r="W159" t="s">
        <v>1302</v>
      </c>
      <c r="X159" t="s">
        <v>1303</v>
      </c>
      <c r="Y159" t="s">
        <v>1304</v>
      </c>
      <c r="Z159" t="s">
        <v>1305</v>
      </c>
      <c r="AA159" t="s">
        <v>1306</v>
      </c>
      <c r="AB159" t="s">
        <v>38</v>
      </c>
      <c r="AC159" t="s">
        <v>39</v>
      </c>
    </row>
    <row r="160" spans="1:29" ht="15">
      <c r="A160" t="s">
        <v>1307</v>
      </c>
      <c r="B160">
        <v>0</v>
      </c>
      <c r="C160" s="10"/>
      <c r="D160" s="10"/>
      <c r="E160" s="10"/>
      <c r="F160" s="10"/>
      <c r="G160" s="10"/>
      <c r="H160" s="10"/>
      <c r="I160" s="10"/>
      <c r="J160" s="10"/>
      <c r="K160" s="10"/>
      <c r="L160" s="10"/>
      <c r="M160" s="10"/>
      <c r="N160" s="10"/>
      <c r="O160" s="10"/>
      <c r="P160" s="10"/>
      <c r="Q160" s="10"/>
      <c r="R160" t="s">
        <v>1308</v>
      </c>
      <c r="S160" t="s">
        <v>1309</v>
      </c>
      <c r="T160">
        <v>2021</v>
      </c>
      <c r="U160" t="s">
        <v>663</v>
      </c>
      <c r="V160">
        <v>7</v>
      </c>
      <c r="W160" t="s">
        <v>1310</v>
      </c>
      <c r="X160" t="s">
        <v>1311</v>
      </c>
      <c r="Y160" t="s">
        <v>1312</v>
      </c>
      <c r="Z160" t="s">
        <v>1313</v>
      </c>
      <c r="AA160" t="s">
        <v>1314</v>
      </c>
      <c r="AB160" t="s">
        <v>38</v>
      </c>
      <c r="AC160" t="s">
        <v>39</v>
      </c>
    </row>
    <row r="161" spans="1:29" ht="15">
      <c r="A161" t="s">
        <v>29</v>
      </c>
      <c r="B161">
        <v>0</v>
      </c>
      <c r="C161" s="10"/>
      <c r="D161" s="10"/>
      <c r="E161" s="10"/>
      <c r="F161" s="10"/>
      <c r="G161" s="10"/>
      <c r="H161" s="10"/>
      <c r="I161" s="10"/>
      <c r="J161" s="10"/>
      <c r="K161" s="10"/>
      <c r="L161" s="10"/>
      <c r="M161" s="10"/>
      <c r="N161" s="10"/>
      <c r="O161" s="10"/>
      <c r="P161" s="10"/>
      <c r="Q161" s="10"/>
      <c r="R161" t="s">
        <v>1315</v>
      </c>
      <c r="S161" t="s">
        <v>1316</v>
      </c>
      <c r="T161">
        <v>2021</v>
      </c>
      <c r="U161" t="s">
        <v>227</v>
      </c>
      <c r="V161">
        <v>13</v>
      </c>
      <c r="W161" t="s">
        <v>1317</v>
      </c>
      <c r="X161" t="s">
        <v>1318</v>
      </c>
      <c r="Y161" t="s">
        <v>1319</v>
      </c>
      <c r="Z161" t="s">
        <v>1320</v>
      </c>
      <c r="AA161" t="s">
        <v>1321</v>
      </c>
      <c r="AB161" t="s">
        <v>77</v>
      </c>
      <c r="AC161" t="s">
        <v>39</v>
      </c>
    </row>
    <row r="162" spans="1:29" ht="15">
      <c r="A162" t="s">
        <v>29</v>
      </c>
      <c r="B162">
        <v>0</v>
      </c>
      <c r="C162" s="10"/>
      <c r="D162" s="10"/>
      <c r="E162" s="10"/>
      <c r="F162" s="10"/>
      <c r="G162" s="10"/>
      <c r="H162" s="10"/>
      <c r="I162" s="10"/>
      <c r="J162" s="10"/>
      <c r="K162" s="10"/>
      <c r="L162" s="10"/>
      <c r="M162" s="10"/>
      <c r="N162" s="10"/>
      <c r="O162" s="10"/>
      <c r="P162" s="10"/>
      <c r="Q162" s="10"/>
      <c r="R162" t="s">
        <v>1322</v>
      </c>
      <c r="S162" t="s">
        <v>1323</v>
      </c>
      <c r="T162">
        <v>2021</v>
      </c>
      <c r="U162" t="s">
        <v>455</v>
      </c>
      <c r="V162">
        <v>2</v>
      </c>
      <c r="W162" t="s">
        <v>1324</v>
      </c>
      <c r="X162" t="s">
        <v>1325</v>
      </c>
      <c r="Y162" t="s">
        <v>1326</v>
      </c>
      <c r="Z162" t="s">
        <v>1327</v>
      </c>
      <c r="AA162" t="s">
        <v>136</v>
      </c>
      <c r="AB162" t="s">
        <v>38</v>
      </c>
      <c r="AC162" t="s">
        <v>39</v>
      </c>
    </row>
    <row r="163" spans="1:29" ht="15">
      <c r="A163" t="s">
        <v>29</v>
      </c>
      <c r="B163">
        <v>1</v>
      </c>
      <c r="C163" s="10" t="s">
        <v>40</v>
      </c>
      <c r="D163" s="10" t="s">
        <v>1328</v>
      </c>
      <c r="E163" s="10" t="s">
        <v>1329</v>
      </c>
      <c r="F163" s="10" t="s">
        <v>197</v>
      </c>
      <c r="G163" s="10" t="s">
        <v>601</v>
      </c>
      <c r="H163" s="10" t="s">
        <v>1330</v>
      </c>
      <c r="I163" s="10" t="s">
        <v>176</v>
      </c>
      <c r="J163" s="10" t="s">
        <v>47</v>
      </c>
      <c r="K163" s="10" t="s">
        <v>48</v>
      </c>
      <c r="L163" s="10" t="s">
        <v>157</v>
      </c>
      <c r="M163" s="10">
        <v>7</v>
      </c>
      <c r="N163" s="10" t="s">
        <v>50</v>
      </c>
      <c r="O163" s="10" t="s">
        <v>114</v>
      </c>
      <c r="P163" s="10" t="s">
        <v>53</v>
      </c>
      <c r="Q163" s="10" t="s">
        <v>53</v>
      </c>
      <c r="R163" t="s">
        <v>1331</v>
      </c>
      <c r="S163" t="s">
        <v>1332</v>
      </c>
      <c r="T163">
        <v>2020</v>
      </c>
      <c r="U163" t="s">
        <v>1333</v>
      </c>
      <c r="V163">
        <v>9</v>
      </c>
      <c r="W163" t="s">
        <v>1334</v>
      </c>
      <c r="X163" t="s">
        <v>1335</v>
      </c>
      <c r="Y163" t="s">
        <v>1336</v>
      </c>
      <c r="Z163" t="s">
        <v>1337</v>
      </c>
      <c r="AA163" t="s">
        <v>136</v>
      </c>
      <c r="AB163" t="s">
        <v>38</v>
      </c>
      <c r="AC163" t="s">
        <v>39</v>
      </c>
    </row>
    <row r="164" spans="1:29" ht="15">
      <c r="A164" t="s">
        <v>29</v>
      </c>
      <c r="B164">
        <v>0</v>
      </c>
      <c r="C164" s="10"/>
      <c r="D164" s="10"/>
      <c r="E164" s="10"/>
      <c r="F164" s="10"/>
      <c r="G164" s="10"/>
      <c r="H164" s="10"/>
      <c r="I164" s="10"/>
      <c r="J164" s="10"/>
      <c r="K164" s="10"/>
      <c r="L164" s="10"/>
      <c r="M164" s="10"/>
      <c r="N164" s="10"/>
      <c r="O164" s="10"/>
      <c r="P164" s="10"/>
      <c r="Q164" s="10"/>
      <c r="R164" t="s">
        <v>1338</v>
      </c>
      <c r="S164" t="s">
        <v>1339</v>
      </c>
      <c r="T164">
        <v>2020</v>
      </c>
      <c r="U164" t="s">
        <v>1340</v>
      </c>
      <c r="V164">
        <v>2</v>
      </c>
      <c r="W164" t="s">
        <v>1341</v>
      </c>
      <c r="X164" t="s">
        <v>1342</v>
      </c>
      <c r="Y164" t="s">
        <v>1343</v>
      </c>
      <c r="Z164" t="s">
        <v>1344</v>
      </c>
      <c r="AA164" t="s">
        <v>136</v>
      </c>
      <c r="AB164" t="s">
        <v>38</v>
      </c>
      <c r="AC164" t="s">
        <v>39</v>
      </c>
    </row>
    <row r="165" spans="1:29" ht="15">
      <c r="A165" t="s">
        <v>29</v>
      </c>
      <c r="B165">
        <v>1</v>
      </c>
      <c r="C165" s="10" t="s">
        <v>40</v>
      </c>
      <c r="D165" s="10" t="s">
        <v>669</v>
      </c>
      <c r="E165" s="10" t="s">
        <v>1202</v>
      </c>
      <c r="F165" s="10" t="s">
        <v>134</v>
      </c>
      <c r="G165" s="10" t="s">
        <v>636</v>
      </c>
      <c r="H165" s="10" t="s">
        <v>45</v>
      </c>
      <c r="I165" s="10" t="s">
        <v>154</v>
      </c>
      <c r="J165" s="10" t="s">
        <v>114</v>
      </c>
      <c r="K165" s="10" t="s">
        <v>187</v>
      </c>
      <c r="L165" s="10" t="s">
        <v>187</v>
      </c>
      <c r="M165" s="10">
        <v>3</v>
      </c>
      <c r="N165" s="10" t="s">
        <v>114</v>
      </c>
      <c r="O165" s="10" t="s">
        <v>114</v>
      </c>
      <c r="P165" s="10" t="s">
        <v>53</v>
      </c>
      <c r="Q165" s="10" t="s">
        <v>53</v>
      </c>
      <c r="R165" t="s">
        <v>1345</v>
      </c>
      <c r="S165" t="s">
        <v>1346</v>
      </c>
      <c r="T165">
        <v>2020</v>
      </c>
      <c r="U165" t="s">
        <v>118</v>
      </c>
      <c r="V165">
        <v>6</v>
      </c>
      <c r="W165" t="s">
        <v>1347</v>
      </c>
      <c r="X165" t="s">
        <v>1348</v>
      </c>
      <c r="Y165" t="s">
        <v>1349</v>
      </c>
      <c r="Z165" t="s">
        <v>1350</v>
      </c>
      <c r="AA165" t="s">
        <v>1351</v>
      </c>
      <c r="AB165" t="s">
        <v>38</v>
      </c>
      <c r="AC165" t="s">
        <v>39</v>
      </c>
    </row>
    <row r="166" spans="1:29" ht="15">
      <c r="A166" t="s">
        <v>29</v>
      </c>
      <c r="B166">
        <v>0</v>
      </c>
      <c r="C166" s="10"/>
      <c r="D166" s="10"/>
      <c r="E166" s="10"/>
      <c r="F166" s="10"/>
      <c r="G166" s="10"/>
      <c r="H166" s="10"/>
      <c r="I166" s="10"/>
      <c r="J166" s="10"/>
      <c r="K166" s="10"/>
      <c r="L166" s="10"/>
      <c r="M166" s="10"/>
      <c r="N166" s="10"/>
      <c r="O166" s="10"/>
      <c r="P166" s="10"/>
      <c r="Q166" s="10"/>
      <c r="R166" t="s">
        <v>1352</v>
      </c>
      <c r="S166" t="s">
        <v>1353</v>
      </c>
      <c r="T166">
        <v>2020</v>
      </c>
      <c r="U166" t="s">
        <v>180</v>
      </c>
      <c r="V166">
        <v>19</v>
      </c>
      <c r="W166" t="s">
        <v>1354</v>
      </c>
      <c r="X166" t="s">
        <v>1355</v>
      </c>
      <c r="Y166" t="s">
        <v>1356</v>
      </c>
      <c r="Z166" t="s">
        <v>1357</v>
      </c>
      <c r="AA166" t="s">
        <v>1358</v>
      </c>
      <c r="AB166" t="s">
        <v>38</v>
      </c>
      <c r="AC166" t="s">
        <v>39</v>
      </c>
    </row>
    <row r="167" spans="1:29" ht="15">
      <c r="A167" t="s">
        <v>29</v>
      </c>
      <c r="B167">
        <v>1</v>
      </c>
      <c r="C167" s="10" t="s">
        <v>153</v>
      </c>
      <c r="D167" s="10" t="s">
        <v>153</v>
      </c>
      <c r="E167" s="10"/>
      <c r="F167" s="10" t="s">
        <v>197</v>
      </c>
      <c r="G167" s="10" t="s">
        <v>114</v>
      </c>
      <c r="H167" s="10" t="s">
        <v>45</v>
      </c>
      <c r="I167" s="10" t="s">
        <v>49</v>
      </c>
      <c r="J167" s="10" t="s">
        <v>1359</v>
      </c>
      <c r="K167" s="10" t="s">
        <v>48</v>
      </c>
      <c r="L167" s="10" t="s">
        <v>292</v>
      </c>
      <c r="M167" s="10">
        <v>32</v>
      </c>
      <c r="N167" s="10" t="s">
        <v>15</v>
      </c>
      <c r="O167" s="10" t="s">
        <v>114</v>
      </c>
      <c r="P167" s="10" t="s">
        <v>52</v>
      </c>
      <c r="Q167" s="10" t="s">
        <v>53</v>
      </c>
      <c r="R167" t="s">
        <v>293</v>
      </c>
      <c r="S167" t="s">
        <v>1360</v>
      </c>
      <c r="T167">
        <v>2020</v>
      </c>
      <c r="U167" t="s">
        <v>595</v>
      </c>
      <c r="V167">
        <v>14</v>
      </c>
      <c r="W167" t="s">
        <v>1361</v>
      </c>
      <c r="X167" t="s">
        <v>1362</v>
      </c>
      <c r="Y167" t="s">
        <v>1363</v>
      </c>
      <c r="Z167" t="s">
        <v>1364</v>
      </c>
      <c r="AA167" t="s">
        <v>1365</v>
      </c>
      <c r="AB167" t="s">
        <v>38</v>
      </c>
      <c r="AC167" t="s">
        <v>39</v>
      </c>
    </row>
    <row r="168" spans="1:29" ht="15">
      <c r="A168" t="s">
        <v>29</v>
      </c>
      <c r="B168">
        <v>1</v>
      </c>
      <c r="C168" s="10" t="s">
        <v>40</v>
      </c>
      <c r="D168" s="10" t="s">
        <v>947</v>
      </c>
      <c r="E168" s="10" t="s">
        <v>1366</v>
      </c>
      <c r="F168" s="10" t="s">
        <v>197</v>
      </c>
      <c r="G168" s="10" t="s">
        <v>155</v>
      </c>
      <c r="H168" s="10" t="s">
        <v>45</v>
      </c>
      <c r="I168" s="10" t="s">
        <v>46</v>
      </c>
      <c r="J168" s="10" t="s">
        <v>47</v>
      </c>
      <c r="K168" s="10" t="s">
        <v>538</v>
      </c>
      <c r="L168" s="10" t="s">
        <v>49</v>
      </c>
      <c r="M168" s="10">
        <v>59</v>
      </c>
      <c r="N168" s="10" t="s">
        <v>114</v>
      </c>
      <c r="O168" s="10" t="s">
        <v>49</v>
      </c>
      <c r="P168" s="10" t="s">
        <v>53</v>
      </c>
      <c r="Q168" s="10" t="s">
        <v>53</v>
      </c>
      <c r="R168" t="s">
        <v>1367</v>
      </c>
      <c r="S168" t="s">
        <v>1368</v>
      </c>
      <c r="T168">
        <v>2020</v>
      </c>
      <c r="U168" t="s">
        <v>1187</v>
      </c>
      <c r="V168">
        <v>34</v>
      </c>
      <c r="W168" t="s">
        <v>1369</v>
      </c>
      <c r="X168" t="s">
        <v>1370</v>
      </c>
      <c r="Y168" t="s">
        <v>1371</v>
      </c>
      <c r="Z168" t="s">
        <v>1372</v>
      </c>
      <c r="AA168" t="s">
        <v>1373</v>
      </c>
      <c r="AB168" t="s">
        <v>38</v>
      </c>
      <c r="AC168" t="s">
        <v>39</v>
      </c>
    </row>
    <row r="169" spans="1:29" ht="15">
      <c r="A169" t="s">
        <v>29</v>
      </c>
      <c r="B169">
        <v>0</v>
      </c>
      <c r="C169" s="10"/>
      <c r="D169" s="10"/>
      <c r="E169" s="10"/>
      <c r="F169" s="10"/>
      <c r="G169" s="10"/>
      <c r="H169" s="10"/>
      <c r="I169" s="10"/>
      <c r="J169" s="10"/>
      <c r="K169" s="10"/>
      <c r="L169" s="10"/>
      <c r="M169" s="10"/>
      <c r="N169" s="10"/>
      <c r="O169" s="10"/>
      <c r="P169" s="10"/>
      <c r="Q169" s="10"/>
      <c r="R169" t="s">
        <v>1374</v>
      </c>
      <c r="S169" t="s">
        <v>1375</v>
      </c>
      <c r="T169">
        <v>2020</v>
      </c>
      <c r="U169" t="s">
        <v>1376</v>
      </c>
      <c r="V169">
        <v>6</v>
      </c>
      <c r="W169" t="s">
        <v>1377</v>
      </c>
      <c r="X169" t="s">
        <v>1378</v>
      </c>
      <c r="Y169" t="s">
        <v>1379</v>
      </c>
      <c r="Z169" t="s">
        <v>1380</v>
      </c>
      <c r="AA169" t="s">
        <v>1381</v>
      </c>
      <c r="AB169" t="s">
        <v>77</v>
      </c>
      <c r="AC169" t="s">
        <v>39</v>
      </c>
    </row>
    <row r="170" spans="1:29" ht="15">
      <c r="A170" t="s">
        <v>29</v>
      </c>
      <c r="B170">
        <v>0</v>
      </c>
      <c r="C170" s="10"/>
      <c r="D170" s="10"/>
      <c r="E170" s="10"/>
      <c r="F170" s="10"/>
      <c r="G170" s="10"/>
      <c r="H170" s="10"/>
      <c r="I170" s="10"/>
      <c r="J170" s="10"/>
      <c r="K170" s="10"/>
      <c r="L170" s="10"/>
      <c r="M170" s="10"/>
      <c r="N170" s="10"/>
      <c r="O170" s="10"/>
      <c r="P170" s="10"/>
      <c r="Q170" s="10"/>
      <c r="R170" t="s">
        <v>1382</v>
      </c>
      <c r="S170" t="s">
        <v>1383</v>
      </c>
      <c r="T170">
        <v>2020</v>
      </c>
      <c r="U170" t="s">
        <v>447</v>
      </c>
      <c r="V170">
        <v>15</v>
      </c>
      <c r="W170" t="s">
        <v>1384</v>
      </c>
      <c r="X170" t="s">
        <v>1385</v>
      </c>
      <c r="Y170" t="s">
        <v>1386</v>
      </c>
      <c r="Z170" t="s">
        <v>136</v>
      </c>
      <c r="AA170" t="s">
        <v>1387</v>
      </c>
      <c r="AB170" t="s">
        <v>38</v>
      </c>
      <c r="AC170" t="s">
        <v>39</v>
      </c>
    </row>
    <row r="171" spans="1:29" ht="15">
      <c r="A171" t="s">
        <v>29</v>
      </c>
      <c r="B171">
        <v>0</v>
      </c>
      <c r="C171" s="10"/>
      <c r="D171" s="10"/>
      <c r="E171" s="10"/>
      <c r="F171" s="10"/>
      <c r="G171" s="10"/>
      <c r="H171" s="10"/>
      <c r="I171" s="10"/>
      <c r="J171" s="10"/>
      <c r="K171" s="10"/>
      <c r="L171" s="10"/>
      <c r="M171" s="10"/>
      <c r="N171" s="10"/>
      <c r="O171" s="10"/>
      <c r="P171" s="10"/>
      <c r="Q171" s="10"/>
      <c r="R171" t="s">
        <v>1388</v>
      </c>
      <c r="S171" t="s">
        <v>1389</v>
      </c>
      <c r="T171">
        <v>2020</v>
      </c>
      <c r="U171" t="s">
        <v>295</v>
      </c>
      <c r="V171">
        <v>14</v>
      </c>
      <c r="W171" t="s">
        <v>1390</v>
      </c>
      <c r="X171" t="s">
        <v>1391</v>
      </c>
      <c r="Y171" t="s">
        <v>1392</v>
      </c>
      <c r="Z171" t="s">
        <v>1393</v>
      </c>
      <c r="AA171" t="s">
        <v>1394</v>
      </c>
      <c r="AB171" t="s">
        <v>38</v>
      </c>
      <c r="AC171" t="s">
        <v>39</v>
      </c>
    </row>
    <row r="172" spans="1:29" ht="15">
      <c r="A172" t="s">
        <v>29</v>
      </c>
      <c r="B172">
        <v>0</v>
      </c>
      <c r="C172" s="10"/>
      <c r="D172" s="10"/>
      <c r="E172" s="10"/>
      <c r="F172" s="10"/>
      <c r="G172" s="10"/>
      <c r="H172" s="10"/>
      <c r="I172" s="10"/>
      <c r="J172" s="10"/>
      <c r="K172" s="10"/>
      <c r="L172" s="10"/>
      <c r="M172" s="10"/>
      <c r="N172" s="10"/>
      <c r="O172" s="10"/>
      <c r="P172" s="10"/>
      <c r="Q172" s="10"/>
      <c r="R172" t="s">
        <v>1395</v>
      </c>
      <c r="S172" t="s">
        <v>1396</v>
      </c>
      <c r="T172">
        <v>2020</v>
      </c>
      <c r="U172" t="s">
        <v>713</v>
      </c>
      <c r="V172">
        <v>3</v>
      </c>
      <c r="W172" t="s">
        <v>1397</v>
      </c>
      <c r="X172" t="s">
        <v>1398</v>
      </c>
      <c r="Y172" t="s">
        <v>1399</v>
      </c>
      <c r="Z172" t="s">
        <v>1400</v>
      </c>
      <c r="AA172" t="s">
        <v>1401</v>
      </c>
      <c r="AB172" t="s">
        <v>38</v>
      </c>
      <c r="AC172" t="s">
        <v>39</v>
      </c>
    </row>
    <row r="173" spans="1:29" ht="15">
      <c r="A173" t="s">
        <v>519</v>
      </c>
      <c r="B173">
        <v>0</v>
      </c>
      <c r="C173" s="10"/>
      <c r="D173" s="10"/>
      <c r="E173" s="10"/>
      <c r="F173" s="10"/>
      <c r="G173" s="10"/>
      <c r="H173" s="10"/>
      <c r="I173" s="10"/>
      <c r="J173" s="10"/>
      <c r="K173" s="10"/>
      <c r="L173" s="10"/>
      <c r="M173" s="10"/>
      <c r="N173" s="10"/>
      <c r="O173" s="10"/>
      <c r="P173" s="10"/>
      <c r="Q173" s="10"/>
      <c r="R173" t="s">
        <v>1402</v>
      </c>
      <c r="S173" t="s">
        <v>1403</v>
      </c>
      <c r="T173">
        <v>2019</v>
      </c>
      <c r="U173" t="s">
        <v>94</v>
      </c>
      <c r="V173">
        <v>13</v>
      </c>
      <c r="W173" t="s">
        <v>1404</v>
      </c>
      <c r="X173" t="s">
        <v>1405</v>
      </c>
      <c r="Y173" t="s">
        <v>1406</v>
      </c>
      <c r="Z173" t="s">
        <v>1407</v>
      </c>
      <c r="AA173" t="s">
        <v>1408</v>
      </c>
      <c r="AB173" t="s">
        <v>38</v>
      </c>
      <c r="AC173" t="s">
        <v>39</v>
      </c>
    </row>
    <row r="174" spans="1:29" ht="15">
      <c r="A174" t="s">
        <v>29</v>
      </c>
      <c r="B174">
        <v>0</v>
      </c>
      <c r="C174" s="10"/>
      <c r="D174" s="10"/>
      <c r="E174" s="10"/>
      <c r="F174" s="10"/>
      <c r="G174" s="10"/>
      <c r="H174" s="10"/>
      <c r="I174" s="10"/>
      <c r="J174" s="10"/>
      <c r="K174" s="10"/>
      <c r="L174" s="10"/>
      <c r="M174" s="10"/>
      <c r="N174" s="10"/>
      <c r="O174" s="10"/>
      <c r="P174" s="10"/>
      <c r="Q174" s="10"/>
      <c r="R174" t="s">
        <v>1409</v>
      </c>
      <c r="S174" t="s">
        <v>1410</v>
      </c>
      <c r="T174">
        <v>2019</v>
      </c>
      <c r="U174" t="s">
        <v>102</v>
      </c>
      <c r="V174">
        <v>3</v>
      </c>
      <c r="W174" t="s">
        <v>1411</v>
      </c>
      <c r="X174" t="s">
        <v>1412</v>
      </c>
      <c r="Y174" t="s">
        <v>1413</v>
      </c>
      <c r="Z174" t="s">
        <v>1414</v>
      </c>
      <c r="AA174" t="s">
        <v>1415</v>
      </c>
      <c r="AB174" t="s">
        <v>38</v>
      </c>
      <c r="AC174" t="s">
        <v>39</v>
      </c>
    </row>
    <row r="175" spans="1:29" ht="15">
      <c r="A175" t="s">
        <v>29</v>
      </c>
      <c r="B175">
        <v>0</v>
      </c>
      <c r="C175" s="10"/>
      <c r="D175" s="10"/>
      <c r="E175" s="10"/>
      <c r="F175" s="10"/>
      <c r="G175" s="10"/>
      <c r="H175" s="10"/>
      <c r="I175" s="10"/>
      <c r="J175" s="10"/>
      <c r="K175" s="10"/>
      <c r="L175" s="10"/>
      <c r="M175" s="10"/>
      <c r="N175" s="10"/>
      <c r="O175" s="10"/>
      <c r="P175" s="10"/>
      <c r="Q175" s="10"/>
      <c r="R175" t="s">
        <v>1416</v>
      </c>
      <c r="S175" t="s">
        <v>1417</v>
      </c>
      <c r="T175">
        <v>2019</v>
      </c>
      <c r="U175" t="s">
        <v>663</v>
      </c>
      <c r="V175">
        <v>2</v>
      </c>
      <c r="W175" t="s">
        <v>1418</v>
      </c>
      <c r="X175" t="s">
        <v>1419</v>
      </c>
      <c r="Y175" t="s">
        <v>1420</v>
      </c>
      <c r="Z175" t="s">
        <v>1421</v>
      </c>
      <c r="AA175" t="s">
        <v>1422</v>
      </c>
      <c r="AB175" t="s">
        <v>38</v>
      </c>
      <c r="AC175" t="s">
        <v>39</v>
      </c>
    </row>
    <row r="176" spans="1:29" ht="15">
      <c r="A176" t="s">
        <v>29</v>
      </c>
      <c r="B176">
        <v>0</v>
      </c>
      <c r="C176" s="10"/>
      <c r="D176" s="10"/>
      <c r="E176" s="10"/>
      <c r="F176" s="10"/>
      <c r="G176" s="10"/>
      <c r="H176" s="10"/>
      <c r="I176" s="10"/>
      <c r="J176" s="10"/>
      <c r="K176" s="10"/>
      <c r="L176" s="10"/>
      <c r="M176" s="10"/>
      <c r="N176" s="10"/>
      <c r="O176" s="10"/>
      <c r="P176" s="10"/>
      <c r="Q176" s="10"/>
      <c r="R176" t="s">
        <v>1423</v>
      </c>
      <c r="S176" t="s">
        <v>1424</v>
      </c>
      <c r="T176">
        <v>2019</v>
      </c>
      <c r="U176" t="s">
        <v>1187</v>
      </c>
      <c r="V176">
        <v>3</v>
      </c>
      <c r="W176" t="s">
        <v>1425</v>
      </c>
      <c r="X176" t="s">
        <v>1426</v>
      </c>
      <c r="Y176" t="s">
        <v>1427</v>
      </c>
      <c r="Z176" t="s">
        <v>1428</v>
      </c>
      <c r="AA176" t="s">
        <v>1429</v>
      </c>
      <c r="AB176" t="s">
        <v>38</v>
      </c>
      <c r="AC176" t="s">
        <v>39</v>
      </c>
    </row>
    <row r="177" spans="1:29" ht="15">
      <c r="A177" t="s">
        <v>29</v>
      </c>
      <c r="B177">
        <v>0</v>
      </c>
      <c r="C177" s="10"/>
      <c r="D177" s="10"/>
      <c r="E177" s="10"/>
      <c r="F177" s="10"/>
      <c r="G177" s="10"/>
      <c r="H177" s="10"/>
      <c r="I177" s="10"/>
      <c r="J177" s="10"/>
      <c r="K177" s="10"/>
      <c r="L177" s="10"/>
      <c r="M177" s="10"/>
      <c r="N177" s="10"/>
      <c r="O177" s="10"/>
      <c r="P177" s="10"/>
      <c r="Q177" s="10"/>
      <c r="R177" t="s">
        <v>1430</v>
      </c>
      <c r="S177" t="s">
        <v>1431</v>
      </c>
      <c r="T177">
        <v>2019</v>
      </c>
      <c r="U177" t="s">
        <v>295</v>
      </c>
      <c r="V177">
        <v>1</v>
      </c>
      <c r="W177" t="s">
        <v>1432</v>
      </c>
      <c r="X177" t="s">
        <v>1433</v>
      </c>
      <c r="Y177" t="s">
        <v>1434</v>
      </c>
      <c r="Z177" t="s">
        <v>1435</v>
      </c>
      <c r="AA177" t="s">
        <v>1436</v>
      </c>
      <c r="AB177" t="s">
        <v>1437</v>
      </c>
      <c r="AC177" t="s">
        <v>39</v>
      </c>
    </row>
    <row r="178" spans="1:29" ht="15">
      <c r="A178" t="s">
        <v>29</v>
      </c>
      <c r="B178">
        <v>0</v>
      </c>
      <c r="C178" s="10"/>
      <c r="D178" s="10"/>
      <c r="E178" s="10"/>
      <c r="F178" s="10"/>
      <c r="G178" s="10"/>
      <c r="H178" s="10"/>
      <c r="I178" s="10"/>
      <c r="J178" s="10"/>
      <c r="K178" s="10"/>
      <c r="L178" s="10"/>
      <c r="M178" s="10"/>
      <c r="N178" s="10"/>
      <c r="O178" s="10"/>
      <c r="P178" s="10"/>
      <c r="Q178" s="10"/>
      <c r="R178" t="s">
        <v>1438</v>
      </c>
      <c r="S178" t="s">
        <v>1439</v>
      </c>
      <c r="T178">
        <v>2019</v>
      </c>
      <c r="U178" t="s">
        <v>455</v>
      </c>
      <c r="V178">
        <v>10</v>
      </c>
      <c r="W178" t="s">
        <v>1440</v>
      </c>
      <c r="X178" t="s">
        <v>1441</v>
      </c>
      <c r="Y178" t="s">
        <v>1442</v>
      </c>
      <c r="Z178" t="s">
        <v>1443</v>
      </c>
      <c r="AA178" t="s">
        <v>1444</v>
      </c>
      <c r="AB178" t="s">
        <v>38</v>
      </c>
      <c r="AC178" t="s">
        <v>39</v>
      </c>
    </row>
    <row r="179" spans="1:29" ht="15">
      <c r="A179" t="s">
        <v>29</v>
      </c>
      <c r="B179">
        <v>1</v>
      </c>
      <c r="C179" s="10" t="s">
        <v>40</v>
      </c>
      <c r="D179" s="10" t="s">
        <v>108</v>
      </c>
      <c r="E179" s="10" t="s">
        <v>1445</v>
      </c>
      <c r="F179" s="10" t="s">
        <v>134</v>
      </c>
      <c r="G179" s="10" t="s">
        <v>636</v>
      </c>
      <c r="H179" s="10" t="s">
        <v>45</v>
      </c>
      <c r="I179" s="10" t="s">
        <v>176</v>
      </c>
      <c r="J179" s="10" t="s">
        <v>114</v>
      </c>
      <c r="K179" s="10" t="s">
        <v>156</v>
      </c>
      <c r="L179" s="10" t="s">
        <v>136</v>
      </c>
      <c r="M179" s="10"/>
      <c r="N179" s="10" t="s">
        <v>114</v>
      </c>
      <c r="O179" s="10" t="s">
        <v>115</v>
      </c>
      <c r="P179" s="10" t="s">
        <v>53</v>
      </c>
      <c r="Q179" s="10" t="s">
        <v>53</v>
      </c>
      <c r="R179" t="s">
        <v>1446</v>
      </c>
      <c r="S179" t="s">
        <v>1447</v>
      </c>
      <c r="T179">
        <v>2019</v>
      </c>
      <c r="U179" t="s">
        <v>227</v>
      </c>
      <c r="V179">
        <v>11</v>
      </c>
      <c r="W179" t="s">
        <v>1448</v>
      </c>
      <c r="X179" t="s">
        <v>1449</v>
      </c>
      <c r="Y179" t="s">
        <v>1450</v>
      </c>
      <c r="Z179" t="s">
        <v>1451</v>
      </c>
      <c r="AA179" t="s">
        <v>1452</v>
      </c>
      <c r="AB179" t="s">
        <v>38</v>
      </c>
      <c r="AC179" t="s">
        <v>39</v>
      </c>
    </row>
    <row r="180" spans="1:29" ht="15">
      <c r="A180" t="s">
        <v>29</v>
      </c>
      <c r="B180">
        <v>1</v>
      </c>
      <c r="C180" s="10" t="s">
        <v>40</v>
      </c>
      <c r="D180" s="10" t="s">
        <v>1453</v>
      </c>
      <c r="E180" s="10" t="s">
        <v>1454</v>
      </c>
      <c r="F180" s="10" t="s">
        <v>197</v>
      </c>
      <c r="G180" s="10" t="s">
        <v>610</v>
      </c>
      <c r="H180" s="10" t="s">
        <v>175</v>
      </c>
      <c r="I180" s="10" t="s">
        <v>46</v>
      </c>
      <c r="J180" s="10" t="s">
        <v>114</v>
      </c>
      <c r="K180" s="10" t="s">
        <v>538</v>
      </c>
      <c r="L180" s="10" t="s">
        <v>177</v>
      </c>
      <c r="M180" s="10">
        <v>767</v>
      </c>
      <c r="N180" s="10" t="s">
        <v>114</v>
      </c>
      <c r="O180" s="10" t="s">
        <v>1134</v>
      </c>
      <c r="P180" s="10" t="s">
        <v>53</v>
      </c>
      <c r="Q180" s="10" t="s">
        <v>53</v>
      </c>
      <c r="R180" t="s">
        <v>1455</v>
      </c>
      <c r="S180" t="s">
        <v>1456</v>
      </c>
      <c r="T180">
        <v>2019</v>
      </c>
      <c r="U180" t="s">
        <v>87</v>
      </c>
      <c r="V180">
        <v>10</v>
      </c>
      <c r="W180" t="s">
        <v>1457</v>
      </c>
      <c r="X180" t="s">
        <v>1458</v>
      </c>
      <c r="Y180" t="s">
        <v>1459</v>
      </c>
      <c r="Z180" t="s">
        <v>1460</v>
      </c>
      <c r="AA180" t="s">
        <v>136</v>
      </c>
      <c r="AB180" t="s">
        <v>38</v>
      </c>
      <c r="AC180" t="s">
        <v>39</v>
      </c>
    </row>
    <row r="181" spans="1:29" ht="15">
      <c r="A181" t="s">
        <v>29</v>
      </c>
      <c r="B181">
        <v>1</v>
      </c>
      <c r="C181" s="10" t="s">
        <v>107</v>
      </c>
      <c r="D181" s="10" t="s">
        <v>947</v>
      </c>
      <c r="E181" s="10"/>
      <c r="F181" s="10" t="s">
        <v>43</v>
      </c>
      <c r="G181" s="10" t="s">
        <v>1461</v>
      </c>
      <c r="H181" s="10" t="s">
        <v>45</v>
      </c>
      <c r="I181" s="10" t="s">
        <v>49</v>
      </c>
      <c r="J181" s="10" t="s">
        <v>529</v>
      </c>
      <c r="K181" s="10" t="s">
        <v>538</v>
      </c>
      <c r="L181" s="10" t="s">
        <v>49</v>
      </c>
      <c r="M181" s="10">
        <v>166</v>
      </c>
      <c r="N181" s="10" t="s">
        <v>114</v>
      </c>
      <c r="O181" s="10" t="s">
        <v>115</v>
      </c>
      <c r="P181" s="10" t="s">
        <v>53</v>
      </c>
      <c r="Q181" s="10" t="s">
        <v>53</v>
      </c>
      <c r="R181" t="s">
        <v>1462</v>
      </c>
      <c r="S181" t="s">
        <v>1463</v>
      </c>
      <c r="T181">
        <v>2018</v>
      </c>
      <c r="U181" t="s">
        <v>380</v>
      </c>
      <c r="V181">
        <v>28</v>
      </c>
      <c r="W181" t="s">
        <v>1464</v>
      </c>
      <c r="X181" t="s">
        <v>1465</v>
      </c>
      <c r="Y181" t="s">
        <v>1466</v>
      </c>
      <c r="Z181" t="s">
        <v>1467</v>
      </c>
      <c r="AA181" t="s">
        <v>136</v>
      </c>
      <c r="AB181" t="s">
        <v>38</v>
      </c>
      <c r="AC181" t="s">
        <v>39</v>
      </c>
    </row>
    <row r="182" spans="1:29" ht="15">
      <c r="A182" t="s">
        <v>29</v>
      </c>
      <c r="B182">
        <v>1</v>
      </c>
      <c r="C182" s="10" t="s">
        <v>40</v>
      </c>
      <c r="D182" s="10" t="s">
        <v>186</v>
      </c>
      <c r="E182" s="10" t="s">
        <v>1468</v>
      </c>
      <c r="F182" s="10" t="s">
        <v>197</v>
      </c>
      <c r="G182" s="10" t="s">
        <v>610</v>
      </c>
      <c r="H182" s="10" t="s">
        <v>45</v>
      </c>
      <c r="I182" s="10" t="s">
        <v>154</v>
      </c>
      <c r="J182" s="10" t="s">
        <v>1469</v>
      </c>
      <c r="K182" s="10" t="s">
        <v>156</v>
      </c>
      <c r="L182" s="10" t="s">
        <v>187</v>
      </c>
      <c r="M182" s="10">
        <v>3</v>
      </c>
      <c r="N182" s="10" t="s">
        <v>114</v>
      </c>
      <c r="O182" s="10" t="s">
        <v>114</v>
      </c>
      <c r="P182" s="10" t="s">
        <v>53</v>
      </c>
      <c r="Q182" s="10" t="s">
        <v>53</v>
      </c>
      <c r="R182" t="s">
        <v>1470</v>
      </c>
      <c r="S182" t="s">
        <v>1471</v>
      </c>
      <c r="T182">
        <v>2018</v>
      </c>
      <c r="U182" t="s">
        <v>713</v>
      </c>
      <c r="V182">
        <v>8</v>
      </c>
      <c r="W182" t="s">
        <v>1472</v>
      </c>
      <c r="X182" t="s">
        <v>1473</v>
      </c>
      <c r="Y182" t="s">
        <v>1474</v>
      </c>
      <c r="Z182" t="s">
        <v>1475</v>
      </c>
      <c r="AA182" t="s">
        <v>1476</v>
      </c>
      <c r="AB182" t="s">
        <v>38</v>
      </c>
      <c r="AC182" t="s">
        <v>39</v>
      </c>
    </row>
    <row r="183" spans="1:29" ht="15">
      <c r="A183" t="s">
        <v>29</v>
      </c>
      <c r="B183">
        <v>0</v>
      </c>
      <c r="C183" s="10"/>
      <c r="D183" s="10"/>
      <c r="E183" s="10"/>
      <c r="F183" s="10"/>
      <c r="G183" s="10"/>
      <c r="H183" s="10"/>
      <c r="I183" s="10"/>
      <c r="J183" s="10"/>
      <c r="K183" s="10"/>
      <c r="L183" s="10"/>
      <c r="M183" s="10"/>
      <c r="N183" s="10"/>
      <c r="O183" s="10"/>
      <c r="P183" s="10"/>
      <c r="Q183" s="10"/>
      <c r="R183" t="s">
        <v>1477</v>
      </c>
      <c r="S183" t="s">
        <v>1478</v>
      </c>
      <c r="T183">
        <v>2018</v>
      </c>
      <c r="U183" t="s">
        <v>1479</v>
      </c>
      <c r="V183">
        <v>10</v>
      </c>
      <c r="W183" t="s">
        <v>1480</v>
      </c>
      <c r="X183" t="s">
        <v>1481</v>
      </c>
      <c r="Y183" t="s">
        <v>1482</v>
      </c>
      <c r="Z183" t="s">
        <v>1483</v>
      </c>
      <c r="AA183" t="s">
        <v>1484</v>
      </c>
      <c r="AB183" t="s">
        <v>38</v>
      </c>
      <c r="AC183" t="s">
        <v>39</v>
      </c>
    </row>
    <row r="184" spans="1:29" ht="15">
      <c r="A184" t="s">
        <v>29</v>
      </c>
      <c r="B184">
        <v>0</v>
      </c>
      <c r="C184" s="10"/>
      <c r="D184" s="10"/>
      <c r="E184" s="10"/>
      <c r="F184" s="10"/>
      <c r="G184" s="10"/>
      <c r="H184" s="10"/>
      <c r="I184" s="10"/>
      <c r="J184" s="10"/>
      <c r="K184" s="10"/>
      <c r="L184" s="10"/>
      <c r="M184" s="10"/>
      <c r="N184" s="10"/>
      <c r="O184" s="10"/>
      <c r="P184" s="10"/>
      <c r="Q184" s="10"/>
      <c r="R184" t="s">
        <v>1485</v>
      </c>
      <c r="S184" t="s">
        <v>1486</v>
      </c>
      <c r="T184">
        <v>2018</v>
      </c>
      <c r="U184" t="s">
        <v>1487</v>
      </c>
      <c r="V184">
        <v>9</v>
      </c>
      <c r="W184" t="s">
        <v>1488</v>
      </c>
      <c r="X184" t="s">
        <v>1489</v>
      </c>
      <c r="Y184" t="s">
        <v>1490</v>
      </c>
      <c r="Z184" t="s">
        <v>1491</v>
      </c>
      <c r="AA184" t="s">
        <v>1492</v>
      </c>
      <c r="AB184" t="s">
        <v>38</v>
      </c>
      <c r="AC184" t="s">
        <v>39</v>
      </c>
    </row>
    <row r="185" spans="1:29" ht="15">
      <c r="A185" t="s">
        <v>29</v>
      </c>
      <c r="B185">
        <v>0</v>
      </c>
      <c r="C185" s="10"/>
      <c r="D185" s="10"/>
      <c r="E185" s="10"/>
      <c r="F185" s="10"/>
      <c r="G185" s="10"/>
      <c r="H185" s="10"/>
      <c r="I185" s="10"/>
      <c r="J185" s="10"/>
      <c r="K185" s="10"/>
      <c r="L185" s="10"/>
      <c r="M185" s="10"/>
      <c r="N185" s="10"/>
      <c r="O185" s="10"/>
      <c r="P185" s="10"/>
      <c r="Q185" s="10"/>
      <c r="R185" t="s">
        <v>1493</v>
      </c>
      <c r="S185" t="s">
        <v>1494</v>
      </c>
      <c r="T185">
        <v>2018</v>
      </c>
      <c r="U185" t="s">
        <v>1495</v>
      </c>
      <c r="V185">
        <v>2</v>
      </c>
      <c r="W185" t="s">
        <v>1496</v>
      </c>
      <c r="X185" t="s">
        <v>1497</v>
      </c>
      <c r="Y185" t="s">
        <v>1498</v>
      </c>
      <c r="Z185" t="s">
        <v>1499</v>
      </c>
      <c r="AA185" t="s">
        <v>136</v>
      </c>
      <c r="AB185" t="s">
        <v>38</v>
      </c>
      <c r="AC185" t="s">
        <v>39</v>
      </c>
    </row>
    <row r="186" spans="1:29" ht="15">
      <c r="A186" t="s">
        <v>29</v>
      </c>
      <c r="B186">
        <v>1</v>
      </c>
      <c r="C186" s="10" t="s">
        <v>256</v>
      </c>
      <c r="D186" s="10" t="s">
        <v>1500</v>
      </c>
      <c r="E186" s="10"/>
      <c r="F186" s="10" t="s">
        <v>197</v>
      </c>
      <c r="G186" s="10" t="s">
        <v>155</v>
      </c>
      <c r="H186" s="10" t="s">
        <v>45</v>
      </c>
      <c r="I186" s="10" t="s">
        <v>176</v>
      </c>
      <c r="J186" s="10" t="s">
        <v>1501</v>
      </c>
      <c r="K186" s="10" t="s">
        <v>187</v>
      </c>
      <c r="L186" s="10" t="s">
        <v>177</v>
      </c>
      <c r="M186" s="10">
        <v>1</v>
      </c>
      <c r="N186" s="10" t="s">
        <v>114</v>
      </c>
      <c r="O186" s="10" t="s">
        <v>114</v>
      </c>
      <c r="P186" s="10" t="s">
        <v>53</v>
      </c>
      <c r="Q186" s="10" t="s">
        <v>53</v>
      </c>
      <c r="R186" t="s">
        <v>1502</v>
      </c>
      <c r="S186" t="s">
        <v>1503</v>
      </c>
      <c r="T186">
        <v>2018</v>
      </c>
      <c r="U186" t="s">
        <v>735</v>
      </c>
      <c r="V186">
        <v>18</v>
      </c>
      <c r="W186" t="s">
        <v>1504</v>
      </c>
      <c r="X186" t="s">
        <v>1505</v>
      </c>
      <c r="Y186" t="s">
        <v>1506</v>
      </c>
      <c r="Z186" t="s">
        <v>1507</v>
      </c>
      <c r="AA186" t="s">
        <v>1508</v>
      </c>
      <c r="AB186" t="s">
        <v>38</v>
      </c>
      <c r="AC186" t="s">
        <v>39</v>
      </c>
    </row>
    <row r="187" spans="1:29" ht="15">
      <c r="A187" t="s">
        <v>519</v>
      </c>
      <c r="B187">
        <v>0</v>
      </c>
      <c r="C187" s="10"/>
      <c r="D187" s="10"/>
      <c r="E187" s="10"/>
      <c r="F187" s="10"/>
      <c r="G187" s="10"/>
      <c r="H187" s="10"/>
      <c r="I187" s="10"/>
      <c r="J187" s="10"/>
      <c r="K187" s="10"/>
      <c r="L187" s="10"/>
      <c r="M187" s="10"/>
      <c r="N187" s="10"/>
      <c r="O187" s="10"/>
      <c r="P187" s="10"/>
      <c r="Q187" s="10"/>
      <c r="R187" t="s">
        <v>1509</v>
      </c>
      <c r="S187" t="s">
        <v>1510</v>
      </c>
      <c r="T187">
        <v>2018</v>
      </c>
      <c r="U187" t="s">
        <v>595</v>
      </c>
      <c r="V187">
        <v>15</v>
      </c>
      <c r="W187" t="s">
        <v>1511</v>
      </c>
      <c r="X187" t="s">
        <v>1512</v>
      </c>
      <c r="Y187" t="s">
        <v>1513</v>
      </c>
      <c r="Z187" t="s">
        <v>1514</v>
      </c>
      <c r="AA187" t="s">
        <v>1515</v>
      </c>
      <c r="AB187" t="s">
        <v>38</v>
      </c>
      <c r="AC187" t="s">
        <v>39</v>
      </c>
    </row>
    <row r="188" spans="1:29" ht="15">
      <c r="A188" t="s">
        <v>29</v>
      </c>
      <c r="B188">
        <v>0</v>
      </c>
      <c r="C188" s="10"/>
      <c r="D188" s="10"/>
      <c r="E188" s="10"/>
      <c r="F188" s="10"/>
      <c r="G188" s="10"/>
      <c r="H188" s="10"/>
      <c r="I188" s="10"/>
      <c r="J188" s="10"/>
      <c r="K188" s="10"/>
      <c r="L188" s="10"/>
      <c r="M188" s="10"/>
      <c r="N188" s="10"/>
      <c r="O188" s="10"/>
      <c r="P188" s="10"/>
      <c r="Q188" s="10"/>
      <c r="R188" t="s">
        <v>1516</v>
      </c>
      <c r="S188" t="s">
        <v>1517</v>
      </c>
      <c r="T188">
        <v>2018</v>
      </c>
      <c r="U188" t="s">
        <v>1518</v>
      </c>
      <c r="V188">
        <v>1</v>
      </c>
      <c r="W188" t="s">
        <v>1519</v>
      </c>
      <c r="X188" t="s">
        <v>1520</v>
      </c>
      <c r="Y188" t="s">
        <v>1521</v>
      </c>
      <c r="Z188" t="s">
        <v>1522</v>
      </c>
      <c r="AA188" t="s">
        <v>136</v>
      </c>
      <c r="AB188" t="s">
        <v>38</v>
      </c>
      <c r="AC188" t="s">
        <v>39</v>
      </c>
    </row>
    <row r="189" spans="1:29" ht="15">
      <c r="A189" t="s">
        <v>29</v>
      </c>
      <c r="B189">
        <v>0</v>
      </c>
      <c r="C189" s="10"/>
      <c r="D189" s="10"/>
      <c r="E189" s="10"/>
      <c r="F189" s="10"/>
      <c r="G189" s="10"/>
      <c r="H189" s="10"/>
      <c r="I189" s="10"/>
      <c r="J189" s="10"/>
      <c r="K189" s="10"/>
      <c r="L189" s="10"/>
      <c r="M189" s="10"/>
      <c r="N189" s="10"/>
      <c r="O189" s="10"/>
      <c r="P189" s="10"/>
      <c r="Q189" s="10"/>
      <c r="R189" t="s">
        <v>1523</v>
      </c>
      <c r="S189" t="s">
        <v>1524</v>
      </c>
      <c r="T189">
        <v>2017</v>
      </c>
      <c r="U189" t="s">
        <v>1495</v>
      </c>
      <c r="V189" t="s">
        <v>136</v>
      </c>
      <c r="W189" t="s">
        <v>1525</v>
      </c>
      <c r="X189" t="s">
        <v>1526</v>
      </c>
      <c r="Y189" t="s">
        <v>1527</v>
      </c>
      <c r="Z189" t="s">
        <v>1528</v>
      </c>
      <c r="AA189" t="s">
        <v>136</v>
      </c>
      <c r="AB189" t="s">
        <v>38</v>
      </c>
      <c r="AC189" t="s">
        <v>39</v>
      </c>
    </row>
    <row r="190" spans="1:29" ht="15">
      <c r="A190" t="s">
        <v>29</v>
      </c>
      <c r="B190">
        <v>1</v>
      </c>
      <c r="C190" s="10" t="s">
        <v>107</v>
      </c>
      <c r="D190" s="10" t="s">
        <v>669</v>
      </c>
      <c r="E190" s="10" t="s">
        <v>1529</v>
      </c>
      <c r="F190" s="10" t="s">
        <v>197</v>
      </c>
      <c r="G190" s="10" t="s">
        <v>610</v>
      </c>
      <c r="H190" s="10" t="s">
        <v>45</v>
      </c>
      <c r="I190" s="10" t="s">
        <v>154</v>
      </c>
      <c r="J190" s="10" t="s">
        <v>1469</v>
      </c>
      <c r="K190" s="10" t="s">
        <v>156</v>
      </c>
      <c r="L190" s="10" t="s">
        <v>187</v>
      </c>
      <c r="M190" s="10">
        <v>85</v>
      </c>
      <c r="N190" s="10" t="s">
        <v>114</v>
      </c>
      <c r="O190" s="10" t="s">
        <v>114</v>
      </c>
      <c r="P190" s="10" t="s">
        <v>53</v>
      </c>
      <c r="Q190" s="10" t="s">
        <v>53</v>
      </c>
      <c r="R190" t="s">
        <v>1530</v>
      </c>
      <c r="S190" t="s">
        <v>1531</v>
      </c>
      <c r="T190">
        <v>2017</v>
      </c>
      <c r="U190" t="s">
        <v>1532</v>
      </c>
      <c r="V190" t="s">
        <v>136</v>
      </c>
      <c r="W190" t="s">
        <v>1533</v>
      </c>
      <c r="X190" t="s">
        <v>1534</v>
      </c>
      <c r="Y190" t="s">
        <v>1535</v>
      </c>
      <c r="Z190" t="s">
        <v>1536</v>
      </c>
      <c r="AA190" t="s">
        <v>1537</v>
      </c>
      <c r="AB190" t="s">
        <v>38</v>
      </c>
      <c r="AC190" t="s">
        <v>39</v>
      </c>
    </row>
    <row r="191" spans="1:29" ht="15">
      <c r="A191" t="s">
        <v>29</v>
      </c>
      <c r="B191">
        <v>0</v>
      </c>
      <c r="C191" s="10"/>
      <c r="D191" s="10"/>
      <c r="E191" s="10"/>
      <c r="F191" s="10"/>
      <c r="G191" s="10"/>
      <c r="H191" s="10"/>
      <c r="I191" s="10"/>
      <c r="J191" s="10"/>
      <c r="K191" s="10"/>
      <c r="L191" s="10"/>
      <c r="M191" s="10"/>
      <c r="N191" s="10"/>
      <c r="O191" s="10"/>
      <c r="P191" s="10"/>
      <c r="Q191" s="10"/>
      <c r="R191" t="s">
        <v>1538</v>
      </c>
      <c r="S191" t="s">
        <v>1539</v>
      </c>
      <c r="T191">
        <v>2017</v>
      </c>
      <c r="U191" t="s">
        <v>1540</v>
      </c>
      <c r="V191">
        <v>1</v>
      </c>
      <c r="W191" t="s">
        <v>1541</v>
      </c>
      <c r="X191" t="s">
        <v>1542</v>
      </c>
      <c r="Y191" t="s">
        <v>1543</v>
      </c>
      <c r="Z191" t="s">
        <v>1544</v>
      </c>
      <c r="AA191" t="s">
        <v>136</v>
      </c>
      <c r="AB191" t="s">
        <v>38</v>
      </c>
      <c r="AC191" t="s">
        <v>39</v>
      </c>
    </row>
    <row r="192" spans="1:29" ht="15">
      <c r="A192" t="s">
        <v>29</v>
      </c>
      <c r="B192">
        <v>1</v>
      </c>
      <c r="C192" s="10" t="s">
        <v>107</v>
      </c>
      <c r="D192" s="10" t="s">
        <v>214</v>
      </c>
      <c r="E192" s="10"/>
      <c r="F192" s="10" t="s">
        <v>43</v>
      </c>
      <c r="G192" s="10" t="s">
        <v>701</v>
      </c>
      <c r="H192" s="10" t="s">
        <v>45</v>
      </c>
      <c r="I192" s="10" t="s">
        <v>176</v>
      </c>
      <c r="J192" s="10" t="s">
        <v>47</v>
      </c>
      <c r="K192" s="10" t="s">
        <v>48</v>
      </c>
      <c r="L192" s="10" t="s">
        <v>136</v>
      </c>
      <c r="M192" s="10"/>
      <c r="N192" s="10" t="s">
        <v>15</v>
      </c>
      <c r="O192" s="10" t="s">
        <v>114</v>
      </c>
      <c r="P192" s="10" t="s">
        <v>52</v>
      </c>
      <c r="Q192" s="10" t="s">
        <v>53</v>
      </c>
      <c r="R192" t="s">
        <v>1545</v>
      </c>
      <c r="S192" t="s">
        <v>1546</v>
      </c>
      <c r="T192">
        <v>2017</v>
      </c>
      <c r="U192" t="s">
        <v>1547</v>
      </c>
      <c r="V192">
        <v>7</v>
      </c>
      <c r="W192" t="s">
        <v>1548</v>
      </c>
      <c r="X192" t="s">
        <v>1549</v>
      </c>
      <c r="Y192" t="s">
        <v>1550</v>
      </c>
      <c r="Z192" t="s">
        <v>1551</v>
      </c>
      <c r="AA192" t="s">
        <v>1552</v>
      </c>
      <c r="AB192" t="s">
        <v>38</v>
      </c>
      <c r="AC192" t="s">
        <v>39</v>
      </c>
    </row>
    <row r="193" spans="1:29" ht="15">
      <c r="A193" t="s">
        <v>29</v>
      </c>
      <c r="B193">
        <v>1</v>
      </c>
      <c r="C193" s="10" t="s">
        <v>40</v>
      </c>
      <c r="D193" s="10" t="s">
        <v>669</v>
      </c>
      <c r="E193" s="10" t="s">
        <v>1155</v>
      </c>
      <c r="F193" s="10" t="s">
        <v>134</v>
      </c>
      <c r="G193" s="10" t="s">
        <v>636</v>
      </c>
      <c r="H193" s="10" t="s">
        <v>45</v>
      </c>
      <c r="I193" s="10" t="s">
        <v>176</v>
      </c>
      <c r="J193" s="10" t="s">
        <v>1553</v>
      </c>
      <c r="K193" s="10" t="s">
        <v>48</v>
      </c>
      <c r="L193" s="10" t="s">
        <v>177</v>
      </c>
      <c r="M193" s="10">
        <v>22</v>
      </c>
      <c r="N193" s="10" t="s">
        <v>15</v>
      </c>
      <c r="O193" s="10" t="s">
        <v>49</v>
      </c>
      <c r="P193" s="10" t="s">
        <v>52</v>
      </c>
      <c r="Q193" s="10" t="s">
        <v>53</v>
      </c>
      <c r="R193" t="s">
        <v>1554</v>
      </c>
      <c r="S193" t="s">
        <v>1555</v>
      </c>
      <c r="T193">
        <v>2017</v>
      </c>
      <c r="U193" t="s">
        <v>365</v>
      </c>
      <c r="V193">
        <v>30</v>
      </c>
      <c r="W193" t="s">
        <v>1556</v>
      </c>
      <c r="X193" t="s">
        <v>1557</v>
      </c>
      <c r="Y193" t="s">
        <v>1558</v>
      </c>
      <c r="Z193" t="s">
        <v>1559</v>
      </c>
      <c r="AA193" t="s">
        <v>1560</v>
      </c>
      <c r="AB193" t="s">
        <v>38</v>
      </c>
      <c r="AC193" t="s">
        <v>39</v>
      </c>
    </row>
    <row r="194" spans="1:29" ht="15">
      <c r="A194" t="s">
        <v>29</v>
      </c>
      <c r="B194">
        <v>1</v>
      </c>
      <c r="C194" s="10" t="s">
        <v>40</v>
      </c>
      <c r="D194" s="10" t="s">
        <v>108</v>
      </c>
      <c r="E194" s="10" t="s">
        <v>1561</v>
      </c>
      <c r="F194" s="10" t="s">
        <v>197</v>
      </c>
      <c r="G194" s="10" t="s">
        <v>601</v>
      </c>
      <c r="H194" s="10" t="s">
        <v>175</v>
      </c>
      <c r="I194" s="10" t="s">
        <v>176</v>
      </c>
      <c r="J194" s="10" t="s">
        <v>114</v>
      </c>
      <c r="K194" s="10" t="s">
        <v>48</v>
      </c>
      <c r="L194" s="10" t="s">
        <v>292</v>
      </c>
      <c r="M194" s="10">
        <v>2</v>
      </c>
      <c r="N194" s="10" t="s">
        <v>50</v>
      </c>
      <c r="O194" s="10" t="s">
        <v>114</v>
      </c>
      <c r="P194" s="10" t="s">
        <v>53</v>
      </c>
      <c r="Q194" s="10" t="s">
        <v>53</v>
      </c>
      <c r="R194" t="s">
        <v>1562</v>
      </c>
      <c r="S194" t="s">
        <v>1563</v>
      </c>
      <c r="T194">
        <v>2017</v>
      </c>
      <c r="U194" t="s">
        <v>118</v>
      </c>
      <c r="V194">
        <v>29</v>
      </c>
      <c r="W194" t="s">
        <v>1564</v>
      </c>
      <c r="X194" t="s">
        <v>1565</v>
      </c>
      <c r="Y194" t="s">
        <v>1566</v>
      </c>
      <c r="Z194" t="s">
        <v>1567</v>
      </c>
      <c r="AA194" t="s">
        <v>1568</v>
      </c>
      <c r="AB194" t="s">
        <v>38</v>
      </c>
      <c r="AC194" t="s">
        <v>39</v>
      </c>
    </row>
    <row r="195" spans="1:29" ht="15">
      <c r="A195" t="s">
        <v>29</v>
      </c>
      <c r="B195">
        <v>0</v>
      </c>
      <c r="C195" s="10"/>
      <c r="D195" s="10"/>
      <c r="E195" s="10"/>
      <c r="F195" s="10"/>
      <c r="G195" s="10"/>
      <c r="H195" s="10"/>
      <c r="I195" s="10"/>
      <c r="J195" s="10"/>
      <c r="K195" s="10"/>
      <c r="L195" s="10"/>
      <c r="M195" s="10"/>
      <c r="N195" s="10"/>
      <c r="O195" s="10"/>
      <c r="P195" s="10"/>
      <c r="Q195" s="10"/>
      <c r="R195" t="s">
        <v>1569</v>
      </c>
      <c r="S195" t="s">
        <v>1570</v>
      </c>
      <c r="T195">
        <v>2016</v>
      </c>
      <c r="U195" t="s">
        <v>735</v>
      </c>
      <c r="V195">
        <v>26</v>
      </c>
      <c r="W195" t="s">
        <v>1571</v>
      </c>
      <c r="X195" t="s">
        <v>1572</v>
      </c>
      <c r="Y195" t="s">
        <v>1573</v>
      </c>
      <c r="Z195" t="s">
        <v>1574</v>
      </c>
      <c r="AA195" t="s">
        <v>1575</v>
      </c>
      <c r="AB195" t="s">
        <v>38</v>
      </c>
      <c r="AC195" t="s">
        <v>39</v>
      </c>
    </row>
    <row r="196" spans="1:29" ht="15">
      <c r="A196" t="s">
        <v>1576</v>
      </c>
      <c r="B196">
        <v>1</v>
      </c>
      <c r="C196" s="10" t="s">
        <v>40</v>
      </c>
      <c r="D196" s="10" t="s">
        <v>576</v>
      </c>
      <c r="E196" s="10" t="s">
        <v>1577</v>
      </c>
      <c r="F196" s="10" t="s">
        <v>134</v>
      </c>
      <c r="G196" s="10" t="s">
        <v>636</v>
      </c>
      <c r="H196" s="10" t="s">
        <v>45</v>
      </c>
      <c r="I196" s="10" t="s">
        <v>46</v>
      </c>
      <c r="J196" s="10" t="s">
        <v>47</v>
      </c>
      <c r="K196" s="10" t="s">
        <v>309</v>
      </c>
      <c r="L196" s="10" t="s">
        <v>177</v>
      </c>
      <c r="M196" s="10">
        <v>11</v>
      </c>
      <c r="N196" s="10" t="s">
        <v>114</v>
      </c>
      <c r="O196" s="10" t="s">
        <v>114</v>
      </c>
      <c r="P196" s="10" t="s">
        <v>53</v>
      </c>
      <c r="Q196" s="10" t="s">
        <v>52</v>
      </c>
      <c r="R196" t="s">
        <v>1578</v>
      </c>
      <c r="S196" t="s">
        <v>1579</v>
      </c>
      <c r="T196">
        <v>2016</v>
      </c>
      <c r="U196" t="s">
        <v>94</v>
      </c>
      <c r="V196">
        <v>18</v>
      </c>
      <c r="W196" t="s">
        <v>1580</v>
      </c>
      <c r="X196" t="s">
        <v>1581</v>
      </c>
      <c r="Y196" t="s">
        <v>1582</v>
      </c>
      <c r="Z196" t="s">
        <v>1583</v>
      </c>
      <c r="AA196" t="s">
        <v>1584</v>
      </c>
      <c r="AB196" t="s">
        <v>38</v>
      </c>
      <c r="AC196" t="s">
        <v>39</v>
      </c>
    </row>
    <row r="197" spans="1:29" ht="15">
      <c r="A197" t="s">
        <v>29</v>
      </c>
      <c r="B197">
        <v>1</v>
      </c>
      <c r="C197" s="10" t="s">
        <v>40</v>
      </c>
      <c r="D197" s="10" t="s">
        <v>1328</v>
      </c>
      <c r="E197" s="10"/>
      <c r="F197" s="10" t="s">
        <v>197</v>
      </c>
      <c r="G197" s="10" t="s">
        <v>601</v>
      </c>
      <c r="H197" s="10" t="s">
        <v>45</v>
      </c>
      <c r="I197" s="10" t="s">
        <v>135</v>
      </c>
      <c r="J197" s="10" t="s">
        <v>47</v>
      </c>
      <c r="K197" s="10" t="s">
        <v>48</v>
      </c>
      <c r="L197" s="10" t="s">
        <v>187</v>
      </c>
      <c r="M197" s="10">
        <v>2</v>
      </c>
      <c r="N197" s="10" t="s">
        <v>50</v>
      </c>
      <c r="O197" s="10" t="s">
        <v>114</v>
      </c>
      <c r="P197" s="10" t="s">
        <v>53</v>
      </c>
      <c r="Q197" s="10" t="s">
        <v>53</v>
      </c>
      <c r="R197" t="s">
        <v>1585</v>
      </c>
      <c r="S197" t="s">
        <v>1586</v>
      </c>
      <c r="T197">
        <v>2016</v>
      </c>
      <c r="U197" t="s">
        <v>904</v>
      </c>
      <c r="V197">
        <v>7</v>
      </c>
      <c r="W197" t="s">
        <v>1587</v>
      </c>
      <c r="X197" t="s">
        <v>1588</v>
      </c>
      <c r="Y197" t="s">
        <v>1589</v>
      </c>
      <c r="Z197" t="s">
        <v>1590</v>
      </c>
      <c r="AA197" t="s">
        <v>1591</v>
      </c>
      <c r="AB197" t="s">
        <v>38</v>
      </c>
      <c r="AC197" t="s">
        <v>39</v>
      </c>
    </row>
    <row r="198" spans="1:29" ht="15">
      <c r="A198" t="s">
        <v>29</v>
      </c>
      <c r="B198">
        <v>0</v>
      </c>
      <c r="C198" s="10"/>
      <c r="D198" s="10"/>
      <c r="E198" s="10"/>
      <c r="F198" s="10"/>
      <c r="G198" s="10"/>
      <c r="H198" s="10"/>
      <c r="I198" s="10"/>
      <c r="J198" s="10"/>
      <c r="K198" s="10"/>
      <c r="L198" s="10"/>
      <c r="M198" s="10"/>
      <c r="N198" s="10"/>
      <c r="O198" s="10"/>
      <c r="P198" s="10"/>
      <c r="Q198" s="10"/>
      <c r="R198" t="s">
        <v>1592</v>
      </c>
      <c r="S198" t="s">
        <v>1593</v>
      </c>
      <c r="T198">
        <v>2016</v>
      </c>
      <c r="U198" t="s">
        <v>798</v>
      </c>
      <c r="V198">
        <v>57</v>
      </c>
      <c r="W198" t="s">
        <v>1594</v>
      </c>
      <c r="X198" t="s">
        <v>1595</v>
      </c>
      <c r="Y198" t="s">
        <v>1596</v>
      </c>
      <c r="Z198" t="s">
        <v>1597</v>
      </c>
      <c r="AA198" t="s">
        <v>1598</v>
      </c>
      <c r="AB198" t="s">
        <v>38</v>
      </c>
      <c r="AC198" t="s">
        <v>39</v>
      </c>
    </row>
    <row r="199" spans="1:29" ht="15">
      <c r="A199" t="s">
        <v>29</v>
      </c>
      <c r="B199">
        <v>1</v>
      </c>
      <c r="C199" s="10" t="s">
        <v>40</v>
      </c>
      <c r="D199" s="10" t="s">
        <v>108</v>
      </c>
      <c r="E199" s="10" t="s">
        <v>1599</v>
      </c>
      <c r="F199" s="10" t="s">
        <v>197</v>
      </c>
      <c r="G199" s="10" t="s">
        <v>610</v>
      </c>
      <c r="H199" s="10" t="s">
        <v>45</v>
      </c>
      <c r="I199" s="10" t="s">
        <v>176</v>
      </c>
      <c r="J199" s="10" t="s">
        <v>47</v>
      </c>
      <c r="K199" s="10" t="s">
        <v>48</v>
      </c>
      <c r="L199" s="10" t="s">
        <v>157</v>
      </c>
      <c r="M199" s="10">
        <v>1</v>
      </c>
      <c r="N199" s="10" t="s">
        <v>114</v>
      </c>
      <c r="O199" s="10" t="s">
        <v>115</v>
      </c>
      <c r="P199" s="10" t="s">
        <v>53</v>
      </c>
      <c r="Q199" s="10" t="s">
        <v>53</v>
      </c>
      <c r="R199" t="s">
        <v>1600</v>
      </c>
      <c r="S199" t="s">
        <v>1601</v>
      </c>
      <c r="T199">
        <v>2016</v>
      </c>
      <c r="U199" t="s">
        <v>1602</v>
      </c>
      <c r="V199">
        <v>8</v>
      </c>
      <c r="W199" t="s">
        <v>1603</v>
      </c>
      <c r="X199" t="s">
        <v>1604</v>
      </c>
      <c r="Y199" t="s">
        <v>1605</v>
      </c>
      <c r="Z199" t="s">
        <v>136</v>
      </c>
      <c r="AA199" t="s">
        <v>136</v>
      </c>
      <c r="AB199" t="s">
        <v>658</v>
      </c>
      <c r="AC199" t="s">
        <v>39</v>
      </c>
    </row>
    <row r="200" spans="1:29" ht="15">
      <c r="A200" t="s">
        <v>29</v>
      </c>
      <c r="B200">
        <v>0</v>
      </c>
      <c r="C200" s="10"/>
      <c r="D200" s="10"/>
      <c r="E200" s="10"/>
      <c r="F200" s="10"/>
      <c r="G200" s="10"/>
      <c r="H200" s="10"/>
      <c r="I200" s="10"/>
      <c r="J200" s="10"/>
      <c r="K200" s="10"/>
      <c r="L200" s="10"/>
      <c r="M200" s="10"/>
      <c r="N200" s="10"/>
      <c r="O200" s="10"/>
      <c r="P200" s="10"/>
      <c r="Q200" s="10"/>
      <c r="R200" t="s">
        <v>1606</v>
      </c>
      <c r="S200" t="s">
        <v>1607</v>
      </c>
      <c r="T200">
        <v>2016</v>
      </c>
      <c r="U200" t="s">
        <v>1608</v>
      </c>
      <c r="V200">
        <v>21</v>
      </c>
      <c r="W200" t="s">
        <v>1609</v>
      </c>
      <c r="X200" t="s">
        <v>1610</v>
      </c>
      <c r="Y200" t="s">
        <v>1611</v>
      </c>
      <c r="Z200" t="s">
        <v>1612</v>
      </c>
      <c r="AA200" t="s">
        <v>1613</v>
      </c>
      <c r="AB200" t="s">
        <v>38</v>
      </c>
      <c r="AC200" t="s">
        <v>39</v>
      </c>
    </row>
    <row r="201" spans="1:29" ht="15">
      <c r="A201" t="s">
        <v>29</v>
      </c>
      <c r="B201">
        <v>1</v>
      </c>
      <c r="C201" s="10" t="s">
        <v>40</v>
      </c>
      <c r="D201" s="10" t="s">
        <v>186</v>
      </c>
      <c r="E201" s="10" t="s">
        <v>1614</v>
      </c>
      <c r="F201" s="10" t="s">
        <v>197</v>
      </c>
      <c r="G201" s="10" t="s">
        <v>610</v>
      </c>
      <c r="H201" s="10" t="s">
        <v>45</v>
      </c>
      <c r="I201" s="10" t="s">
        <v>154</v>
      </c>
      <c r="J201" s="10" t="s">
        <v>47</v>
      </c>
      <c r="K201" s="10" t="s">
        <v>156</v>
      </c>
      <c r="L201" s="10" t="s">
        <v>187</v>
      </c>
      <c r="M201" s="10">
        <v>1</v>
      </c>
      <c r="N201" s="10" t="s">
        <v>114</v>
      </c>
      <c r="O201" s="10" t="s">
        <v>114</v>
      </c>
      <c r="P201" s="10" t="s">
        <v>53</v>
      </c>
      <c r="Q201" s="10" t="s">
        <v>52</v>
      </c>
      <c r="R201" t="s">
        <v>1615</v>
      </c>
      <c r="S201" t="s">
        <v>1616</v>
      </c>
      <c r="T201">
        <v>2016</v>
      </c>
      <c r="U201" t="s">
        <v>713</v>
      </c>
      <c r="V201">
        <v>56</v>
      </c>
      <c r="W201" s="18" t="s">
        <v>1617</v>
      </c>
      <c r="X201" t="s">
        <v>1618</v>
      </c>
      <c r="Y201" t="s">
        <v>1619</v>
      </c>
      <c r="Z201" t="s">
        <v>1620</v>
      </c>
      <c r="AA201" t="s">
        <v>1621</v>
      </c>
      <c r="AB201" t="s">
        <v>38</v>
      </c>
      <c r="AC201" t="s">
        <v>39</v>
      </c>
    </row>
    <row r="202" spans="1:29" ht="15">
      <c r="A202" t="s">
        <v>29</v>
      </c>
      <c r="B202">
        <v>0</v>
      </c>
      <c r="C202" s="10"/>
      <c r="D202" s="10"/>
      <c r="E202" s="10"/>
      <c r="F202" s="10"/>
      <c r="G202" s="10"/>
      <c r="H202" s="10"/>
      <c r="I202" s="10"/>
      <c r="J202" s="10"/>
      <c r="K202" s="10"/>
      <c r="L202" s="10"/>
      <c r="M202" s="10"/>
      <c r="N202" s="10"/>
      <c r="O202" s="10"/>
      <c r="P202" s="10"/>
      <c r="Q202" s="10"/>
      <c r="R202" t="s">
        <v>1622</v>
      </c>
      <c r="S202" t="s">
        <v>1623</v>
      </c>
      <c r="T202">
        <v>2015</v>
      </c>
      <c r="U202" t="s">
        <v>295</v>
      </c>
      <c r="V202">
        <v>10</v>
      </c>
      <c r="W202" t="s">
        <v>1624</v>
      </c>
      <c r="X202" t="s">
        <v>1625</v>
      </c>
      <c r="Y202" t="s">
        <v>1626</v>
      </c>
      <c r="Z202" t="s">
        <v>1627</v>
      </c>
      <c r="AA202" t="s">
        <v>1628</v>
      </c>
      <c r="AB202" t="s">
        <v>38</v>
      </c>
      <c r="AC202" t="s">
        <v>39</v>
      </c>
    </row>
    <row r="203" spans="1:29" ht="15">
      <c r="A203" t="s">
        <v>29</v>
      </c>
      <c r="B203">
        <v>0</v>
      </c>
      <c r="C203" s="10"/>
      <c r="D203" s="10"/>
      <c r="E203" s="10"/>
      <c r="F203" s="10"/>
      <c r="G203" s="10"/>
      <c r="H203" s="10"/>
      <c r="I203" s="10"/>
      <c r="J203" s="10"/>
      <c r="K203" s="10"/>
      <c r="L203" s="10"/>
      <c r="M203" s="10"/>
      <c r="N203" s="10"/>
      <c r="O203" s="10"/>
      <c r="P203" s="10"/>
      <c r="Q203" s="10"/>
      <c r="R203" t="s">
        <v>1629</v>
      </c>
      <c r="S203" t="s">
        <v>1630</v>
      </c>
      <c r="T203">
        <v>2015</v>
      </c>
      <c r="U203" t="s">
        <v>1631</v>
      </c>
      <c r="V203">
        <v>3</v>
      </c>
      <c r="W203" t="s">
        <v>1632</v>
      </c>
      <c r="X203" t="s">
        <v>1633</v>
      </c>
      <c r="Y203" t="s">
        <v>1634</v>
      </c>
      <c r="Z203" t="s">
        <v>1635</v>
      </c>
      <c r="AA203" t="s">
        <v>1636</v>
      </c>
      <c r="AB203" t="s">
        <v>38</v>
      </c>
      <c r="AC203" t="s">
        <v>39</v>
      </c>
    </row>
    <row r="204" spans="1:29" ht="15">
      <c r="A204" t="s">
        <v>29</v>
      </c>
      <c r="B204">
        <v>0</v>
      </c>
      <c r="C204" s="10"/>
      <c r="D204" s="10"/>
      <c r="E204" s="10"/>
      <c r="F204" s="10"/>
      <c r="G204" s="10"/>
      <c r="H204" s="10"/>
      <c r="I204" s="10"/>
      <c r="J204" s="10"/>
      <c r="K204" s="10"/>
      <c r="L204" s="10"/>
      <c r="M204" s="10"/>
      <c r="N204" s="10"/>
      <c r="O204" s="10"/>
      <c r="P204" s="10"/>
      <c r="Q204" s="10"/>
      <c r="R204" t="s">
        <v>1637</v>
      </c>
      <c r="S204" t="s">
        <v>1638</v>
      </c>
      <c r="T204">
        <v>2015</v>
      </c>
      <c r="U204" t="s">
        <v>335</v>
      </c>
      <c r="V204">
        <v>3</v>
      </c>
      <c r="W204" t="s">
        <v>1639</v>
      </c>
      <c r="X204" t="s">
        <v>1640</v>
      </c>
      <c r="Y204" t="s">
        <v>1641</v>
      </c>
      <c r="Z204" t="s">
        <v>1642</v>
      </c>
      <c r="AA204" t="s">
        <v>1643</v>
      </c>
      <c r="AB204" t="s">
        <v>38</v>
      </c>
      <c r="AC204" t="s">
        <v>39</v>
      </c>
    </row>
    <row r="205" spans="1:29" ht="15">
      <c r="A205" t="s">
        <v>29</v>
      </c>
      <c r="B205">
        <v>1</v>
      </c>
      <c r="C205" s="10" t="s">
        <v>40</v>
      </c>
      <c r="D205" s="10" t="s">
        <v>1328</v>
      </c>
      <c r="E205" s="10" t="s">
        <v>1644</v>
      </c>
      <c r="F205" s="10" t="s">
        <v>43</v>
      </c>
      <c r="G205" s="10" t="s">
        <v>701</v>
      </c>
      <c r="H205" s="10" t="s">
        <v>45</v>
      </c>
      <c r="I205" s="10" t="s">
        <v>135</v>
      </c>
      <c r="J205" s="10" t="s">
        <v>114</v>
      </c>
      <c r="K205" s="10" t="s">
        <v>309</v>
      </c>
      <c r="L205" s="10" t="s">
        <v>49</v>
      </c>
      <c r="M205" s="10">
        <v>60</v>
      </c>
      <c r="N205" s="10" t="s">
        <v>50</v>
      </c>
      <c r="O205" s="10" t="s">
        <v>51</v>
      </c>
      <c r="P205" s="10" t="s">
        <v>53</v>
      </c>
      <c r="Q205" s="10" t="s">
        <v>53</v>
      </c>
      <c r="R205" t="s">
        <v>1645</v>
      </c>
      <c r="S205" t="s">
        <v>1646</v>
      </c>
      <c r="T205">
        <v>2015</v>
      </c>
      <c r="U205" t="s">
        <v>139</v>
      </c>
      <c r="V205">
        <v>69</v>
      </c>
      <c r="W205" t="s">
        <v>1647</v>
      </c>
      <c r="X205" t="s">
        <v>1648</v>
      </c>
      <c r="Y205" t="s">
        <v>1649</v>
      </c>
      <c r="Z205" t="s">
        <v>1650</v>
      </c>
      <c r="AA205" t="s">
        <v>1651</v>
      </c>
      <c r="AB205" t="s">
        <v>38</v>
      </c>
      <c r="AC205" t="s">
        <v>39</v>
      </c>
    </row>
    <row r="206" spans="1:29" ht="15">
      <c r="A206" t="s">
        <v>29</v>
      </c>
      <c r="B206">
        <v>0</v>
      </c>
      <c r="C206" s="10"/>
      <c r="D206" s="10"/>
      <c r="E206" s="10"/>
      <c r="F206" s="10"/>
      <c r="G206" s="10"/>
      <c r="H206" s="10"/>
      <c r="I206" s="10"/>
      <c r="J206" s="10"/>
      <c r="K206" s="10"/>
      <c r="L206" s="10"/>
      <c r="M206" s="10"/>
      <c r="N206" s="10"/>
      <c r="O206" s="10"/>
      <c r="P206" s="10"/>
      <c r="Q206" s="10"/>
      <c r="R206" t="s">
        <v>1652</v>
      </c>
      <c r="S206" t="s">
        <v>1653</v>
      </c>
      <c r="T206">
        <v>2015</v>
      </c>
      <c r="U206" t="s">
        <v>798</v>
      </c>
      <c r="V206">
        <v>53</v>
      </c>
      <c r="W206" t="s">
        <v>1654</v>
      </c>
      <c r="X206" t="s">
        <v>1655</v>
      </c>
      <c r="Y206" t="s">
        <v>1656</v>
      </c>
      <c r="Z206" t="s">
        <v>1657</v>
      </c>
      <c r="AA206" t="s">
        <v>1658</v>
      </c>
      <c r="AB206" t="s">
        <v>38</v>
      </c>
      <c r="AC206" t="s">
        <v>39</v>
      </c>
    </row>
    <row r="207" spans="1:29" ht="15">
      <c r="A207" t="s">
        <v>29</v>
      </c>
      <c r="B207">
        <v>0</v>
      </c>
      <c r="C207" s="10"/>
      <c r="D207" s="10"/>
      <c r="E207" s="10"/>
      <c r="F207" s="10"/>
      <c r="G207" s="10"/>
      <c r="H207" s="10"/>
      <c r="I207" s="10"/>
      <c r="J207" s="10"/>
      <c r="K207" s="10"/>
      <c r="L207" s="10"/>
      <c r="M207" s="10"/>
      <c r="N207" s="10"/>
      <c r="O207" s="10"/>
      <c r="P207" s="10"/>
      <c r="Q207" s="10"/>
      <c r="R207" t="s">
        <v>1659</v>
      </c>
      <c r="S207" t="s">
        <v>1660</v>
      </c>
      <c r="T207">
        <v>2014</v>
      </c>
      <c r="U207" t="s">
        <v>1661</v>
      </c>
      <c r="V207">
        <v>7</v>
      </c>
      <c r="W207" t="s">
        <v>1662</v>
      </c>
      <c r="X207" t="s">
        <v>1663</v>
      </c>
      <c r="Y207" t="s">
        <v>1664</v>
      </c>
      <c r="Z207" t="s">
        <v>136</v>
      </c>
      <c r="AA207" t="s">
        <v>1665</v>
      </c>
      <c r="AB207" t="s">
        <v>38</v>
      </c>
      <c r="AC207" t="s">
        <v>39</v>
      </c>
    </row>
    <row r="208" spans="1:29" ht="15">
      <c r="A208" t="s">
        <v>29</v>
      </c>
      <c r="B208">
        <v>1</v>
      </c>
      <c r="C208" s="10" t="s">
        <v>107</v>
      </c>
      <c r="D208" s="10" t="s">
        <v>1193</v>
      </c>
      <c r="E208" s="10"/>
      <c r="F208" s="10" t="s">
        <v>197</v>
      </c>
      <c r="G208" s="10" t="s">
        <v>601</v>
      </c>
      <c r="H208" s="10" t="s">
        <v>45</v>
      </c>
      <c r="I208" s="10" t="s">
        <v>46</v>
      </c>
      <c r="J208" s="10" t="s">
        <v>114</v>
      </c>
      <c r="K208" s="10" t="s">
        <v>48</v>
      </c>
      <c r="L208" s="10" t="s">
        <v>292</v>
      </c>
      <c r="M208" s="10">
        <v>16</v>
      </c>
      <c r="N208" s="10" t="s">
        <v>15</v>
      </c>
      <c r="O208" s="10" t="s">
        <v>114</v>
      </c>
      <c r="P208" s="10" t="s">
        <v>52</v>
      </c>
      <c r="Q208" s="10" t="s">
        <v>52</v>
      </c>
      <c r="R208" t="s">
        <v>1666</v>
      </c>
      <c r="S208" t="s">
        <v>1667</v>
      </c>
      <c r="T208">
        <v>2014</v>
      </c>
      <c r="U208" t="s">
        <v>1668</v>
      </c>
      <c r="V208">
        <v>2</v>
      </c>
      <c r="W208" t="s">
        <v>1669</v>
      </c>
      <c r="X208" t="s">
        <v>1670</v>
      </c>
      <c r="Y208" t="s">
        <v>1671</v>
      </c>
      <c r="Z208" t="s">
        <v>1672</v>
      </c>
      <c r="AA208" t="s">
        <v>136</v>
      </c>
      <c r="AB208" t="s">
        <v>38</v>
      </c>
      <c r="AC208" t="s">
        <v>39</v>
      </c>
    </row>
    <row r="209" spans="1:29" ht="15">
      <c r="A209" t="s">
        <v>29</v>
      </c>
      <c r="B209">
        <v>0</v>
      </c>
      <c r="C209" s="10"/>
      <c r="D209" s="10"/>
      <c r="E209" s="10"/>
      <c r="F209" s="10"/>
      <c r="G209" s="10"/>
      <c r="H209" s="10"/>
      <c r="I209" s="10"/>
      <c r="J209" s="10"/>
      <c r="K209" s="10"/>
      <c r="L209" s="10"/>
      <c r="M209" s="10"/>
      <c r="N209" s="10"/>
      <c r="O209" s="10"/>
      <c r="P209" s="10"/>
      <c r="Q209" s="10"/>
      <c r="R209" t="s">
        <v>1673</v>
      </c>
      <c r="S209" t="s">
        <v>1674</v>
      </c>
      <c r="U209" t="s">
        <v>1675</v>
      </c>
      <c r="W209" t="s">
        <v>1676</v>
      </c>
      <c r="X209" t="s">
        <v>1677</v>
      </c>
      <c r="Y209" t="s">
        <v>1678</v>
      </c>
      <c r="Z209" t="s">
        <v>1679</v>
      </c>
      <c r="AA209" t="s">
        <v>136</v>
      </c>
      <c r="AB209" t="s">
        <v>658</v>
      </c>
      <c r="AC209" t="s">
        <v>39</v>
      </c>
    </row>
    <row r="210" spans="1:29" ht="15">
      <c r="A210" t="s">
        <v>29</v>
      </c>
      <c r="B210">
        <v>0</v>
      </c>
      <c r="C210" s="10"/>
      <c r="D210" s="10"/>
      <c r="E210" s="10"/>
      <c r="F210" s="10"/>
      <c r="G210" s="10"/>
      <c r="H210" s="10"/>
      <c r="I210" s="10"/>
      <c r="J210" s="10"/>
      <c r="K210" s="10"/>
      <c r="L210" s="10"/>
      <c r="M210" s="10"/>
      <c r="N210" s="10"/>
      <c r="O210" s="10"/>
      <c r="P210" s="10"/>
      <c r="Q210" s="10"/>
      <c r="R210" t="s">
        <v>1680</v>
      </c>
      <c r="S210" t="s">
        <v>1681</v>
      </c>
      <c r="T210">
        <v>2014</v>
      </c>
      <c r="U210" t="s">
        <v>1682</v>
      </c>
      <c r="V210">
        <v>20</v>
      </c>
      <c r="W210" t="s">
        <v>1683</v>
      </c>
      <c r="X210" t="s">
        <v>1684</v>
      </c>
      <c r="Y210" t="s">
        <v>1685</v>
      </c>
      <c r="Z210" t="s">
        <v>1686</v>
      </c>
      <c r="AA210" t="s">
        <v>1687</v>
      </c>
      <c r="AB210" t="s">
        <v>38</v>
      </c>
      <c r="AC210" t="s">
        <v>39</v>
      </c>
    </row>
    <row r="211" spans="1:29" ht="15">
      <c r="A211" t="s">
        <v>29</v>
      </c>
      <c r="B211">
        <v>1</v>
      </c>
      <c r="C211" s="10" t="s">
        <v>153</v>
      </c>
      <c r="D211" s="10" t="s">
        <v>153</v>
      </c>
      <c r="E211" s="10"/>
      <c r="F211" s="10" t="s">
        <v>197</v>
      </c>
      <c r="G211" s="10" t="s">
        <v>610</v>
      </c>
      <c r="H211" s="10" t="s">
        <v>45</v>
      </c>
      <c r="I211" s="10" t="s">
        <v>154</v>
      </c>
      <c r="J211" s="10" t="s">
        <v>114</v>
      </c>
      <c r="K211" s="10" t="s">
        <v>156</v>
      </c>
      <c r="L211" s="10" t="s">
        <v>177</v>
      </c>
      <c r="M211" s="10">
        <v>17</v>
      </c>
      <c r="N211" s="10" t="s">
        <v>114</v>
      </c>
      <c r="O211" s="10" t="s">
        <v>114</v>
      </c>
      <c r="P211" s="10" t="s">
        <v>53</v>
      </c>
      <c r="Q211" s="10" t="s">
        <v>53</v>
      </c>
      <c r="R211" t="s">
        <v>1688</v>
      </c>
      <c r="S211" t="s">
        <v>1689</v>
      </c>
      <c r="T211">
        <v>2014</v>
      </c>
      <c r="U211" t="s">
        <v>798</v>
      </c>
      <c r="V211">
        <v>16</v>
      </c>
      <c r="W211" t="s">
        <v>1690</v>
      </c>
      <c r="X211" t="s">
        <v>1691</v>
      </c>
      <c r="Y211" t="s">
        <v>1692</v>
      </c>
      <c r="Z211" t="s">
        <v>1693</v>
      </c>
      <c r="AA211" t="s">
        <v>1694</v>
      </c>
      <c r="AB211" t="s">
        <v>38</v>
      </c>
      <c r="AC211" t="s">
        <v>39</v>
      </c>
    </row>
    <row r="212" spans="1:29" ht="15">
      <c r="A212" t="s">
        <v>29</v>
      </c>
      <c r="B212">
        <v>0</v>
      </c>
      <c r="C212" s="10"/>
      <c r="D212" s="10"/>
      <c r="E212" s="10"/>
      <c r="F212" s="10"/>
      <c r="G212" s="10"/>
      <c r="H212" s="10"/>
      <c r="I212" s="10"/>
      <c r="J212" s="10"/>
      <c r="K212" s="10"/>
      <c r="L212" s="10"/>
      <c r="M212" s="10"/>
      <c r="N212" s="10"/>
      <c r="O212" s="10"/>
      <c r="P212" s="10"/>
      <c r="Q212" s="10"/>
      <c r="R212" t="s">
        <v>1695</v>
      </c>
      <c r="S212" t="s">
        <v>1696</v>
      </c>
      <c r="T212">
        <v>2014</v>
      </c>
      <c r="U212" t="s">
        <v>118</v>
      </c>
      <c r="V212">
        <v>18</v>
      </c>
      <c r="W212" s="18" t="s">
        <v>1697</v>
      </c>
      <c r="X212" t="s">
        <v>1698</v>
      </c>
      <c r="Y212" t="s">
        <v>1699</v>
      </c>
      <c r="Z212" t="s">
        <v>1700</v>
      </c>
      <c r="AA212" t="s">
        <v>1701</v>
      </c>
      <c r="AB212" t="s">
        <v>38</v>
      </c>
      <c r="AC212" t="s">
        <v>39</v>
      </c>
    </row>
    <row r="213" spans="1:29" ht="15">
      <c r="A213" t="s">
        <v>29</v>
      </c>
      <c r="B213">
        <v>0</v>
      </c>
      <c r="C213" s="10"/>
      <c r="D213" s="10"/>
      <c r="E213" s="10"/>
      <c r="F213" s="10"/>
      <c r="G213" s="10"/>
      <c r="H213" s="10"/>
      <c r="I213" s="10"/>
      <c r="J213" s="10"/>
      <c r="K213" s="10"/>
      <c r="L213" s="10"/>
      <c r="M213" s="10"/>
      <c r="N213" s="10"/>
      <c r="O213" s="10"/>
      <c r="P213" s="10"/>
      <c r="Q213" s="10"/>
      <c r="R213" t="s">
        <v>1702</v>
      </c>
      <c r="S213" t="s">
        <v>1703</v>
      </c>
      <c r="T213">
        <v>2013</v>
      </c>
      <c r="U213" t="s">
        <v>1187</v>
      </c>
      <c r="V213">
        <v>33</v>
      </c>
      <c r="W213" t="s">
        <v>1704</v>
      </c>
      <c r="X213" t="s">
        <v>1705</v>
      </c>
      <c r="Y213" t="s">
        <v>1706</v>
      </c>
      <c r="Z213" t="s">
        <v>1707</v>
      </c>
      <c r="AA213" t="s">
        <v>1708</v>
      </c>
      <c r="AB213" t="s">
        <v>38</v>
      </c>
      <c r="AC213" t="s">
        <v>39</v>
      </c>
    </row>
    <row r="214" spans="1:29" ht="15">
      <c r="A214" t="s">
        <v>29</v>
      </c>
      <c r="B214">
        <v>1</v>
      </c>
      <c r="C214" s="10" t="s">
        <v>40</v>
      </c>
      <c r="D214" s="10" t="s">
        <v>1328</v>
      </c>
      <c r="E214" s="10" t="s">
        <v>1644</v>
      </c>
      <c r="F214" s="10" t="s">
        <v>43</v>
      </c>
      <c r="G214" s="10" t="s">
        <v>701</v>
      </c>
      <c r="H214" s="10" t="s">
        <v>45</v>
      </c>
      <c r="I214" s="10" t="s">
        <v>46</v>
      </c>
      <c r="J214" s="10" t="s">
        <v>1709</v>
      </c>
      <c r="K214" s="10" t="s">
        <v>156</v>
      </c>
      <c r="L214" s="10" t="s">
        <v>157</v>
      </c>
      <c r="M214" s="10">
        <v>1</v>
      </c>
      <c r="N214" s="10" t="s">
        <v>114</v>
      </c>
      <c r="O214" s="10" t="s">
        <v>114</v>
      </c>
      <c r="P214" s="10" t="s">
        <v>53</v>
      </c>
      <c r="Q214" s="10" t="s">
        <v>52</v>
      </c>
      <c r="R214" t="s">
        <v>1710</v>
      </c>
      <c r="S214" t="s">
        <v>1711</v>
      </c>
      <c r="T214">
        <v>2013</v>
      </c>
      <c r="U214" t="s">
        <v>447</v>
      </c>
      <c r="V214">
        <v>46</v>
      </c>
      <c r="W214" t="s">
        <v>1712</v>
      </c>
      <c r="X214" t="s">
        <v>1713</v>
      </c>
      <c r="Y214" t="s">
        <v>1714</v>
      </c>
      <c r="Z214" t="s">
        <v>136</v>
      </c>
      <c r="AA214" t="s">
        <v>1715</v>
      </c>
      <c r="AB214" t="s">
        <v>38</v>
      </c>
      <c r="AC214" t="s">
        <v>39</v>
      </c>
    </row>
    <row r="215" spans="1:29" ht="15">
      <c r="A215" t="s">
        <v>29</v>
      </c>
      <c r="B215">
        <v>0</v>
      </c>
      <c r="C215" s="10"/>
      <c r="D215" s="10"/>
      <c r="E215" s="10"/>
      <c r="F215" s="10"/>
      <c r="G215" s="10"/>
      <c r="H215" s="10"/>
      <c r="I215" s="10"/>
      <c r="J215" s="10"/>
      <c r="K215" s="10"/>
      <c r="L215" s="10"/>
      <c r="M215" s="10"/>
      <c r="N215" s="10"/>
      <c r="O215" s="10"/>
      <c r="P215" s="10"/>
      <c r="Q215" s="10"/>
      <c r="R215" t="s">
        <v>1716</v>
      </c>
      <c r="S215" t="s">
        <v>1717</v>
      </c>
      <c r="T215">
        <v>2013</v>
      </c>
      <c r="U215" t="s">
        <v>180</v>
      </c>
      <c r="V215">
        <v>15</v>
      </c>
      <c r="W215" t="s">
        <v>1718</v>
      </c>
      <c r="X215" t="s">
        <v>1719</v>
      </c>
      <c r="Y215" t="s">
        <v>1720</v>
      </c>
      <c r="Z215" t="s">
        <v>1721</v>
      </c>
      <c r="AA215" t="s">
        <v>1722</v>
      </c>
      <c r="AB215" t="s">
        <v>38</v>
      </c>
      <c r="AC215" t="s">
        <v>39</v>
      </c>
    </row>
    <row r="216" spans="1:29" ht="15">
      <c r="A216" t="s">
        <v>29</v>
      </c>
      <c r="B216">
        <v>1</v>
      </c>
      <c r="C216" s="10" t="s">
        <v>153</v>
      </c>
      <c r="D216" s="10" t="s">
        <v>153</v>
      </c>
      <c r="E216" s="10"/>
      <c r="F216" s="10" t="s">
        <v>197</v>
      </c>
      <c r="G216" s="10" t="s">
        <v>610</v>
      </c>
      <c r="H216" s="10" t="s">
        <v>175</v>
      </c>
      <c r="I216" s="10" t="s">
        <v>154</v>
      </c>
      <c r="J216" s="10" t="s">
        <v>114</v>
      </c>
      <c r="K216" s="10" t="s">
        <v>156</v>
      </c>
      <c r="L216" s="10" t="s">
        <v>177</v>
      </c>
      <c r="M216" s="10">
        <v>4</v>
      </c>
      <c r="N216" s="10" t="s">
        <v>114</v>
      </c>
      <c r="O216" s="10" t="s">
        <v>49</v>
      </c>
      <c r="P216" s="10" t="s">
        <v>53</v>
      </c>
      <c r="Q216" s="10" t="s">
        <v>53</v>
      </c>
      <c r="R216" t="s">
        <v>1723</v>
      </c>
      <c r="S216" t="s">
        <v>1724</v>
      </c>
      <c r="T216">
        <v>2013</v>
      </c>
      <c r="U216" t="s">
        <v>447</v>
      </c>
      <c r="V216">
        <v>68</v>
      </c>
      <c r="W216" t="s">
        <v>1725</v>
      </c>
      <c r="X216" t="s">
        <v>1726</v>
      </c>
      <c r="Y216" t="s">
        <v>1727</v>
      </c>
      <c r="Z216" t="s">
        <v>136</v>
      </c>
      <c r="AA216" t="s">
        <v>1728</v>
      </c>
      <c r="AB216" t="s">
        <v>38</v>
      </c>
      <c r="AC216" t="s">
        <v>39</v>
      </c>
    </row>
    <row r="217" spans="1:29" ht="15">
      <c r="A217" t="s">
        <v>29</v>
      </c>
      <c r="B217">
        <v>1</v>
      </c>
      <c r="C217" s="10" t="s">
        <v>107</v>
      </c>
      <c r="D217" s="10" t="s">
        <v>947</v>
      </c>
      <c r="E217" s="10"/>
      <c r="F217" s="10" t="s">
        <v>197</v>
      </c>
      <c r="G217" s="10" t="s">
        <v>1729</v>
      </c>
      <c r="H217" s="10" t="s">
        <v>45</v>
      </c>
      <c r="I217" s="10" t="s">
        <v>46</v>
      </c>
      <c r="J217" s="10" t="s">
        <v>114</v>
      </c>
      <c r="K217" s="10" t="s">
        <v>538</v>
      </c>
      <c r="L217" s="10" t="s">
        <v>49</v>
      </c>
      <c r="M217" s="10">
        <v>129</v>
      </c>
      <c r="N217" s="10" t="s">
        <v>114</v>
      </c>
      <c r="O217" s="10" t="s">
        <v>114</v>
      </c>
      <c r="P217" s="10" t="s">
        <v>53</v>
      </c>
      <c r="Q217" s="10" t="s">
        <v>52</v>
      </c>
      <c r="R217" t="s">
        <v>1730</v>
      </c>
      <c r="S217" t="s">
        <v>1731</v>
      </c>
      <c r="T217">
        <v>2013</v>
      </c>
      <c r="U217" t="s">
        <v>595</v>
      </c>
      <c r="V217">
        <v>35</v>
      </c>
      <c r="W217" t="s">
        <v>1732</v>
      </c>
      <c r="X217" t="s">
        <v>1733</v>
      </c>
      <c r="Y217" t="s">
        <v>1734</v>
      </c>
      <c r="Z217" t="s">
        <v>1735</v>
      </c>
      <c r="AA217" t="s">
        <v>1736</v>
      </c>
      <c r="AB217" t="s">
        <v>38</v>
      </c>
      <c r="AC217" t="s">
        <v>39</v>
      </c>
    </row>
    <row r="218" spans="1:29" ht="15">
      <c r="A218" t="s">
        <v>29</v>
      </c>
      <c r="B218">
        <v>1</v>
      </c>
      <c r="C218" s="10" t="s">
        <v>40</v>
      </c>
      <c r="D218" s="10" t="s">
        <v>576</v>
      </c>
      <c r="E218" s="10" t="s">
        <v>1737</v>
      </c>
      <c r="F218" s="10" t="s">
        <v>197</v>
      </c>
      <c r="G218" s="10" t="s">
        <v>1738</v>
      </c>
      <c r="H218" s="10" t="s">
        <v>45</v>
      </c>
      <c r="I218" s="10" t="s">
        <v>49</v>
      </c>
      <c r="J218" s="10" t="s">
        <v>114</v>
      </c>
      <c r="K218" s="10" t="s">
        <v>48</v>
      </c>
      <c r="L218" s="10" t="s">
        <v>292</v>
      </c>
      <c r="M218" s="10">
        <v>1</v>
      </c>
      <c r="N218" s="10" t="s">
        <v>50</v>
      </c>
      <c r="O218" s="10" t="s">
        <v>115</v>
      </c>
      <c r="P218" s="10" t="s">
        <v>53</v>
      </c>
      <c r="Q218" s="10" t="s">
        <v>53</v>
      </c>
      <c r="R218" t="s">
        <v>1739</v>
      </c>
      <c r="S218" t="s">
        <v>1740</v>
      </c>
      <c r="T218">
        <v>2012</v>
      </c>
      <c r="U218" t="s">
        <v>118</v>
      </c>
      <c r="V218">
        <v>17</v>
      </c>
      <c r="W218" t="s">
        <v>1741</v>
      </c>
      <c r="X218" t="s">
        <v>1742</v>
      </c>
      <c r="Y218" t="s">
        <v>1743</v>
      </c>
      <c r="Z218" t="s">
        <v>1744</v>
      </c>
      <c r="AA218" t="s">
        <v>1745</v>
      </c>
      <c r="AB218" t="s">
        <v>38</v>
      </c>
      <c r="AC218" t="s">
        <v>39</v>
      </c>
    </row>
    <row r="219" spans="1:29" ht="15">
      <c r="A219" t="s">
        <v>29</v>
      </c>
      <c r="B219">
        <v>1</v>
      </c>
      <c r="C219" s="10" t="s">
        <v>40</v>
      </c>
      <c r="D219" s="10" t="s">
        <v>186</v>
      </c>
      <c r="E219" s="10" t="s">
        <v>1614</v>
      </c>
      <c r="F219" s="10" t="s">
        <v>197</v>
      </c>
      <c r="G219" s="10" t="s">
        <v>610</v>
      </c>
      <c r="H219" s="10" t="s">
        <v>45</v>
      </c>
      <c r="I219" s="10" t="s">
        <v>154</v>
      </c>
      <c r="J219" s="10" t="s">
        <v>47</v>
      </c>
      <c r="K219" s="10" t="s">
        <v>156</v>
      </c>
      <c r="L219" s="10" t="s">
        <v>49</v>
      </c>
      <c r="M219" s="10"/>
      <c r="N219" s="10" t="s">
        <v>114</v>
      </c>
      <c r="O219" s="10" t="s">
        <v>114</v>
      </c>
      <c r="P219" s="10" t="s">
        <v>53</v>
      </c>
      <c r="Q219" s="10" t="s">
        <v>52</v>
      </c>
      <c r="R219" t="s">
        <v>1746</v>
      </c>
      <c r="S219" t="s">
        <v>1747</v>
      </c>
      <c r="T219">
        <v>2012</v>
      </c>
      <c r="U219" t="s">
        <v>769</v>
      </c>
      <c r="V219">
        <v>23</v>
      </c>
      <c r="W219" t="s">
        <v>1748</v>
      </c>
      <c r="X219" t="s">
        <v>1749</v>
      </c>
      <c r="Y219" t="s">
        <v>1750</v>
      </c>
      <c r="Z219" t="s">
        <v>1751</v>
      </c>
      <c r="AA219" t="s">
        <v>1752</v>
      </c>
      <c r="AB219" t="s">
        <v>38</v>
      </c>
      <c r="AC219" t="s">
        <v>39</v>
      </c>
    </row>
    <row r="220" spans="1:29" ht="15">
      <c r="A220" t="s">
        <v>29</v>
      </c>
      <c r="B220">
        <v>1</v>
      </c>
      <c r="C220" s="10" t="s">
        <v>107</v>
      </c>
      <c r="D220" s="10" t="s">
        <v>947</v>
      </c>
      <c r="E220" s="10"/>
      <c r="F220" s="10" t="s">
        <v>197</v>
      </c>
      <c r="G220" s="10" t="s">
        <v>610</v>
      </c>
      <c r="H220" s="10" t="s">
        <v>45</v>
      </c>
      <c r="I220" s="10" t="s">
        <v>46</v>
      </c>
      <c r="J220" s="10" t="s">
        <v>114</v>
      </c>
      <c r="K220" s="10" t="s">
        <v>538</v>
      </c>
      <c r="L220" s="10" t="s">
        <v>292</v>
      </c>
      <c r="M220" s="10">
        <v>20</v>
      </c>
      <c r="N220" s="10" t="s">
        <v>114</v>
      </c>
      <c r="O220" s="10" t="s">
        <v>115</v>
      </c>
      <c r="P220" s="10" t="s">
        <v>53</v>
      </c>
      <c r="Q220" s="10" t="s">
        <v>53</v>
      </c>
      <c r="R220" t="s">
        <v>1753</v>
      </c>
      <c r="S220" t="s">
        <v>1754</v>
      </c>
      <c r="T220">
        <v>2012</v>
      </c>
      <c r="U220" t="s">
        <v>595</v>
      </c>
      <c r="V220">
        <v>51</v>
      </c>
      <c r="W220" t="s">
        <v>1755</v>
      </c>
      <c r="X220" t="s">
        <v>1756</v>
      </c>
      <c r="Y220" t="s">
        <v>1757</v>
      </c>
      <c r="Z220" t="s">
        <v>1758</v>
      </c>
      <c r="AA220" t="s">
        <v>1759</v>
      </c>
      <c r="AB220" t="s">
        <v>38</v>
      </c>
      <c r="AC220" t="s">
        <v>39</v>
      </c>
    </row>
    <row r="221" spans="1:29" ht="15">
      <c r="A221" t="s">
        <v>29</v>
      </c>
      <c r="B221">
        <v>0</v>
      </c>
      <c r="C221" s="10"/>
      <c r="D221" s="10"/>
      <c r="E221" s="10"/>
      <c r="F221" s="10"/>
      <c r="G221" s="10"/>
      <c r="H221" s="10"/>
      <c r="I221" s="10"/>
      <c r="J221" s="10"/>
      <c r="K221" s="10"/>
      <c r="L221" s="10"/>
      <c r="M221" s="10"/>
      <c r="N221" s="10"/>
      <c r="O221" s="10"/>
      <c r="P221" s="10"/>
      <c r="Q221" s="10"/>
      <c r="R221" t="s">
        <v>1760</v>
      </c>
      <c r="S221" t="s">
        <v>1761</v>
      </c>
      <c r="T221">
        <v>2012</v>
      </c>
      <c r="U221" t="s">
        <v>1762</v>
      </c>
      <c r="V221">
        <v>13</v>
      </c>
      <c r="W221" t="s">
        <v>1763</v>
      </c>
      <c r="X221" t="s">
        <v>1764</v>
      </c>
      <c r="Y221" t="s">
        <v>1765</v>
      </c>
      <c r="Z221" t="s">
        <v>1766</v>
      </c>
      <c r="AA221" t="s">
        <v>1767</v>
      </c>
      <c r="AB221" t="s">
        <v>38</v>
      </c>
      <c r="AC221" t="s">
        <v>39</v>
      </c>
    </row>
    <row r="222" spans="1:29" ht="15">
      <c r="A222" t="s">
        <v>29</v>
      </c>
      <c r="B222">
        <v>0</v>
      </c>
      <c r="C222" s="10"/>
      <c r="D222" s="10"/>
      <c r="E222" s="10"/>
      <c r="F222" s="10"/>
      <c r="G222" s="10"/>
      <c r="H222" s="10"/>
      <c r="I222" s="10"/>
      <c r="J222" s="10"/>
      <c r="K222" s="10"/>
      <c r="L222" s="10"/>
      <c r="M222" s="10"/>
      <c r="N222" s="10"/>
      <c r="O222" s="10"/>
      <c r="P222" s="10"/>
      <c r="Q222" s="10"/>
      <c r="R222" t="s">
        <v>1768</v>
      </c>
      <c r="S222" t="s">
        <v>1769</v>
      </c>
      <c r="T222">
        <v>2011</v>
      </c>
      <c r="U222" t="s">
        <v>455</v>
      </c>
      <c r="V222">
        <v>19</v>
      </c>
      <c r="W222" t="s">
        <v>1770</v>
      </c>
      <c r="X222" t="s">
        <v>1771</v>
      </c>
      <c r="Y222" t="s">
        <v>1772</v>
      </c>
      <c r="Z222" t="s">
        <v>1773</v>
      </c>
      <c r="AA222" t="s">
        <v>1774</v>
      </c>
      <c r="AB222" t="s">
        <v>38</v>
      </c>
      <c r="AC222" t="s">
        <v>39</v>
      </c>
    </row>
    <row r="223" spans="1:29" ht="15">
      <c r="A223" t="s">
        <v>29</v>
      </c>
      <c r="B223">
        <v>1</v>
      </c>
      <c r="C223" s="10" t="s">
        <v>40</v>
      </c>
      <c r="D223" s="10" t="s">
        <v>669</v>
      </c>
      <c r="E223" s="10" t="s">
        <v>1775</v>
      </c>
      <c r="F223" s="10" t="s">
        <v>197</v>
      </c>
      <c r="G223" s="10" t="s">
        <v>749</v>
      </c>
      <c r="H223" s="10" t="s">
        <v>45</v>
      </c>
      <c r="I223" s="10" t="s">
        <v>49</v>
      </c>
      <c r="J223" s="10" t="s">
        <v>47</v>
      </c>
      <c r="K223" s="10" t="s">
        <v>48</v>
      </c>
      <c r="L223" s="10" t="s">
        <v>177</v>
      </c>
      <c r="M223" s="10"/>
      <c r="N223" s="10" t="s">
        <v>50</v>
      </c>
      <c r="O223" s="10" t="s">
        <v>114</v>
      </c>
      <c r="P223" s="10" t="s">
        <v>52</v>
      </c>
      <c r="Q223" s="10" t="s">
        <v>52</v>
      </c>
      <c r="R223" t="s">
        <v>1776</v>
      </c>
      <c r="S223" t="s">
        <v>1777</v>
      </c>
      <c r="T223">
        <v>2011</v>
      </c>
      <c r="U223" t="s">
        <v>1778</v>
      </c>
      <c r="V223">
        <v>13</v>
      </c>
      <c r="W223" t="s">
        <v>1779</v>
      </c>
      <c r="X223" t="s">
        <v>1780</v>
      </c>
      <c r="Y223" t="s">
        <v>1781</v>
      </c>
      <c r="Z223" t="s">
        <v>1782</v>
      </c>
      <c r="AA223" t="s">
        <v>1783</v>
      </c>
      <c r="AB223" t="s">
        <v>38</v>
      </c>
      <c r="AC223" t="s">
        <v>39</v>
      </c>
    </row>
    <row r="224" spans="1:29" ht="15">
      <c r="A224" t="s">
        <v>29</v>
      </c>
      <c r="B224">
        <v>0</v>
      </c>
      <c r="C224" s="10"/>
      <c r="D224" s="10"/>
      <c r="E224" s="10"/>
      <c r="F224" s="10"/>
      <c r="G224" s="10"/>
      <c r="H224" s="10"/>
      <c r="I224" s="10"/>
      <c r="J224" s="10"/>
      <c r="K224" s="10"/>
      <c r="L224" s="10"/>
      <c r="M224" s="10"/>
      <c r="N224" s="10"/>
      <c r="O224" s="10"/>
      <c r="P224" s="10"/>
      <c r="Q224" s="10"/>
      <c r="R224" t="s">
        <v>1784</v>
      </c>
      <c r="S224" t="s">
        <v>1785</v>
      </c>
      <c r="T224">
        <v>2011</v>
      </c>
      <c r="U224" t="s">
        <v>769</v>
      </c>
      <c r="V224">
        <v>14</v>
      </c>
      <c r="W224" t="s">
        <v>1786</v>
      </c>
      <c r="X224" t="s">
        <v>1787</v>
      </c>
      <c r="Y224" t="s">
        <v>1788</v>
      </c>
      <c r="Z224" t="s">
        <v>1789</v>
      </c>
      <c r="AA224" t="s">
        <v>1790</v>
      </c>
      <c r="AB224" t="s">
        <v>77</v>
      </c>
      <c r="AC224" t="s">
        <v>39</v>
      </c>
    </row>
    <row r="225" spans="1:29" ht="15">
      <c r="A225" t="s">
        <v>29</v>
      </c>
      <c r="B225">
        <v>1</v>
      </c>
      <c r="C225" s="10" t="s">
        <v>40</v>
      </c>
      <c r="D225" s="10" t="s">
        <v>634</v>
      </c>
      <c r="E225" s="10" t="s">
        <v>1791</v>
      </c>
      <c r="F225" s="10" t="s">
        <v>197</v>
      </c>
      <c r="G225" s="10" t="s">
        <v>610</v>
      </c>
      <c r="H225" s="10" t="s">
        <v>45</v>
      </c>
      <c r="I225" s="10" t="s">
        <v>49</v>
      </c>
      <c r="J225" s="10" t="s">
        <v>114</v>
      </c>
      <c r="K225" s="10" t="s">
        <v>309</v>
      </c>
      <c r="L225" s="10" t="s">
        <v>177</v>
      </c>
      <c r="M225" s="10">
        <v>3162</v>
      </c>
      <c r="N225" s="10" t="s">
        <v>114</v>
      </c>
      <c r="O225" s="10" t="s">
        <v>51</v>
      </c>
      <c r="P225" s="10" t="s">
        <v>53</v>
      </c>
      <c r="Q225" s="10" t="s">
        <v>53</v>
      </c>
      <c r="R225" t="s">
        <v>1792</v>
      </c>
      <c r="S225" t="s">
        <v>1793</v>
      </c>
      <c r="T225">
        <v>2011</v>
      </c>
      <c r="U225" t="s">
        <v>455</v>
      </c>
      <c r="V225">
        <v>27</v>
      </c>
      <c r="W225" t="s">
        <v>1794</v>
      </c>
      <c r="X225" t="s">
        <v>1795</v>
      </c>
      <c r="Y225" t="s">
        <v>1796</v>
      </c>
      <c r="Z225" t="s">
        <v>1797</v>
      </c>
      <c r="AA225" t="s">
        <v>1798</v>
      </c>
      <c r="AB225" t="s">
        <v>38</v>
      </c>
      <c r="AC225" t="s">
        <v>39</v>
      </c>
    </row>
    <row r="226" spans="1:29" ht="15">
      <c r="A226" t="s">
        <v>29</v>
      </c>
      <c r="B226">
        <v>1</v>
      </c>
      <c r="C226" s="10" t="s">
        <v>153</v>
      </c>
      <c r="D226" s="10" t="s">
        <v>153</v>
      </c>
      <c r="E226" s="10"/>
      <c r="F226" s="10" t="s">
        <v>197</v>
      </c>
      <c r="G226" s="10" t="s">
        <v>1799</v>
      </c>
      <c r="H226" s="10" t="s">
        <v>45</v>
      </c>
      <c r="I226" s="10" t="s">
        <v>49</v>
      </c>
      <c r="J226" s="10" t="s">
        <v>529</v>
      </c>
      <c r="K226" s="10" t="s">
        <v>48</v>
      </c>
      <c r="L226" s="10" t="s">
        <v>177</v>
      </c>
      <c r="M226" s="10">
        <v>70</v>
      </c>
      <c r="N226" s="10" t="s">
        <v>15</v>
      </c>
      <c r="O226" s="10" t="s">
        <v>114</v>
      </c>
      <c r="P226" s="10" t="s">
        <v>52</v>
      </c>
      <c r="Q226" s="10" t="s">
        <v>53</v>
      </c>
      <c r="R226" t="s">
        <v>1800</v>
      </c>
      <c r="S226" t="s">
        <v>1801</v>
      </c>
      <c r="T226">
        <v>2011</v>
      </c>
      <c r="U226" t="s">
        <v>455</v>
      </c>
      <c r="V226">
        <v>55</v>
      </c>
      <c r="W226" t="s">
        <v>1802</v>
      </c>
      <c r="X226" t="s">
        <v>1803</v>
      </c>
      <c r="Y226" t="s">
        <v>1804</v>
      </c>
      <c r="Z226" t="s">
        <v>1805</v>
      </c>
      <c r="AA226" t="s">
        <v>1806</v>
      </c>
      <c r="AB226" t="s">
        <v>38</v>
      </c>
      <c r="AC226" t="s">
        <v>39</v>
      </c>
    </row>
    <row r="227" spans="1:29" ht="15">
      <c r="A227" t="s">
        <v>29</v>
      </c>
      <c r="B227">
        <v>0</v>
      </c>
      <c r="C227" s="10"/>
      <c r="D227" s="10"/>
      <c r="E227" s="10"/>
      <c r="F227" s="10"/>
      <c r="G227" s="10"/>
      <c r="H227" s="10"/>
      <c r="I227" s="10"/>
      <c r="J227" s="10"/>
      <c r="K227" s="10"/>
      <c r="L227" s="10"/>
      <c r="M227" s="10"/>
      <c r="N227" s="10"/>
      <c r="O227" s="10"/>
      <c r="P227" s="10"/>
      <c r="Q227" s="10"/>
      <c r="R227" t="s">
        <v>1807</v>
      </c>
      <c r="S227" t="s">
        <v>1808</v>
      </c>
      <c r="T227">
        <v>2011</v>
      </c>
      <c r="U227" t="s">
        <v>769</v>
      </c>
      <c r="V227">
        <v>37</v>
      </c>
      <c r="W227" t="s">
        <v>1809</v>
      </c>
      <c r="X227" t="s">
        <v>1810</v>
      </c>
      <c r="Y227" t="s">
        <v>1811</v>
      </c>
      <c r="Z227" t="s">
        <v>1812</v>
      </c>
      <c r="AA227" t="s">
        <v>1813</v>
      </c>
      <c r="AB227" t="s">
        <v>38</v>
      </c>
      <c r="AC227" t="s">
        <v>39</v>
      </c>
    </row>
    <row r="228" spans="1:29" ht="15">
      <c r="A228" t="s">
        <v>29</v>
      </c>
      <c r="B228">
        <v>1</v>
      </c>
      <c r="C228" s="10" t="s">
        <v>40</v>
      </c>
      <c r="D228" s="10" t="s">
        <v>900</v>
      </c>
      <c r="E228" s="10" t="s">
        <v>1814</v>
      </c>
      <c r="F228" s="10" t="s">
        <v>197</v>
      </c>
      <c r="G228" s="10" t="s">
        <v>610</v>
      </c>
      <c r="H228" s="10" t="s">
        <v>45</v>
      </c>
      <c r="I228" s="10" t="s">
        <v>154</v>
      </c>
      <c r="J228" s="10" t="s">
        <v>529</v>
      </c>
      <c r="K228" s="10" t="s">
        <v>187</v>
      </c>
      <c r="L228" s="10" t="s">
        <v>136</v>
      </c>
      <c r="M228" s="10"/>
      <c r="N228" s="10" t="s">
        <v>578</v>
      </c>
      <c r="O228" s="10" t="s">
        <v>114</v>
      </c>
      <c r="P228" s="10" t="s">
        <v>53</v>
      </c>
      <c r="Q228" s="10" t="s">
        <v>52</v>
      </c>
      <c r="R228" t="s">
        <v>1815</v>
      </c>
      <c r="S228" t="s">
        <v>1816</v>
      </c>
      <c r="T228">
        <v>2011</v>
      </c>
      <c r="U228" t="s">
        <v>769</v>
      </c>
      <c r="V228">
        <v>121</v>
      </c>
      <c r="W228" t="s">
        <v>1817</v>
      </c>
      <c r="X228" t="s">
        <v>1818</v>
      </c>
      <c r="Y228" t="s">
        <v>1819</v>
      </c>
      <c r="Z228" t="s">
        <v>1820</v>
      </c>
      <c r="AA228" t="s">
        <v>1821</v>
      </c>
      <c r="AB228" t="s">
        <v>38</v>
      </c>
      <c r="AC228" t="s">
        <v>39</v>
      </c>
    </row>
    <row r="229" spans="1:29" ht="15">
      <c r="A229" t="s">
        <v>29</v>
      </c>
      <c r="B229">
        <v>1</v>
      </c>
      <c r="C229" s="10" t="s">
        <v>107</v>
      </c>
      <c r="D229" s="10" t="s">
        <v>186</v>
      </c>
      <c r="E229" s="10"/>
      <c r="F229" s="10" t="s">
        <v>197</v>
      </c>
      <c r="G229" s="10" t="s">
        <v>610</v>
      </c>
      <c r="H229" s="10" t="s">
        <v>45</v>
      </c>
      <c r="I229" s="10" t="s">
        <v>154</v>
      </c>
      <c r="J229" s="10" t="s">
        <v>1822</v>
      </c>
      <c r="K229" s="10" t="s">
        <v>156</v>
      </c>
      <c r="L229" s="10" t="s">
        <v>49</v>
      </c>
      <c r="M229" s="10">
        <v>1516</v>
      </c>
      <c r="N229" s="10" t="s">
        <v>114</v>
      </c>
      <c r="O229" s="10" t="s">
        <v>114</v>
      </c>
      <c r="P229" s="10" t="s">
        <v>53</v>
      </c>
      <c r="Q229" s="10" t="s">
        <v>53</v>
      </c>
      <c r="R229" t="s">
        <v>1823</v>
      </c>
      <c r="S229" t="s">
        <v>1824</v>
      </c>
      <c r="T229">
        <v>2011</v>
      </c>
      <c r="U229" t="s">
        <v>295</v>
      </c>
      <c r="V229">
        <v>84</v>
      </c>
      <c r="W229" s="18" t="s">
        <v>1825</v>
      </c>
      <c r="X229" t="s">
        <v>1826</v>
      </c>
      <c r="Y229" t="s">
        <v>1827</v>
      </c>
      <c r="Z229" t="s">
        <v>1828</v>
      </c>
      <c r="AA229" t="s">
        <v>1829</v>
      </c>
      <c r="AB229" t="s">
        <v>38</v>
      </c>
      <c r="AC229" t="s">
        <v>39</v>
      </c>
    </row>
    <row r="230" spans="1:29" ht="15">
      <c r="A230" t="s">
        <v>29</v>
      </c>
      <c r="B230">
        <v>1</v>
      </c>
      <c r="C230" s="10" t="s">
        <v>40</v>
      </c>
      <c r="D230" s="10" t="s">
        <v>214</v>
      </c>
      <c r="E230" s="10" t="s">
        <v>1830</v>
      </c>
      <c r="F230" s="10" t="s">
        <v>197</v>
      </c>
      <c r="G230" s="10" t="s">
        <v>1831</v>
      </c>
      <c r="H230" s="10" t="s">
        <v>175</v>
      </c>
      <c r="I230" s="10" t="s">
        <v>176</v>
      </c>
      <c r="J230" s="10" t="s">
        <v>1832</v>
      </c>
      <c r="K230" s="10" t="s">
        <v>48</v>
      </c>
      <c r="L230" s="10" t="s">
        <v>187</v>
      </c>
      <c r="M230" s="10">
        <v>2</v>
      </c>
      <c r="N230" s="10" t="s">
        <v>578</v>
      </c>
      <c r="O230" s="10" t="s">
        <v>114</v>
      </c>
      <c r="P230" s="10" t="s">
        <v>53</v>
      </c>
      <c r="Q230" s="10" t="s">
        <v>53</v>
      </c>
      <c r="R230" t="s">
        <v>1833</v>
      </c>
      <c r="S230" t="s">
        <v>1834</v>
      </c>
      <c r="T230">
        <v>2010</v>
      </c>
      <c r="U230" t="s">
        <v>102</v>
      </c>
      <c r="V230">
        <v>17</v>
      </c>
      <c r="W230" s="18" t="s">
        <v>1835</v>
      </c>
      <c r="X230" t="s">
        <v>1836</v>
      </c>
      <c r="Y230" t="s">
        <v>1837</v>
      </c>
      <c r="Z230" t="s">
        <v>1838</v>
      </c>
      <c r="AA230" t="s">
        <v>1839</v>
      </c>
      <c r="AB230" t="s">
        <v>38</v>
      </c>
      <c r="AC230" t="s">
        <v>39</v>
      </c>
    </row>
    <row r="231" spans="1:29" ht="15">
      <c r="A231" t="s">
        <v>29</v>
      </c>
      <c r="B231">
        <v>0</v>
      </c>
      <c r="C231" s="10"/>
      <c r="D231" s="10"/>
      <c r="E231" s="10"/>
      <c r="F231" s="10"/>
      <c r="G231" s="10"/>
      <c r="H231" s="10"/>
      <c r="I231" s="10"/>
      <c r="J231" s="10"/>
      <c r="K231" s="10"/>
      <c r="L231" s="10"/>
      <c r="M231" s="10"/>
      <c r="N231" s="10"/>
      <c r="O231" s="10"/>
      <c r="P231" s="10"/>
      <c r="Q231" s="10"/>
      <c r="R231" t="s">
        <v>1840</v>
      </c>
      <c r="S231" t="s">
        <v>1841</v>
      </c>
      <c r="T231">
        <v>2010</v>
      </c>
      <c r="U231" t="s">
        <v>769</v>
      </c>
      <c r="V231">
        <v>56</v>
      </c>
      <c r="W231" t="s">
        <v>1842</v>
      </c>
      <c r="X231" t="s">
        <v>1843</v>
      </c>
      <c r="Y231" t="s">
        <v>1844</v>
      </c>
      <c r="Z231" t="s">
        <v>1845</v>
      </c>
      <c r="AA231" t="s">
        <v>1846</v>
      </c>
      <c r="AB231" t="s">
        <v>38</v>
      </c>
      <c r="AC231" t="s">
        <v>39</v>
      </c>
    </row>
    <row r="232" spans="1:29" ht="15">
      <c r="A232" t="s">
        <v>29</v>
      </c>
      <c r="B232">
        <v>0</v>
      </c>
      <c r="C232" s="10"/>
      <c r="D232" s="10"/>
      <c r="E232" s="10"/>
      <c r="F232" s="10"/>
      <c r="G232" s="10"/>
      <c r="H232" s="10"/>
      <c r="I232" s="10"/>
      <c r="J232" s="10"/>
      <c r="K232" s="10"/>
      <c r="L232" s="10"/>
      <c r="M232" s="10"/>
      <c r="N232" s="10"/>
      <c r="O232" s="10"/>
      <c r="P232" s="10"/>
      <c r="Q232" s="10"/>
      <c r="R232" t="s">
        <v>1847</v>
      </c>
      <c r="S232" t="s">
        <v>1848</v>
      </c>
      <c r="T232">
        <v>2010</v>
      </c>
      <c r="U232" t="s">
        <v>1849</v>
      </c>
      <c r="V232">
        <v>16</v>
      </c>
      <c r="W232" t="s">
        <v>1850</v>
      </c>
      <c r="X232" t="s">
        <v>1851</v>
      </c>
      <c r="Y232" t="s">
        <v>1852</v>
      </c>
      <c r="Z232" t="s">
        <v>1853</v>
      </c>
      <c r="AA232" t="s">
        <v>1854</v>
      </c>
      <c r="AB232" t="s">
        <v>38</v>
      </c>
      <c r="AC232" t="s">
        <v>39</v>
      </c>
    </row>
    <row r="233" spans="1:29" ht="15">
      <c r="A233" t="s">
        <v>29</v>
      </c>
      <c r="B233">
        <v>0</v>
      </c>
      <c r="C233" s="10"/>
      <c r="D233" s="10"/>
      <c r="E233" s="10"/>
      <c r="F233" s="10"/>
      <c r="G233" s="10"/>
      <c r="H233" s="10"/>
      <c r="I233" s="10"/>
      <c r="J233" s="10"/>
      <c r="K233" s="10"/>
      <c r="L233" s="10"/>
      <c r="M233" s="10"/>
      <c r="N233" s="10"/>
      <c r="O233" s="10"/>
      <c r="P233" s="10"/>
      <c r="Q233" s="10"/>
      <c r="R233" t="s">
        <v>1855</v>
      </c>
      <c r="S233" t="s">
        <v>1856</v>
      </c>
      <c r="T233">
        <v>2009</v>
      </c>
      <c r="U233" t="s">
        <v>1128</v>
      </c>
      <c r="V233">
        <v>85</v>
      </c>
      <c r="W233" t="s">
        <v>1857</v>
      </c>
      <c r="X233" t="s">
        <v>1858</v>
      </c>
      <c r="Y233" t="s">
        <v>1859</v>
      </c>
      <c r="Z233" t="s">
        <v>1860</v>
      </c>
      <c r="AA233" t="s">
        <v>1861</v>
      </c>
      <c r="AB233" t="s">
        <v>38</v>
      </c>
      <c r="AC233" t="s">
        <v>39</v>
      </c>
    </row>
    <row r="234" spans="1:29" ht="15">
      <c r="A234" t="s">
        <v>29</v>
      </c>
      <c r="B234">
        <v>0</v>
      </c>
      <c r="C234" s="10"/>
      <c r="D234" s="10"/>
      <c r="E234" s="10"/>
      <c r="F234" s="10"/>
      <c r="G234" s="10"/>
      <c r="H234" s="10"/>
      <c r="I234" s="10"/>
      <c r="J234" s="10"/>
      <c r="K234" s="10"/>
      <c r="L234" s="10"/>
      <c r="M234" s="10"/>
      <c r="N234" s="10"/>
      <c r="O234" s="10"/>
      <c r="P234" s="10"/>
      <c r="Q234" s="10"/>
      <c r="R234" t="s">
        <v>1862</v>
      </c>
      <c r="S234" t="s">
        <v>1863</v>
      </c>
      <c r="T234">
        <v>2009</v>
      </c>
      <c r="U234" t="s">
        <v>455</v>
      </c>
      <c r="V234">
        <v>14</v>
      </c>
      <c r="W234" t="s">
        <v>1864</v>
      </c>
      <c r="X234" t="s">
        <v>1865</v>
      </c>
      <c r="Y234" t="s">
        <v>1866</v>
      </c>
      <c r="Z234" t="s">
        <v>1867</v>
      </c>
      <c r="AA234" t="s">
        <v>1868</v>
      </c>
      <c r="AB234" t="s">
        <v>38</v>
      </c>
      <c r="AC234" t="s">
        <v>39</v>
      </c>
    </row>
    <row r="235" spans="1:29" ht="15">
      <c r="A235" t="s">
        <v>29</v>
      </c>
      <c r="B235">
        <v>1</v>
      </c>
      <c r="C235" s="10" t="s">
        <v>40</v>
      </c>
      <c r="D235" s="10" t="s">
        <v>576</v>
      </c>
      <c r="E235" s="10" t="s">
        <v>1869</v>
      </c>
      <c r="F235" s="10" t="s">
        <v>197</v>
      </c>
      <c r="G235" s="10" t="s">
        <v>601</v>
      </c>
      <c r="H235" s="10" t="s">
        <v>45</v>
      </c>
      <c r="I235" s="10" t="s">
        <v>176</v>
      </c>
      <c r="J235" s="10"/>
      <c r="K235" s="10" t="s">
        <v>48</v>
      </c>
      <c r="L235" s="10" t="s">
        <v>187</v>
      </c>
      <c r="M235" s="10">
        <v>1</v>
      </c>
      <c r="N235" s="10" t="s">
        <v>50</v>
      </c>
      <c r="O235" s="10" t="s">
        <v>114</v>
      </c>
      <c r="P235" s="10" t="s">
        <v>53</v>
      </c>
      <c r="Q235" s="10" t="s">
        <v>53</v>
      </c>
      <c r="R235" t="s">
        <v>1870</v>
      </c>
      <c r="S235" t="s">
        <v>1871</v>
      </c>
      <c r="T235">
        <v>2009</v>
      </c>
      <c r="U235" t="s">
        <v>1778</v>
      </c>
      <c r="V235">
        <v>48</v>
      </c>
      <c r="W235" t="s">
        <v>1872</v>
      </c>
      <c r="X235" t="s">
        <v>1873</v>
      </c>
      <c r="Y235" t="s">
        <v>1874</v>
      </c>
      <c r="Z235" t="s">
        <v>1875</v>
      </c>
      <c r="AA235" t="s">
        <v>1876</v>
      </c>
      <c r="AB235" t="s">
        <v>38</v>
      </c>
      <c r="AC235" t="s">
        <v>39</v>
      </c>
    </row>
    <row r="236" spans="1:29" ht="15">
      <c r="A236" t="s">
        <v>29</v>
      </c>
      <c r="B236">
        <v>0</v>
      </c>
      <c r="C236" s="10"/>
      <c r="D236" s="10"/>
      <c r="E236" s="10"/>
      <c r="F236" s="10"/>
      <c r="G236" s="10"/>
      <c r="H236" s="10"/>
      <c r="I236" s="10"/>
      <c r="J236" s="10"/>
      <c r="K236" s="10"/>
      <c r="L236" s="10"/>
      <c r="M236" s="10"/>
      <c r="N236" s="10"/>
      <c r="O236" s="10"/>
      <c r="P236" s="10"/>
      <c r="Q236" s="10"/>
      <c r="R236" t="s">
        <v>1877</v>
      </c>
      <c r="S236" t="s">
        <v>1878</v>
      </c>
      <c r="T236">
        <v>2009</v>
      </c>
      <c r="U236" t="s">
        <v>139</v>
      </c>
      <c r="V236">
        <v>310</v>
      </c>
      <c r="W236" t="s">
        <v>1879</v>
      </c>
      <c r="X236" t="s">
        <v>1880</v>
      </c>
      <c r="Y236" t="s">
        <v>1881</v>
      </c>
      <c r="Z236" t="s">
        <v>1882</v>
      </c>
      <c r="AA236" t="s">
        <v>1883</v>
      </c>
      <c r="AB236" t="s">
        <v>77</v>
      </c>
      <c r="AC236" t="s">
        <v>39</v>
      </c>
    </row>
    <row r="237" spans="1:29" ht="15">
      <c r="A237" t="s">
        <v>29</v>
      </c>
      <c r="B237">
        <v>1</v>
      </c>
      <c r="C237" s="10" t="s">
        <v>40</v>
      </c>
      <c r="D237" s="10" t="s">
        <v>576</v>
      </c>
      <c r="E237" s="10" t="s">
        <v>1884</v>
      </c>
      <c r="F237" s="10" t="s">
        <v>197</v>
      </c>
      <c r="G237" s="10" t="s">
        <v>610</v>
      </c>
      <c r="H237" s="10" t="s">
        <v>45</v>
      </c>
      <c r="I237" s="10" t="s">
        <v>46</v>
      </c>
      <c r="J237" s="10" t="s">
        <v>47</v>
      </c>
      <c r="K237" s="10" t="s">
        <v>48</v>
      </c>
      <c r="L237" s="10" t="s">
        <v>49</v>
      </c>
      <c r="M237" s="10">
        <v>6</v>
      </c>
      <c r="N237" s="10" t="s">
        <v>50</v>
      </c>
      <c r="O237" s="10" t="s">
        <v>114</v>
      </c>
      <c r="P237" s="10" t="s">
        <v>53</v>
      </c>
      <c r="Q237" s="10" t="s">
        <v>52</v>
      </c>
      <c r="R237" t="s">
        <v>1885</v>
      </c>
      <c r="S237" t="s">
        <v>1886</v>
      </c>
      <c r="T237">
        <v>2008</v>
      </c>
      <c r="U237" t="s">
        <v>1887</v>
      </c>
      <c r="V237">
        <v>50</v>
      </c>
      <c r="W237" t="s">
        <v>1888</v>
      </c>
      <c r="X237" t="s">
        <v>1889</v>
      </c>
      <c r="Y237" t="s">
        <v>1890</v>
      </c>
      <c r="Z237" t="s">
        <v>1891</v>
      </c>
      <c r="AA237" t="s">
        <v>1892</v>
      </c>
      <c r="AB237" t="s">
        <v>282</v>
      </c>
      <c r="AC237" t="s">
        <v>39</v>
      </c>
    </row>
    <row r="238" spans="1:29" ht="15">
      <c r="A238" t="s">
        <v>29</v>
      </c>
      <c r="B238">
        <v>1</v>
      </c>
      <c r="C238" s="10" t="s">
        <v>40</v>
      </c>
      <c r="D238" s="10" t="s">
        <v>186</v>
      </c>
      <c r="E238" s="10" t="s">
        <v>1893</v>
      </c>
      <c r="F238" s="10" t="s">
        <v>197</v>
      </c>
      <c r="G238" s="10" t="s">
        <v>610</v>
      </c>
      <c r="H238" s="10" t="s">
        <v>45</v>
      </c>
      <c r="I238" s="10" t="s">
        <v>154</v>
      </c>
      <c r="J238" s="10" t="s">
        <v>1832</v>
      </c>
      <c r="K238" s="10" t="s">
        <v>156</v>
      </c>
      <c r="L238" s="10" t="s">
        <v>177</v>
      </c>
      <c r="M238" s="10">
        <v>189</v>
      </c>
      <c r="N238" s="10" t="s">
        <v>114</v>
      </c>
      <c r="O238" s="10" t="s">
        <v>114</v>
      </c>
      <c r="P238" s="10" t="s">
        <v>53</v>
      </c>
      <c r="Q238" s="10" t="s">
        <v>53</v>
      </c>
      <c r="R238" t="s">
        <v>1894</v>
      </c>
      <c r="S238" t="s">
        <v>1895</v>
      </c>
      <c r="T238">
        <v>2007</v>
      </c>
      <c r="U238" t="s">
        <v>455</v>
      </c>
      <c r="V238">
        <v>42</v>
      </c>
      <c r="W238" t="s">
        <v>1896</v>
      </c>
      <c r="X238" t="s">
        <v>1897</v>
      </c>
      <c r="Y238" t="s">
        <v>1898</v>
      </c>
      <c r="Z238" t="s">
        <v>1899</v>
      </c>
      <c r="AA238" t="s">
        <v>1900</v>
      </c>
      <c r="AB238" t="s">
        <v>38</v>
      </c>
      <c r="AC238" t="s">
        <v>39</v>
      </c>
    </row>
    <row r="239" spans="1:29" ht="15">
      <c r="A239" t="s">
        <v>29</v>
      </c>
      <c r="B239">
        <v>1</v>
      </c>
      <c r="C239" s="10" t="s">
        <v>40</v>
      </c>
      <c r="D239" s="10" t="s">
        <v>173</v>
      </c>
      <c r="E239" s="10" t="s">
        <v>1901</v>
      </c>
      <c r="F239" s="10" t="s">
        <v>197</v>
      </c>
      <c r="G239" s="10" t="s">
        <v>610</v>
      </c>
      <c r="H239" s="10" t="s">
        <v>45</v>
      </c>
      <c r="I239" s="10" t="s">
        <v>176</v>
      </c>
      <c r="J239" s="10" t="s">
        <v>47</v>
      </c>
      <c r="K239" s="10" t="s">
        <v>48</v>
      </c>
      <c r="L239" s="10" t="s">
        <v>292</v>
      </c>
      <c r="M239" s="10">
        <v>1</v>
      </c>
      <c r="N239" s="10" t="s">
        <v>114</v>
      </c>
      <c r="O239" s="10" t="s">
        <v>114</v>
      </c>
      <c r="P239" s="10" t="s">
        <v>53</v>
      </c>
      <c r="Q239" s="10" t="s">
        <v>53</v>
      </c>
      <c r="R239" t="s">
        <v>1902</v>
      </c>
      <c r="S239" t="s">
        <v>1903</v>
      </c>
      <c r="T239">
        <v>2006</v>
      </c>
      <c r="U239" t="s">
        <v>102</v>
      </c>
      <c r="V239">
        <v>12</v>
      </c>
      <c r="W239" t="s">
        <v>1904</v>
      </c>
      <c r="X239" t="s">
        <v>1905</v>
      </c>
      <c r="Y239" t="s">
        <v>1906</v>
      </c>
      <c r="Z239" t="s">
        <v>1907</v>
      </c>
      <c r="AA239" t="s">
        <v>1908</v>
      </c>
      <c r="AB239" t="s">
        <v>38</v>
      </c>
      <c r="AC239" t="s">
        <v>39</v>
      </c>
    </row>
    <row r="240" spans="1:29" ht="15">
      <c r="A240" t="s">
        <v>29</v>
      </c>
      <c r="B240">
        <v>1</v>
      </c>
      <c r="C240" s="10" t="s">
        <v>40</v>
      </c>
      <c r="D240" s="10" t="s">
        <v>669</v>
      </c>
      <c r="E240" s="10" t="s">
        <v>1909</v>
      </c>
      <c r="F240" s="10" t="s">
        <v>197</v>
      </c>
      <c r="G240" s="10" t="s">
        <v>610</v>
      </c>
      <c r="H240" s="10" t="s">
        <v>45</v>
      </c>
      <c r="I240" s="10" t="s">
        <v>46</v>
      </c>
      <c r="J240" s="10" t="s">
        <v>114</v>
      </c>
      <c r="K240" s="10" t="s">
        <v>48</v>
      </c>
      <c r="L240" s="10" t="s">
        <v>177</v>
      </c>
      <c r="M240" s="10">
        <v>121</v>
      </c>
      <c r="N240" s="10" t="s">
        <v>114</v>
      </c>
      <c r="O240" s="10" t="s">
        <v>51</v>
      </c>
      <c r="P240" s="10" t="s">
        <v>53</v>
      </c>
      <c r="Q240" s="10" t="s">
        <v>53</v>
      </c>
      <c r="R240" t="s">
        <v>1910</v>
      </c>
      <c r="S240" t="s">
        <v>1911</v>
      </c>
      <c r="T240">
        <v>2006</v>
      </c>
      <c r="U240" t="s">
        <v>1912</v>
      </c>
      <c r="V240">
        <v>67</v>
      </c>
      <c r="W240" t="s">
        <v>1913</v>
      </c>
      <c r="X240" t="s">
        <v>1914</v>
      </c>
      <c r="Y240" t="s">
        <v>1915</v>
      </c>
      <c r="Z240" t="s">
        <v>1916</v>
      </c>
      <c r="AA240" t="s">
        <v>1917</v>
      </c>
      <c r="AB240" t="s">
        <v>38</v>
      </c>
      <c r="AC240" t="s">
        <v>39</v>
      </c>
    </row>
    <row r="241" spans="1:29" ht="15">
      <c r="A241" t="s">
        <v>29</v>
      </c>
      <c r="B241">
        <v>1</v>
      </c>
      <c r="C241" s="10" t="s">
        <v>40</v>
      </c>
      <c r="D241" s="10" t="s">
        <v>186</v>
      </c>
      <c r="E241" s="10" t="s">
        <v>1918</v>
      </c>
      <c r="F241" s="10" t="s">
        <v>197</v>
      </c>
      <c r="G241" s="10" t="s">
        <v>610</v>
      </c>
      <c r="H241" s="10" t="s">
        <v>45</v>
      </c>
      <c r="I241" s="10" t="s">
        <v>154</v>
      </c>
      <c r="J241" s="10" t="s">
        <v>114</v>
      </c>
      <c r="K241" s="10" t="s">
        <v>156</v>
      </c>
      <c r="L241" s="10" t="s">
        <v>49</v>
      </c>
      <c r="M241" s="10"/>
      <c r="N241" s="10" t="s">
        <v>114</v>
      </c>
      <c r="O241" s="10" t="s">
        <v>114</v>
      </c>
      <c r="P241" s="10" t="s">
        <v>53</v>
      </c>
      <c r="Q241" s="10" t="s">
        <v>53</v>
      </c>
      <c r="R241" t="s">
        <v>1919</v>
      </c>
      <c r="S241" t="s">
        <v>1920</v>
      </c>
      <c r="T241">
        <v>2006</v>
      </c>
      <c r="U241" t="s">
        <v>464</v>
      </c>
      <c r="V241">
        <v>17</v>
      </c>
      <c r="W241" s="18" t="s">
        <v>1921</v>
      </c>
      <c r="X241" t="s">
        <v>1922</v>
      </c>
      <c r="Y241" t="s">
        <v>1923</v>
      </c>
      <c r="Z241" t="s">
        <v>1924</v>
      </c>
      <c r="AA241" t="s">
        <v>1925</v>
      </c>
      <c r="AB241" t="s">
        <v>38</v>
      </c>
      <c r="AC241" t="s">
        <v>39</v>
      </c>
    </row>
    <row r="242" spans="1:29" ht="15">
      <c r="A242" t="s">
        <v>29</v>
      </c>
      <c r="B242">
        <v>0</v>
      </c>
      <c r="C242" s="10"/>
      <c r="D242" s="10"/>
      <c r="E242" s="10"/>
      <c r="F242" s="10"/>
      <c r="G242" s="10"/>
      <c r="H242" s="10"/>
      <c r="I242" s="10"/>
      <c r="J242" s="10"/>
      <c r="K242" s="10"/>
      <c r="L242" s="10"/>
      <c r="M242" s="10"/>
      <c r="N242" s="10"/>
      <c r="O242" s="10"/>
      <c r="P242" s="10"/>
      <c r="Q242" s="10"/>
      <c r="R242" t="s">
        <v>1926</v>
      </c>
      <c r="S242" t="s">
        <v>1927</v>
      </c>
      <c r="T242">
        <v>2005</v>
      </c>
      <c r="U242" t="s">
        <v>595</v>
      </c>
      <c r="V242">
        <v>34</v>
      </c>
      <c r="W242" t="s">
        <v>1928</v>
      </c>
      <c r="X242" t="s">
        <v>1929</v>
      </c>
      <c r="Y242" t="s">
        <v>1930</v>
      </c>
      <c r="Z242" t="s">
        <v>136</v>
      </c>
      <c r="AA242" t="s">
        <v>1931</v>
      </c>
      <c r="AB242" t="s">
        <v>38</v>
      </c>
      <c r="AC242" t="s">
        <v>39</v>
      </c>
    </row>
    <row r="243" spans="1:29" ht="15">
      <c r="A243" t="s">
        <v>29</v>
      </c>
      <c r="B243">
        <v>0</v>
      </c>
      <c r="C243" s="10"/>
      <c r="D243" s="10"/>
      <c r="E243" s="10"/>
      <c r="F243" s="10"/>
      <c r="G243" s="10"/>
      <c r="H243" s="10"/>
      <c r="I243" s="10"/>
      <c r="J243" s="10"/>
      <c r="K243" s="10"/>
      <c r="L243" s="10"/>
      <c r="M243" s="10"/>
      <c r="N243" s="10"/>
      <c r="O243" s="10"/>
      <c r="P243" s="10"/>
      <c r="Q243" s="10"/>
      <c r="R243" t="s">
        <v>1932</v>
      </c>
      <c r="S243" t="s">
        <v>1933</v>
      </c>
      <c r="T243">
        <v>2005</v>
      </c>
      <c r="U243" t="s">
        <v>663</v>
      </c>
      <c r="V243">
        <v>196</v>
      </c>
      <c r="W243" t="s">
        <v>1934</v>
      </c>
      <c r="X243" t="s">
        <v>1935</v>
      </c>
      <c r="Y243" t="s">
        <v>1936</v>
      </c>
      <c r="Z243" t="s">
        <v>1937</v>
      </c>
      <c r="AA243" t="s">
        <v>1938</v>
      </c>
      <c r="AB243" t="s">
        <v>38</v>
      </c>
      <c r="AC243" t="s">
        <v>39</v>
      </c>
    </row>
    <row r="244" spans="1:29" ht="15">
      <c r="A244" t="s">
        <v>29</v>
      </c>
      <c r="B244">
        <v>0</v>
      </c>
      <c r="C244" s="10"/>
      <c r="D244" s="10"/>
      <c r="E244" s="10"/>
      <c r="F244" s="10"/>
      <c r="G244" s="10"/>
      <c r="H244" s="10"/>
      <c r="I244" s="10"/>
      <c r="J244" s="10"/>
      <c r="K244" s="10"/>
      <c r="L244" s="10"/>
      <c r="M244" s="10"/>
      <c r="N244" s="10"/>
      <c r="O244" s="10"/>
      <c r="P244" s="10"/>
      <c r="Q244" s="10"/>
      <c r="R244" t="s">
        <v>1939</v>
      </c>
      <c r="S244" t="s">
        <v>1940</v>
      </c>
      <c r="T244">
        <v>2005</v>
      </c>
      <c r="U244" t="s">
        <v>713</v>
      </c>
      <c r="V244">
        <v>25</v>
      </c>
      <c r="W244" t="s">
        <v>1941</v>
      </c>
      <c r="X244" t="s">
        <v>1942</v>
      </c>
      <c r="Y244" t="s">
        <v>1943</v>
      </c>
      <c r="Z244" t="s">
        <v>1944</v>
      </c>
      <c r="AA244" t="s">
        <v>1945</v>
      </c>
      <c r="AB244" t="s">
        <v>38</v>
      </c>
      <c r="AC244" t="s">
        <v>39</v>
      </c>
    </row>
    <row r="245" spans="1:29" ht="15">
      <c r="A245" t="s">
        <v>29</v>
      </c>
      <c r="B245">
        <v>0</v>
      </c>
      <c r="C245" s="10"/>
      <c r="D245" s="10"/>
      <c r="E245" s="10"/>
      <c r="F245" s="10"/>
      <c r="G245" s="10"/>
      <c r="H245" s="10"/>
      <c r="I245" s="10"/>
      <c r="J245" s="10"/>
      <c r="K245" s="10"/>
      <c r="L245" s="10"/>
      <c r="M245" s="10"/>
      <c r="N245" s="10"/>
      <c r="O245" s="10"/>
      <c r="P245" s="10"/>
      <c r="Q245" s="10"/>
      <c r="R245" t="s">
        <v>1946</v>
      </c>
      <c r="S245" t="s">
        <v>1947</v>
      </c>
      <c r="T245">
        <v>2005</v>
      </c>
      <c r="U245" t="s">
        <v>1948</v>
      </c>
      <c r="V245">
        <v>27</v>
      </c>
      <c r="W245" t="s">
        <v>1949</v>
      </c>
      <c r="X245" t="s">
        <v>1950</v>
      </c>
      <c r="Y245" t="s">
        <v>1951</v>
      </c>
      <c r="Z245" t="s">
        <v>1952</v>
      </c>
      <c r="AA245" t="s">
        <v>136</v>
      </c>
      <c r="AB245" t="s">
        <v>38</v>
      </c>
      <c r="AC245" t="s">
        <v>39</v>
      </c>
    </row>
    <row r="246" spans="1:29" ht="15">
      <c r="A246" t="s">
        <v>29</v>
      </c>
      <c r="B246">
        <v>0</v>
      </c>
      <c r="C246" s="10"/>
      <c r="D246" s="10"/>
      <c r="E246" s="10"/>
      <c r="F246" s="10"/>
      <c r="G246" s="10"/>
      <c r="H246" s="10"/>
      <c r="I246" s="10"/>
      <c r="J246" s="10"/>
      <c r="K246" s="10"/>
      <c r="L246" s="10"/>
      <c r="M246" s="10"/>
      <c r="N246" s="10"/>
      <c r="O246" s="10"/>
      <c r="P246" s="10"/>
      <c r="Q246" s="10"/>
      <c r="R246" t="s">
        <v>1953</v>
      </c>
      <c r="S246" t="s">
        <v>1954</v>
      </c>
      <c r="T246">
        <v>2005</v>
      </c>
      <c r="U246" t="s">
        <v>1955</v>
      </c>
      <c r="V246">
        <v>16</v>
      </c>
      <c r="W246" t="s">
        <v>1956</v>
      </c>
      <c r="X246" t="s">
        <v>1957</v>
      </c>
      <c r="Y246" t="s">
        <v>1958</v>
      </c>
      <c r="Z246" t="s">
        <v>136</v>
      </c>
      <c r="AA246" t="s">
        <v>1959</v>
      </c>
      <c r="AB246" t="s">
        <v>38</v>
      </c>
      <c r="AC246" t="s">
        <v>39</v>
      </c>
    </row>
    <row r="247" spans="1:29" ht="15">
      <c r="A247" t="s">
        <v>29</v>
      </c>
      <c r="B247">
        <v>1</v>
      </c>
      <c r="C247" s="10" t="s">
        <v>40</v>
      </c>
      <c r="D247" s="10" t="s">
        <v>1193</v>
      </c>
      <c r="E247" s="10" t="s">
        <v>1960</v>
      </c>
      <c r="F247" s="10" t="s">
        <v>197</v>
      </c>
      <c r="G247" s="10" t="s">
        <v>601</v>
      </c>
      <c r="H247" s="10" t="s">
        <v>45</v>
      </c>
      <c r="I247" s="10" t="s">
        <v>135</v>
      </c>
      <c r="J247" s="10" t="s">
        <v>47</v>
      </c>
      <c r="K247" s="10" t="s">
        <v>48</v>
      </c>
      <c r="L247" s="10" t="s">
        <v>292</v>
      </c>
      <c r="M247" s="10">
        <v>1</v>
      </c>
      <c r="N247" s="10" t="s">
        <v>50</v>
      </c>
      <c r="O247" s="10" t="s">
        <v>114</v>
      </c>
      <c r="P247" s="10" t="s">
        <v>53</v>
      </c>
      <c r="Q247" s="10" t="s">
        <v>53</v>
      </c>
      <c r="R247" t="s">
        <v>1961</v>
      </c>
      <c r="S247" t="s">
        <v>1962</v>
      </c>
      <c r="T247">
        <v>2004</v>
      </c>
      <c r="U247" t="s">
        <v>1762</v>
      </c>
      <c r="V247">
        <v>16</v>
      </c>
      <c r="W247" t="s">
        <v>1963</v>
      </c>
      <c r="X247" t="s">
        <v>1964</v>
      </c>
      <c r="Y247" t="s">
        <v>1965</v>
      </c>
      <c r="Z247" t="s">
        <v>1966</v>
      </c>
      <c r="AA247" t="s">
        <v>1967</v>
      </c>
      <c r="AB247" t="s">
        <v>38</v>
      </c>
      <c r="AC247" t="s">
        <v>39</v>
      </c>
    </row>
    <row r="248" spans="1:29" ht="15">
      <c r="A248" t="s">
        <v>29</v>
      </c>
      <c r="B248">
        <v>1</v>
      </c>
      <c r="C248" s="10" t="s">
        <v>40</v>
      </c>
      <c r="D248" s="10" t="s">
        <v>669</v>
      </c>
      <c r="E248" s="10" t="s">
        <v>1202</v>
      </c>
      <c r="F248" s="10" t="s">
        <v>197</v>
      </c>
      <c r="G248" s="10" t="s">
        <v>601</v>
      </c>
      <c r="H248" s="10" t="s">
        <v>45</v>
      </c>
      <c r="I248" s="10" t="s">
        <v>176</v>
      </c>
      <c r="J248" s="10" t="s">
        <v>47</v>
      </c>
      <c r="K248" s="10" t="s">
        <v>48</v>
      </c>
      <c r="L248" s="10" t="s">
        <v>292</v>
      </c>
      <c r="M248" s="10">
        <v>1</v>
      </c>
      <c r="N248" s="10" t="s">
        <v>50</v>
      </c>
      <c r="O248" s="10" t="s">
        <v>114</v>
      </c>
      <c r="P248" s="10" t="s">
        <v>53</v>
      </c>
      <c r="Q248" s="10" t="s">
        <v>52</v>
      </c>
      <c r="R248" t="s">
        <v>1968</v>
      </c>
      <c r="S248" t="s">
        <v>1969</v>
      </c>
      <c r="T248">
        <v>2004</v>
      </c>
      <c r="U248" t="s">
        <v>269</v>
      </c>
      <c r="V248">
        <v>11</v>
      </c>
      <c r="W248" t="s">
        <v>1970</v>
      </c>
      <c r="X248" t="s">
        <v>1971</v>
      </c>
      <c r="Y248" t="s">
        <v>1972</v>
      </c>
      <c r="Z248" t="s">
        <v>1973</v>
      </c>
      <c r="AA248" t="s">
        <v>1974</v>
      </c>
      <c r="AB248" t="s">
        <v>38</v>
      </c>
      <c r="AC248" t="s">
        <v>39</v>
      </c>
    </row>
    <row r="249" spans="1:29" ht="15">
      <c r="A249" t="s">
        <v>29</v>
      </c>
      <c r="B249">
        <v>1</v>
      </c>
      <c r="C249" s="10" t="s">
        <v>40</v>
      </c>
      <c r="D249" s="10" t="s">
        <v>669</v>
      </c>
      <c r="E249" s="10" t="s">
        <v>1155</v>
      </c>
      <c r="F249" s="10" t="s">
        <v>197</v>
      </c>
      <c r="G249" s="10" t="s">
        <v>601</v>
      </c>
      <c r="H249" s="10" t="s">
        <v>45</v>
      </c>
      <c r="I249" s="10" t="s">
        <v>46</v>
      </c>
      <c r="J249" s="10" t="s">
        <v>114</v>
      </c>
      <c r="K249" s="10" t="s">
        <v>156</v>
      </c>
      <c r="L249" s="10" t="s">
        <v>177</v>
      </c>
      <c r="M249" s="10">
        <v>1</v>
      </c>
      <c r="N249" s="10" t="s">
        <v>114</v>
      </c>
      <c r="O249" s="10" t="s">
        <v>114</v>
      </c>
      <c r="P249" s="10" t="s">
        <v>53</v>
      </c>
      <c r="Q249" s="10" t="s">
        <v>53</v>
      </c>
      <c r="R249" t="s">
        <v>1975</v>
      </c>
      <c r="S249" t="s">
        <v>1976</v>
      </c>
      <c r="T249">
        <v>2004</v>
      </c>
      <c r="U249" t="s">
        <v>464</v>
      </c>
      <c r="V249">
        <v>92</v>
      </c>
      <c r="W249" t="s">
        <v>1977</v>
      </c>
      <c r="X249" t="s">
        <v>1978</v>
      </c>
      <c r="Y249" t="s">
        <v>1979</v>
      </c>
      <c r="Z249" t="s">
        <v>1980</v>
      </c>
      <c r="AA249" t="s">
        <v>1981</v>
      </c>
      <c r="AB249" t="s">
        <v>38</v>
      </c>
      <c r="AC249" t="s">
        <v>39</v>
      </c>
    </row>
    <row r="250" spans="1:29" ht="15">
      <c r="A250" t="s">
        <v>29</v>
      </c>
      <c r="B250">
        <v>0</v>
      </c>
      <c r="C250" s="10"/>
      <c r="D250" s="10"/>
      <c r="E250" s="10"/>
      <c r="F250" s="10"/>
      <c r="G250" s="10"/>
      <c r="H250" s="10"/>
      <c r="I250" s="10"/>
      <c r="J250" s="10"/>
      <c r="K250" s="10"/>
      <c r="L250" s="10"/>
      <c r="M250" s="10"/>
      <c r="N250" s="10"/>
      <c r="O250" s="10"/>
      <c r="P250" s="10"/>
      <c r="Q250" s="10"/>
      <c r="R250" t="s">
        <v>1982</v>
      </c>
      <c r="S250" t="s">
        <v>1983</v>
      </c>
      <c r="T250">
        <v>2004</v>
      </c>
      <c r="U250" t="s">
        <v>64</v>
      </c>
      <c r="V250">
        <v>78</v>
      </c>
      <c r="W250" t="s">
        <v>1984</v>
      </c>
      <c r="X250" t="s">
        <v>1985</v>
      </c>
      <c r="Y250" t="s">
        <v>1986</v>
      </c>
      <c r="Z250" t="s">
        <v>1987</v>
      </c>
      <c r="AA250" t="s">
        <v>1988</v>
      </c>
      <c r="AB250" t="s">
        <v>38</v>
      </c>
      <c r="AC250" t="s">
        <v>39</v>
      </c>
    </row>
    <row r="251" spans="1:29" ht="15">
      <c r="A251" t="s">
        <v>29</v>
      </c>
      <c r="B251">
        <v>1</v>
      </c>
      <c r="C251" s="10" t="s">
        <v>40</v>
      </c>
      <c r="D251" s="10" t="s">
        <v>823</v>
      </c>
      <c r="E251" s="10" t="s">
        <v>1989</v>
      </c>
      <c r="F251" s="10" t="s">
        <v>197</v>
      </c>
      <c r="G251" s="10" t="s">
        <v>610</v>
      </c>
      <c r="H251" s="10" t="s">
        <v>45</v>
      </c>
      <c r="I251" s="10" t="s">
        <v>46</v>
      </c>
      <c r="J251" s="10" t="s">
        <v>114</v>
      </c>
      <c r="K251" s="10" t="s">
        <v>48</v>
      </c>
      <c r="L251" s="10" t="s">
        <v>177</v>
      </c>
      <c r="M251" s="10">
        <v>194</v>
      </c>
      <c r="N251" s="10" t="s">
        <v>50</v>
      </c>
      <c r="O251" s="10" t="s">
        <v>114</v>
      </c>
      <c r="P251" s="10" t="s">
        <v>53</v>
      </c>
      <c r="Q251" s="10" t="s">
        <v>53</v>
      </c>
      <c r="R251" t="s">
        <v>1990</v>
      </c>
      <c r="S251" t="s">
        <v>1991</v>
      </c>
      <c r="T251">
        <v>2003</v>
      </c>
      <c r="U251" t="s">
        <v>319</v>
      </c>
      <c r="V251">
        <v>34</v>
      </c>
      <c r="W251" t="s">
        <v>1992</v>
      </c>
      <c r="X251" t="s">
        <v>1993</v>
      </c>
      <c r="Y251" t="s">
        <v>1994</v>
      </c>
      <c r="Z251" t="s">
        <v>1995</v>
      </c>
      <c r="AA251" t="s">
        <v>1996</v>
      </c>
      <c r="AB251" t="s">
        <v>38</v>
      </c>
      <c r="AC251" t="s">
        <v>39</v>
      </c>
    </row>
    <row r="252" spans="1:29" ht="15">
      <c r="A252" t="s">
        <v>29</v>
      </c>
      <c r="B252">
        <v>1</v>
      </c>
      <c r="C252" s="10" t="s">
        <v>40</v>
      </c>
      <c r="D252" s="10" t="s">
        <v>669</v>
      </c>
      <c r="E252" s="10" t="s">
        <v>1155</v>
      </c>
      <c r="F252" s="10" t="s">
        <v>197</v>
      </c>
      <c r="G252" s="10" t="s">
        <v>114</v>
      </c>
      <c r="H252" s="10" t="s">
        <v>45</v>
      </c>
      <c r="I252" s="10" t="s">
        <v>154</v>
      </c>
      <c r="J252" s="10" t="s">
        <v>114</v>
      </c>
      <c r="K252" s="10" t="s">
        <v>48</v>
      </c>
      <c r="L252" s="10" t="s">
        <v>177</v>
      </c>
      <c r="M252" s="10">
        <v>121</v>
      </c>
      <c r="N252" s="10" t="s">
        <v>114</v>
      </c>
      <c r="O252" s="10" t="s">
        <v>51</v>
      </c>
      <c r="P252" s="10" t="s">
        <v>53</v>
      </c>
      <c r="Q252" s="10" t="s">
        <v>53</v>
      </c>
      <c r="R252" t="s">
        <v>1910</v>
      </c>
      <c r="S252" t="s">
        <v>1997</v>
      </c>
      <c r="T252">
        <v>2003</v>
      </c>
      <c r="U252" t="s">
        <v>639</v>
      </c>
      <c r="V252">
        <v>70</v>
      </c>
      <c r="W252" t="s">
        <v>1998</v>
      </c>
      <c r="X252" t="s">
        <v>1999</v>
      </c>
      <c r="Y252" t="s">
        <v>2000</v>
      </c>
      <c r="Z252" t="s">
        <v>2001</v>
      </c>
      <c r="AA252" t="s">
        <v>2002</v>
      </c>
      <c r="AB252" t="s">
        <v>38</v>
      </c>
      <c r="AC252" t="s">
        <v>39</v>
      </c>
    </row>
    <row r="253" spans="1:29" ht="15">
      <c r="A253" t="s">
        <v>29</v>
      </c>
      <c r="B253">
        <v>0</v>
      </c>
      <c r="C253" s="10"/>
      <c r="D253" s="10"/>
      <c r="E253" s="10"/>
      <c r="F253" s="10"/>
      <c r="G253" s="10"/>
      <c r="H253" s="10"/>
      <c r="I253" s="10"/>
      <c r="J253" s="10"/>
      <c r="K253" s="10"/>
      <c r="L253" s="10"/>
      <c r="M253" s="10"/>
      <c r="N253" s="10"/>
      <c r="O253" s="10"/>
      <c r="P253" s="10"/>
      <c r="Q253" s="10"/>
      <c r="R253" t="s">
        <v>2003</v>
      </c>
      <c r="S253" t="s">
        <v>2004</v>
      </c>
      <c r="T253">
        <v>2003</v>
      </c>
      <c r="U253" t="s">
        <v>2005</v>
      </c>
      <c r="V253">
        <v>13</v>
      </c>
      <c r="W253" t="s">
        <v>2006</v>
      </c>
      <c r="X253" t="s">
        <v>2007</v>
      </c>
      <c r="Y253" t="s">
        <v>2008</v>
      </c>
      <c r="Z253" t="s">
        <v>2009</v>
      </c>
      <c r="AA253" t="s">
        <v>2010</v>
      </c>
      <c r="AB253" t="s">
        <v>38</v>
      </c>
      <c r="AC253" t="s">
        <v>39</v>
      </c>
    </row>
    <row r="254" spans="1:29" ht="15">
      <c r="A254" t="s">
        <v>29</v>
      </c>
      <c r="B254">
        <v>1</v>
      </c>
      <c r="C254" s="10" t="s">
        <v>40</v>
      </c>
      <c r="D254" s="10" t="s">
        <v>1193</v>
      </c>
      <c r="E254" s="10" t="s">
        <v>2011</v>
      </c>
      <c r="F254" s="10" t="s">
        <v>110</v>
      </c>
      <c r="G254" s="10" t="s">
        <v>2012</v>
      </c>
      <c r="H254" s="10" t="s">
        <v>45</v>
      </c>
      <c r="I254" s="10" t="s">
        <v>176</v>
      </c>
      <c r="J254" s="10" t="s">
        <v>114</v>
      </c>
      <c r="K254" s="10" t="s">
        <v>48</v>
      </c>
      <c r="L254" s="10" t="s">
        <v>157</v>
      </c>
      <c r="M254" s="10">
        <v>1</v>
      </c>
      <c r="N254" s="10" t="s">
        <v>15</v>
      </c>
      <c r="O254" s="10" t="s">
        <v>51</v>
      </c>
      <c r="P254" s="10" t="s">
        <v>52</v>
      </c>
      <c r="Q254" s="10" t="s">
        <v>53</v>
      </c>
      <c r="R254" t="s">
        <v>2013</v>
      </c>
      <c r="S254" t="s">
        <v>2014</v>
      </c>
      <c r="T254">
        <v>2003</v>
      </c>
      <c r="U254" t="s">
        <v>1778</v>
      </c>
      <c r="V254">
        <v>36</v>
      </c>
      <c r="W254" t="s">
        <v>2015</v>
      </c>
      <c r="X254" t="s">
        <v>2016</v>
      </c>
      <c r="Y254" t="s">
        <v>2017</v>
      </c>
      <c r="Z254" t="s">
        <v>2018</v>
      </c>
      <c r="AA254" t="s">
        <v>2019</v>
      </c>
      <c r="AB254" t="s">
        <v>38</v>
      </c>
      <c r="AC254" t="s">
        <v>39</v>
      </c>
    </row>
    <row r="255" spans="1:29" ht="15">
      <c r="A255" t="s">
        <v>29</v>
      </c>
      <c r="B255">
        <v>0</v>
      </c>
      <c r="C255" s="10"/>
      <c r="D255" s="10"/>
      <c r="E255" s="10"/>
      <c r="F255" s="10"/>
      <c r="G255" s="10"/>
      <c r="H255" s="10"/>
      <c r="I255" s="10"/>
      <c r="J255" s="10"/>
      <c r="K255" s="10"/>
      <c r="L255" s="10"/>
      <c r="M255" s="10"/>
      <c r="N255" s="10"/>
      <c r="O255" s="10"/>
      <c r="P255" s="10"/>
      <c r="Q255" s="10"/>
      <c r="R255" t="s">
        <v>2020</v>
      </c>
      <c r="S255" t="s">
        <v>2021</v>
      </c>
      <c r="T255">
        <v>2002</v>
      </c>
      <c r="U255" t="s">
        <v>180</v>
      </c>
      <c r="V255">
        <v>31</v>
      </c>
      <c r="W255" t="s">
        <v>2022</v>
      </c>
      <c r="X255" t="s">
        <v>2023</v>
      </c>
      <c r="Y255" t="s">
        <v>2024</v>
      </c>
      <c r="Z255" t="s">
        <v>136</v>
      </c>
      <c r="AA255" t="s">
        <v>2025</v>
      </c>
      <c r="AB255" t="s">
        <v>38</v>
      </c>
      <c r="AC255" t="s">
        <v>39</v>
      </c>
    </row>
    <row r="256" spans="1:29" ht="15">
      <c r="A256" t="s">
        <v>29</v>
      </c>
      <c r="B256">
        <v>1</v>
      </c>
      <c r="C256" s="10" t="s">
        <v>107</v>
      </c>
      <c r="D256" s="10" t="s">
        <v>823</v>
      </c>
      <c r="E256" s="10"/>
      <c r="F256" s="10" t="s">
        <v>197</v>
      </c>
      <c r="G256" s="10" t="s">
        <v>1729</v>
      </c>
      <c r="H256" s="10" t="s">
        <v>45</v>
      </c>
      <c r="I256" s="10" t="s">
        <v>154</v>
      </c>
      <c r="J256" s="10" t="s">
        <v>2026</v>
      </c>
      <c r="K256" s="10" t="s">
        <v>48</v>
      </c>
      <c r="L256" s="10" t="s">
        <v>187</v>
      </c>
      <c r="M256" s="10">
        <v>3</v>
      </c>
      <c r="N256" s="10" t="s">
        <v>114</v>
      </c>
      <c r="O256" s="10" t="s">
        <v>114</v>
      </c>
      <c r="P256" s="10" t="s">
        <v>53</v>
      </c>
      <c r="Q256" s="10" t="s">
        <v>53</v>
      </c>
      <c r="R256" t="s">
        <v>2027</v>
      </c>
      <c r="S256" t="s">
        <v>2028</v>
      </c>
      <c r="T256">
        <v>2002</v>
      </c>
      <c r="U256" t="s">
        <v>1085</v>
      </c>
      <c r="V256">
        <v>3</v>
      </c>
      <c r="W256" t="s">
        <v>2029</v>
      </c>
      <c r="X256" t="s">
        <v>2030</v>
      </c>
      <c r="Y256" t="s">
        <v>2031</v>
      </c>
      <c r="Z256" t="s">
        <v>136</v>
      </c>
      <c r="AA256" t="s">
        <v>2032</v>
      </c>
      <c r="AB256" t="s">
        <v>38</v>
      </c>
      <c r="AC256" t="s">
        <v>39</v>
      </c>
    </row>
    <row r="257" spans="1:29" ht="15">
      <c r="A257" t="s">
        <v>29</v>
      </c>
      <c r="B257">
        <v>0</v>
      </c>
      <c r="C257" s="10"/>
      <c r="D257" s="10"/>
      <c r="E257" s="10"/>
      <c r="F257" s="10"/>
      <c r="G257" s="10"/>
      <c r="H257" s="10"/>
      <c r="I257" s="10"/>
      <c r="J257" s="10"/>
      <c r="K257" s="10"/>
      <c r="L257" s="10"/>
      <c r="M257" s="10"/>
      <c r="N257" s="10"/>
      <c r="O257" s="10"/>
      <c r="P257" s="10"/>
      <c r="Q257" s="10"/>
      <c r="R257" t="s">
        <v>2033</v>
      </c>
      <c r="S257" t="s">
        <v>2034</v>
      </c>
      <c r="T257">
        <v>2002</v>
      </c>
      <c r="U257" t="s">
        <v>2035</v>
      </c>
      <c r="V257">
        <v>102</v>
      </c>
      <c r="W257" t="s">
        <v>2036</v>
      </c>
      <c r="X257" t="s">
        <v>2037</v>
      </c>
      <c r="Y257" t="s">
        <v>2038</v>
      </c>
      <c r="Z257" t="s">
        <v>2039</v>
      </c>
      <c r="AA257" t="s">
        <v>2040</v>
      </c>
      <c r="AB257" t="s">
        <v>38</v>
      </c>
      <c r="AC257" t="s">
        <v>39</v>
      </c>
    </row>
    <row r="258" spans="1:29" ht="15">
      <c r="A258" t="s">
        <v>29</v>
      </c>
      <c r="B258">
        <v>1</v>
      </c>
      <c r="C258" s="10" t="s">
        <v>40</v>
      </c>
      <c r="D258" s="10" t="s">
        <v>669</v>
      </c>
      <c r="E258" s="10" t="s">
        <v>2041</v>
      </c>
      <c r="F258" s="10" t="s">
        <v>197</v>
      </c>
      <c r="G258" s="10" t="s">
        <v>749</v>
      </c>
      <c r="H258" s="10" t="s">
        <v>45</v>
      </c>
      <c r="I258" s="10" t="s">
        <v>154</v>
      </c>
      <c r="J258" s="10" t="s">
        <v>2026</v>
      </c>
      <c r="K258" s="10" t="s">
        <v>156</v>
      </c>
      <c r="L258" s="10" t="s">
        <v>187</v>
      </c>
      <c r="M258" s="10"/>
      <c r="N258" s="10" t="s">
        <v>114</v>
      </c>
      <c r="O258" s="10" t="s">
        <v>114</v>
      </c>
      <c r="P258" s="10" t="s">
        <v>53</v>
      </c>
      <c r="Q258" s="10" t="s">
        <v>53</v>
      </c>
      <c r="R258" t="s">
        <v>2042</v>
      </c>
      <c r="S258" t="s">
        <v>2043</v>
      </c>
      <c r="T258">
        <v>2001</v>
      </c>
      <c r="U258" t="s">
        <v>139</v>
      </c>
      <c r="V258">
        <v>25</v>
      </c>
      <c r="W258" t="s">
        <v>2044</v>
      </c>
      <c r="X258" t="s">
        <v>2045</v>
      </c>
      <c r="Y258" t="s">
        <v>2046</v>
      </c>
      <c r="Z258" t="s">
        <v>2047</v>
      </c>
      <c r="AA258" t="s">
        <v>2048</v>
      </c>
      <c r="AB258" t="s">
        <v>38</v>
      </c>
      <c r="AC258" t="s">
        <v>39</v>
      </c>
    </row>
    <row r="259" spans="1:29" ht="15">
      <c r="A259" t="s">
        <v>29</v>
      </c>
      <c r="B259">
        <v>0</v>
      </c>
      <c r="C259" s="10"/>
      <c r="D259" s="10"/>
      <c r="E259" s="10"/>
      <c r="F259" s="10"/>
      <c r="G259" s="10"/>
      <c r="H259" s="10"/>
      <c r="I259" s="10"/>
      <c r="J259" s="10"/>
      <c r="K259" s="10"/>
      <c r="L259" s="10"/>
      <c r="M259" s="10"/>
      <c r="N259" s="10"/>
      <c r="O259" s="10"/>
      <c r="P259" s="10"/>
      <c r="Q259" s="10"/>
      <c r="R259" t="s">
        <v>2049</v>
      </c>
      <c r="S259" t="s">
        <v>2050</v>
      </c>
      <c r="T259">
        <v>1997</v>
      </c>
      <c r="U259" t="s">
        <v>2051</v>
      </c>
      <c r="V259">
        <v>10</v>
      </c>
      <c r="W259" t="s">
        <v>2052</v>
      </c>
      <c r="X259" t="s">
        <v>2053</v>
      </c>
      <c r="Y259" t="s">
        <v>2054</v>
      </c>
      <c r="Z259" t="s">
        <v>2055</v>
      </c>
      <c r="AA259" t="s">
        <v>136</v>
      </c>
      <c r="AB259" t="s">
        <v>38</v>
      </c>
      <c r="AC259" t="s">
        <v>39</v>
      </c>
    </row>
    <row r="260" spans="1:29" ht="15">
      <c r="A260" t="s">
        <v>29</v>
      </c>
      <c r="B260">
        <v>1</v>
      </c>
      <c r="C260" s="10" t="s">
        <v>40</v>
      </c>
      <c r="D260" s="10" t="s">
        <v>669</v>
      </c>
      <c r="E260" s="10" t="s">
        <v>2056</v>
      </c>
      <c r="F260" s="10" t="s">
        <v>197</v>
      </c>
      <c r="G260" s="10" t="s">
        <v>749</v>
      </c>
      <c r="H260" s="10" t="s">
        <v>45</v>
      </c>
      <c r="I260" s="10" t="s">
        <v>176</v>
      </c>
      <c r="J260" s="10" t="s">
        <v>47</v>
      </c>
      <c r="K260" s="10" t="s">
        <v>48</v>
      </c>
      <c r="L260" s="10" t="s">
        <v>292</v>
      </c>
      <c r="M260" s="10">
        <v>1</v>
      </c>
      <c r="N260" s="10" t="s">
        <v>49</v>
      </c>
      <c r="O260" s="10" t="s">
        <v>114</v>
      </c>
      <c r="P260" s="10" t="s">
        <v>52</v>
      </c>
      <c r="Q260" s="10" t="s">
        <v>53</v>
      </c>
      <c r="R260" t="s">
        <v>2057</v>
      </c>
      <c r="S260" t="s">
        <v>2058</v>
      </c>
      <c r="T260">
        <v>1996</v>
      </c>
      <c r="U260" t="s">
        <v>455</v>
      </c>
      <c r="V260">
        <v>4</v>
      </c>
      <c r="W260" t="s">
        <v>2059</v>
      </c>
      <c r="X260" t="s">
        <v>2060</v>
      </c>
      <c r="Y260" t="s">
        <v>2061</v>
      </c>
      <c r="Z260" t="s">
        <v>2062</v>
      </c>
      <c r="AA260" t="s">
        <v>2063</v>
      </c>
      <c r="AB260" t="s">
        <v>38</v>
      </c>
      <c r="AC260" t="s">
        <v>39</v>
      </c>
    </row>
    <row r="261" spans="1:29" ht="15">
      <c r="A261" t="s">
        <v>29</v>
      </c>
      <c r="B261">
        <v>0</v>
      </c>
      <c r="C261" s="10"/>
      <c r="D261" s="10"/>
      <c r="E261" s="10"/>
      <c r="F261" s="10"/>
      <c r="G261" s="10"/>
      <c r="H261" s="10"/>
      <c r="I261" s="10"/>
      <c r="J261" s="10"/>
      <c r="K261" s="10"/>
      <c r="L261" s="10"/>
      <c r="M261" s="10"/>
      <c r="N261" s="10"/>
      <c r="O261" s="10"/>
      <c r="P261" s="10"/>
      <c r="Q261" s="10"/>
      <c r="R261" t="s">
        <v>2064</v>
      </c>
      <c r="S261" t="s">
        <v>2065</v>
      </c>
      <c r="T261">
        <v>1995</v>
      </c>
      <c r="U261" t="s">
        <v>2066</v>
      </c>
      <c r="V261">
        <v>15</v>
      </c>
      <c r="W261" t="s">
        <v>2067</v>
      </c>
      <c r="X261" t="s">
        <v>2068</v>
      </c>
      <c r="Y261" t="s">
        <v>2069</v>
      </c>
      <c r="Z261" t="s">
        <v>2070</v>
      </c>
      <c r="AA261" t="s">
        <v>2071</v>
      </c>
      <c r="AB261" t="s">
        <v>38</v>
      </c>
      <c r="AC261" t="s">
        <v>39</v>
      </c>
    </row>
    <row r="262" spans="1:29" ht="15">
      <c r="A262" t="s">
        <v>29</v>
      </c>
      <c r="B262">
        <v>0</v>
      </c>
      <c r="C262" s="10"/>
      <c r="D262" s="10"/>
      <c r="E262" s="10"/>
      <c r="F262" s="10"/>
      <c r="G262" s="10"/>
      <c r="H262" s="10"/>
      <c r="I262" s="10"/>
      <c r="J262" s="10"/>
      <c r="K262" s="10"/>
      <c r="L262" s="10"/>
      <c r="M262" s="10"/>
      <c r="N262" s="10"/>
      <c r="O262" s="10"/>
      <c r="P262" s="10"/>
      <c r="Q262" s="10"/>
      <c r="R262" t="s">
        <v>2072</v>
      </c>
      <c r="S262" t="s">
        <v>2073</v>
      </c>
      <c r="T262">
        <v>2022</v>
      </c>
      <c r="U262" t="s">
        <v>94</v>
      </c>
      <c r="V262" t="s">
        <v>136</v>
      </c>
      <c r="W262" t="s">
        <v>2074</v>
      </c>
      <c r="X262" t="s">
        <v>2075</v>
      </c>
      <c r="Y262" t="s">
        <v>2076</v>
      </c>
      <c r="Z262" t="s">
        <v>2077</v>
      </c>
      <c r="AA262" t="s">
        <v>2078</v>
      </c>
      <c r="AB262" t="s">
        <v>38</v>
      </c>
      <c r="AC262" t="s">
        <v>39</v>
      </c>
    </row>
    <row r="263" spans="1:29" ht="15">
      <c r="A263" t="s">
        <v>29</v>
      </c>
      <c r="B263">
        <v>0</v>
      </c>
      <c r="C263" s="10"/>
      <c r="D263" s="10"/>
      <c r="E263" s="10"/>
      <c r="F263" s="10"/>
      <c r="G263" s="10"/>
      <c r="H263" s="10"/>
      <c r="I263" s="10"/>
      <c r="J263" s="10"/>
      <c r="K263" s="10"/>
      <c r="L263" s="10"/>
      <c r="M263" s="10"/>
      <c r="N263" s="10"/>
      <c r="O263" s="10"/>
      <c r="P263" s="10"/>
      <c r="Q263" s="10"/>
      <c r="R263" t="s">
        <v>2079</v>
      </c>
      <c r="S263" t="s">
        <v>2080</v>
      </c>
      <c r="T263">
        <v>2022</v>
      </c>
      <c r="U263" t="s">
        <v>56</v>
      </c>
      <c r="V263">
        <v>1</v>
      </c>
      <c r="W263" t="s">
        <v>2081</v>
      </c>
      <c r="X263" t="s">
        <v>2082</v>
      </c>
      <c r="Y263" t="s">
        <v>2083</v>
      </c>
      <c r="Z263" t="s">
        <v>2084</v>
      </c>
      <c r="AA263" t="s">
        <v>2085</v>
      </c>
      <c r="AB263" t="s">
        <v>38</v>
      </c>
      <c r="AC263" t="s">
        <v>39</v>
      </c>
    </row>
    <row r="264" spans="1:29" ht="15">
      <c r="A264" t="s">
        <v>29</v>
      </c>
      <c r="B264">
        <v>0</v>
      </c>
      <c r="C264" s="10"/>
      <c r="D264" s="10"/>
      <c r="E264" s="10"/>
      <c r="F264" s="10"/>
      <c r="G264" s="10"/>
      <c r="H264" s="10"/>
      <c r="I264" s="10"/>
      <c r="J264" s="10"/>
      <c r="K264" s="10"/>
      <c r="L264" s="10"/>
      <c r="M264" s="10"/>
      <c r="N264" s="10"/>
      <c r="O264" s="10"/>
      <c r="P264" s="10"/>
      <c r="Q264" s="10"/>
      <c r="R264" t="s">
        <v>2086</v>
      </c>
      <c r="S264" t="s">
        <v>2087</v>
      </c>
      <c r="T264">
        <v>2022</v>
      </c>
      <c r="U264" t="s">
        <v>2088</v>
      </c>
      <c r="V264" t="s">
        <v>136</v>
      </c>
      <c r="W264" t="s">
        <v>2089</v>
      </c>
      <c r="X264" t="s">
        <v>2090</v>
      </c>
      <c r="Y264" t="s">
        <v>2091</v>
      </c>
      <c r="Z264" t="s">
        <v>2092</v>
      </c>
      <c r="AA264" t="s">
        <v>2093</v>
      </c>
      <c r="AB264" t="s">
        <v>38</v>
      </c>
      <c r="AC264" t="s">
        <v>39</v>
      </c>
    </row>
    <row r="265" spans="1:29" ht="15">
      <c r="A265" t="s">
        <v>29</v>
      </c>
      <c r="B265">
        <v>0</v>
      </c>
      <c r="C265" s="10"/>
      <c r="D265" s="10"/>
      <c r="E265" s="10"/>
      <c r="F265" s="10"/>
      <c r="G265" s="10"/>
      <c r="H265" s="10"/>
      <c r="I265" s="10"/>
      <c r="J265" s="10"/>
      <c r="K265" s="10"/>
      <c r="L265" s="10"/>
      <c r="M265" s="10"/>
      <c r="N265" s="10"/>
      <c r="O265" s="10"/>
      <c r="P265" s="10"/>
      <c r="Q265" s="10"/>
      <c r="R265" t="s">
        <v>2094</v>
      </c>
      <c r="S265" t="s">
        <v>2095</v>
      </c>
      <c r="T265">
        <v>2021</v>
      </c>
      <c r="U265" t="s">
        <v>464</v>
      </c>
      <c r="V265">
        <v>4</v>
      </c>
      <c r="W265" t="s">
        <v>2096</v>
      </c>
      <c r="X265" t="s">
        <v>2097</v>
      </c>
      <c r="Y265" t="s">
        <v>2098</v>
      </c>
      <c r="Z265" t="s">
        <v>2099</v>
      </c>
      <c r="AA265" t="s">
        <v>2100</v>
      </c>
      <c r="AB265" t="s">
        <v>38</v>
      </c>
      <c r="AC265" t="s">
        <v>39</v>
      </c>
    </row>
    <row r="266" spans="1:29" ht="15">
      <c r="A266" t="s">
        <v>29</v>
      </c>
      <c r="B266">
        <v>0</v>
      </c>
      <c r="C266" s="10"/>
      <c r="D266" s="10"/>
      <c r="E266" s="10"/>
      <c r="F266" s="10"/>
      <c r="G266" s="10"/>
      <c r="H266" s="10"/>
      <c r="I266" s="10"/>
      <c r="J266" s="10"/>
      <c r="K266" s="10"/>
      <c r="L266" s="10"/>
      <c r="M266" s="10"/>
      <c r="N266" s="10"/>
      <c r="O266" s="10"/>
      <c r="P266" s="10"/>
      <c r="Q266" s="10"/>
      <c r="R266" t="s">
        <v>2101</v>
      </c>
      <c r="S266" t="s">
        <v>2102</v>
      </c>
      <c r="T266">
        <v>2021</v>
      </c>
      <c r="U266" t="s">
        <v>285</v>
      </c>
      <c r="V266">
        <v>40</v>
      </c>
      <c r="W266" t="s">
        <v>2103</v>
      </c>
      <c r="X266" t="s">
        <v>2104</v>
      </c>
      <c r="Y266" t="s">
        <v>2105</v>
      </c>
      <c r="Z266" t="s">
        <v>2106</v>
      </c>
      <c r="AA266" t="s">
        <v>136</v>
      </c>
      <c r="AB266" t="s">
        <v>77</v>
      </c>
      <c r="AC266" t="s">
        <v>39</v>
      </c>
    </row>
    <row r="267" spans="1:29" ht="15">
      <c r="A267" t="s">
        <v>29</v>
      </c>
      <c r="B267">
        <v>1</v>
      </c>
      <c r="C267" s="10" t="s">
        <v>40</v>
      </c>
      <c r="D267" s="10" t="s">
        <v>576</v>
      </c>
      <c r="E267" s="10" t="s">
        <v>2107</v>
      </c>
      <c r="F267" s="10" t="s">
        <v>197</v>
      </c>
      <c r="G267" s="10" t="s">
        <v>749</v>
      </c>
      <c r="H267" s="10" t="s">
        <v>175</v>
      </c>
      <c r="I267" s="10" t="s">
        <v>176</v>
      </c>
      <c r="J267" s="10" t="s">
        <v>114</v>
      </c>
      <c r="K267" s="10" t="s">
        <v>187</v>
      </c>
      <c r="L267" s="10" t="s">
        <v>177</v>
      </c>
      <c r="M267" s="10">
        <v>1</v>
      </c>
      <c r="N267" s="10" t="s">
        <v>114</v>
      </c>
      <c r="O267" s="10" t="s">
        <v>114</v>
      </c>
      <c r="P267" s="10" t="s">
        <v>52</v>
      </c>
      <c r="Q267" s="10" t="s">
        <v>53</v>
      </c>
      <c r="R267" t="s">
        <v>2108</v>
      </c>
      <c r="S267" t="s">
        <v>2109</v>
      </c>
      <c r="T267">
        <v>2020</v>
      </c>
      <c r="U267" t="s">
        <v>1778</v>
      </c>
      <c r="V267">
        <v>7</v>
      </c>
      <c r="W267" t="s">
        <v>2110</v>
      </c>
      <c r="X267" t="s">
        <v>2111</v>
      </c>
      <c r="Y267" t="s">
        <v>2112</v>
      </c>
      <c r="Z267" t="s">
        <v>2113</v>
      </c>
      <c r="AA267" t="s">
        <v>2114</v>
      </c>
      <c r="AB267" t="s">
        <v>38</v>
      </c>
      <c r="AC267" t="s">
        <v>39</v>
      </c>
    </row>
    <row r="268" spans="1:29" ht="15">
      <c r="A268" t="s">
        <v>29</v>
      </c>
      <c r="B268">
        <v>1</v>
      </c>
      <c r="C268" s="10" t="s">
        <v>40</v>
      </c>
      <c r="D268" s="10" t="s">
        <v>576</v>
      </c>
      <c r="E268" s="10" t="s">
        <v>2115</v>
      </c>
      <c r="F268" s="10" t="s">
        <v>197</v>
      </c>
      <c r="G268" s="10" t="s">
        <v>601</v>
      </c>
      <c r="H268" s="10" t="s">
        <v>175</v>
      </c>
      <c r="I268" s="10" t="s">
        <v>176</v>
      </c>
      <c r="J268" s="10" t="s">
        <v>114</v>
      </c>
      <c r="K268" s="10" t="s">
        <v>48</v>
      </c>
      <c r="L268" s="10" t="s">
        <v>177</v>
      </c>
      <c r="M268" s="10">
        <v>7</v>
      </c>
      <c r="N268" s="10" t="s">
        <v>49</v>
      </c>
      <c r="O268" s="10" t="s">
        <v>114</v>
      </c>
      <c r="P268" s="10" t="s">
        <v>52</v>
      </c>
      <c r="Q268" s="10" t="s">
        <v>53</v>
      </c>
      <c r="R268" t="s">
        <v>2116</v>
      </c>
      <c r="S268" t="s">
        <v>2117</v>
      </c>
      <c r="T268">
        <v>2019</v>
      </c>
      <c r="U268" t="s">
        <v>139</v>
      </c>
      <c r="V268">
        <v>4</v>
      </c>
      <c r="W268" t="s">
        <v>2118</v>
      </c>
      <c r="X268" t="s">
        <v>2119</v>
      </c>
      <c r="Y268" t="s">
        <v>2120</v>
      </c>
      <c r="Z268" t="s">
        <v>2121</v>
      </c>
      <c r="AA268" t="s">
        <v>2122</v>
      </c>
      <c r="AB268" t="s">
        <v>38</v>
      </c>
      <c r="AC268" t="s">
        <v>39</v>
      </c>
    </row>
    <row r="269" spans="1:29" ht="15">
      <c r="A269" t="s">
        <v>29</v>
      </c>
      <c r="B269">
        <v>1</v>
      </c>
      <c r="C269" s="10" t="s">
        <v>40</v>
      </c>
      <c r="D269" s="10" t="s">
        <v>1193</v>
      </c>
      <c r="E269" s="10" t="s">
        <v>2123</v>
      </c>
      <c r="F269" s="10" t="s">
        <v>197</v>
      </c>
      <c r="G269" s="10" t="s">
        <v>2124</v>
      </c>
      <c r="H269" s="10" t="s">
        <v>45</v>
      </c>
      <c r="I269" s="10" t="s">
        <v>154</v>
      </c>
      <c r="J269" s="10" t="s">
        <v>114</v>
      </c>
      <c r="K269" s="10" t="s">
        <v>156</v>
      </c>
      <c r="L269" s="10" t="s">
        <v>177</v>
      </c>
      <c r="M269" s="10">
        <v>48</v>
      </c>
      <c r="N269" s="10" t="s">
        <v>114</v>
      </c>
      <c r="O269" s="10" t="s">
        <v>114</v>
      </c>
      <c r="P269" s="10" t="s">
        <v>53</v>
      </c>
      <c r="Q269" s="10" t="s">
        <v>53</v>
      </c>
      <c r="R269" t="s">
        <v>2125</v>
      </c>
      <c r="S269" t="s">
        <v>2126</v>
      </c>
      <c r="T269">
        <v>2019</v>
      </c>
      <c r="U269" t="s">
        <v>87</v>
      </c>
      <c r="V269">
        <v>1</v>
      </c>
      <c r="W269" t="s">
        <v>2127</v>
      </c>
      <c r="X269" t="s">
        <v>2128</v>
      </c>
      <c r="Y269" t="s">
        <v>2129</v>
      </c>
      <c r="Z269" t="s">
        <v>2130</v>
      </c>
      <c r="AA269" t="s">
        <v>136</v>
      </c>
      <c r="AB269" t="s">
        <v>38</v>
      </c>
      <c r="AC269" t="s">
        <v>39</v>
      </c>
    </row>
    <row r="270" spans="1:29" ht="15">
      <c r="A270" t="s">
        <v>29</v>
      </c>
      <c r="B270">
        <v>1</v>
      </c>
      <c r="C270" s="10" t="s">
        <v>40</v>
      </c>
      <c r="D270" s="10" t="s">
        <v>214</v>
      </c>
      <c r="E270" s="10" t="s">
        <v>2131</v>
      </c>
      <c r="F270" s="10" t="s">
        <v>197</v>
      </c>
      <c r="G270" s="10" t="s">
        <v>610</v>
      </c>
      <c r="H270" s="10" t="s">
        <v>45</v>
      </c>
      <c r="I270" s="10" t="s">
        <v>176</v>
      </c>
      <c r="J270" s="10" t="s">
        <v>114</v>
      </c>
      <c r="K270" s="10" t="s">
        <v>48</v>
      </c>
      <c r="L270" s="10" t="s">
        <v>187</v>
      </c>
      <c r="M270" s="10">
        <v>1</v>
      </c>
      <c r="N270" s="10" t="s">
        <v>50</v>
      </c>
      <c r="O270" s="10" t="s">
        <v>114</v>
      </c>
      <c r="P270" s="10" t="s">
        <v>52</v>
      </c>
      <c r="Q270" s="10" t="s">
        <v>53</v>
      </c>
      <c r="R270" t="s">
        <v>2132</v>
      </c>
      <c r="S270" t="s">
        <v>2133</v>
      </c>
      <c r="T270">
        <v>2019</v>
      </c>
      <c r="U270" t="s">
        <v>713</v>
      </c>
      <c r="V270">
        <v>6</v>
      </c>
      <c r="W270" t="s">
        <v>2134</v>
      </c>
      <c r="X270" t="s">
        <v>2135</v>
      </c>
      <c r="Y270" t="s">
        <v>2136</v>
      </c>
      <c r="Z270" t="s">
        <v>2137</v>
      </c>
      <c r="AA270" t="s">
        <v>2138</v>
      </c>
      <c r="AB270" t="s">
        <v>38</v>
      </c>
      <c r="AC270" t="s">
        <v>39</v>
      </c>
    </row>
    <row r="271" spans="1:29" ht="15">
      <c r="A271" t="s">
        <v>29</v>
      </c>
      <c r="B271">
        <v>1</v>
      </c>
      <c r="C271" s="10" t="s">
        <v>40</v>
      </c>
      <c r="D271" s="10" t="s">
        <v>576</v>
      </c>
      <c r="E271" s="10" t="s">
        <v>2139</v>
      </c>
      <c r="F271" s="10" t="s">
        <v>197</v>
      </c>
      <c r="G271" s="10" t="s">
        <v>601</v>
      </c>
      <c r="H271" s="10" t="s">
        <v>175</v>
      </c>
      <c r="I271" s="10" t="s">
        <v>46</v>
      </c>
      <c r="J271" s="10" t="s">
        <v>2026</v>
      </c>
      <c r="K271" s="10" t="s">
        <v>48</v>
      </c>
      <c r="L271" s="10" t="s">
        <v>157</v>
      </c>
      <c r="M271" s="10">
        <v>1</v>
      </c>
      <c r="N271" s="10" t="s">
        <v>50</v>
      </c>
      <c r="O271" s="10" t="s">
        <v>115</v>
      </c>
      <c r="P271" s="10" t="s">
        <v>52</v>
      </c>
      <c r="Q271" s="10" t="s">
        <v>53</v>
      </c>
      <c r="R271" t="s">
        <v>2140</v>
      </c>
      <c r="S271" t="s">
        <v>2141</v>
      </c>
      <c r="T271">
        <v>2018</v>
      </c>
      <c r="U271" t="s">
        <v>1778</v>
      </c>
      <c r="V271">
        <v>9</v>
      </c>
      <c r="W271" t="s">
        <v>2142</v>
      </c>
      <c r="X271" t="s">
        <v>2143</v>
      </c>
      <c r="Y271" t="s">
        <v>2144</v>
      </c>
      <c r="Z271" t="s">
        <v>2145</v>
      </c>
      <c r="AA271" t="s">
        <v>2146</v>
      </c>
      <c r="AB271" t="s">
        <v>38</v>
      </c>
      <c r="AC271" t="s">
        <v>39</v>
      </c>
    </row>
    <row r="272" spans="1:29" ht="15">
      <c r="A272" t="s">
        <v>29</v>
      </c>
      <c r="B272">
        <v>0</v>
      </c>
      <c r="C272" s="10"/>
      <c r="D272" s="10"/>
      <c r="E272" s="10"/>
      <c r="F272" s="10"/>
      <c r="G272" s="10"/>
      <c r="H272" s="10"/>
      <c r="I272" s="10"/>
      <c r="J272" s="10"/>
      <c r="K272" s="10"/>
      <c r="L272" s="10"/>
      <c r="M272" s="10"/>
      <c r="N272" s="10"/>
      <c r="O272" s="10"/>
      <c r="P272" s="10"/>
      <c r="Q272" s="10"/>
      <c r="R272" t="s">
        <v>2147</v>
      </c>
      <c r="S272" t="s">
        <v>2148</v>
      </c>
      <c r="T272">
        <v>2018</v>
      </c>
      <c r="U272" t="s">
        <v>2149</v>
      </c>
      <c r="V272">
        <v>18</v>
      </c>
      <c r="W272" t="s">
        <v>2150</v>
      </c>
      <c r="X272" t="s">
        <v>2151</v>
      </c>
      <c r="Y272" t="s">
        <v>2152</v>
      </c>
      <c r="Z272" t="s">
        <v>2153</v>
      </c>
      <c r="AA272" t="s">
        <v>2154</v>
      </c>
      <c r="AB272" t="s">
        <v>38</v>
      </c>
      <c r="AC272" t="s">
        <v>39</v>
      </c>
    </row>
    <row r="273" spans="1:29" ht="15">
      <c r="A273" t="s">
        <v>29</v>
      </c>
      <c r="B273">
        <v>1</v>
      </c>
      <c r="C273" s="10" t="s">
        <v>40</v>
      </c>
      <c r="D273" s="10" t="s">
        <v>947</v>
      </c>
      <c r="E273" s="10" t="s">
        <v>2155</v>
      </c>
      <c r="F273" s="10" t="s">
        <v>197</v>
      </c>
      <c r="G273" s="10" t="s">
        <v>601</v>
      </c>
      <c r="H273" s="10" t="s">
        <v>45</v>
      </c>
      <c r="I273" s="10" t="s">
        <v>135</v>
      </c>
      <c r="J273" s="10" t="s">
        <v>114</v>
      </c>
      <c r="K273" s="10" t="s">
        <v>48</v>
      </c>
      <c r="L273" s="10" t="s">
        <v>157</v>
      </c>
      <c r="M273" s="10">
        <v>1</v>
      </c>
      <c r="N273" s="10" t="s">
        <v>50</v>
      </c>
      <c r="O273" s="10" t="s">
        <v>114</v>
      </c>
      <c r="P273" s="10" t="s">
        <v>53</v>
      </c>
      <c r="Q273" s="10" t="s">
        <v>53</v>
      </c>
      <c r="R273" t="s">
        <v>2156</v>
      </c>
      <c r="S273" t="s">
        <v>2157</v>
      </c>
      <c r="T273">
        <v>2017</v>
      </c>
      <c r="U273" t="s">
        <v>1187</v>
      </c>
      <c r="V273">
        <v>11</v>
      </c>
      <c r="W273" t="s">
        <v>2158</v>
      </c>
      <c r="X273" t="s">
        <v>2159</v>
      </c>
      <c r="Y273" t="s">
        <v>2160</v>
      </c>
      <c r="Z273" t="s">
        <v>2161</v>
      </c>
      <c r="AA273" t="s">
        <v>2162</v>
      </c>
      <c r="AB273" t="s">
        <v>38</v>
      </c>
      <c r="AC273" t="s">
        <v>39</v>
      </c>
    </row>
    <row r="274" spans="1:29" ht="15">
      <c r="A274" t="s">
        <v>29</v>
      </c>
      <c r="B274">
        <v>1</v>
      </c>
      <c r="C274" s="10" t="s">
        <v>40</v>
      </c>
      <c r="D274" s="10" t="s">
        <v>2163</v>
      </c>
      <c r="E274" s="10" t="s">
        <v>2164</v>
      </c>
      <c r="F274" s="10" t="s">
        <v>197</v>
      </c>
      <c r="G274" s="10" t="s">
        <v>610</v>
      </c>
      <c r="H274" s="10" t="s">
        <v>45</v>
      </c>
      <c r="I274" s="10" t="s">
        <v>135</v>
      </c>
      <c r="J274" s="10" t="s">
        <v>114</v>
      </c>
      <c r="K274" s="10" t="s">
        <v>48</v>
      </c>
      <c r="L274" s="10" t="s">
        <v>157</v>
      </c>
      <c r="M274" s="10">
        <v>3</v>
      </c>
      <c r="N274" s="10" t="s">
        <v>49</v>
      </c>
      <c r="O274" s="10" t="s">
        <v>114</v>
      </c>
      <c r="P274" s="10" t="s">
        <v>52</v>
      </c>
      <c r="Q274" s="10" t="s">
        <v>53</v>
      </c>
      <c r="R274" t="s">
        <v>2165</v>
      </c>
      <c r="S274" t="s">
        <v>2166</v>
      </c>
      <c r="T274">
        <v>2017</v>
      </c>
      <c r="U274" t="s">
        <v>2167</v>
      </c>
      <c r="V274">
        <v>11</v>
      </c>
      <c r="W274" t="s">
        <v>2168</v>
      </c>
      <c r="X274" t="s">
        <v>2169</v>
      </c>
      <c r="Y274" t="s">
        <v>2170</v>
      </c>
      <c r="Z274" t="s">
        <v>136</v>
      </c>
      <c r="AA274" t="s">
        <v>2171</v>
      </c>
      <c r="AB274" t="s">
        <v>38</v>
      </c>
      <c r="AC274" t="s">
        <v>39</v>
      </c>
    </row>
    <row r="275" spans="1:29" ht="15">
      <c r="A275" t="s">
        <v>29</v>
      </c>
      <c r="B275">
        <v>1</v>
      </c>
      <c r="C275" s="10" t="s">
        <v>153</v>
      </c>
      <c r="D275" s="10" t="s">
        <v>153</v>
      </c>
      <c r="E275" s="10"/>
      <c r="F275" s="10" t="s">
        <v>197</v>
      </c>
      <c r="G275" s="10" t="s">
        <v>610</v>
      </c>
      <c r="H275" s="10" t="s">
        <v>45</v>
      </c>
      <c r="I275" s="10" t="s">
        <v>154</v>
      </c>
      <c r="J275" s="10" t="s">
        <v>114</v>
      </c>
      <c r="K275" s="10" t="s">
        <v>538</v>
      </c>
      <c r="L275" s="10" t="s">
        <v>177</v>
      </c>
      <c r="M275" s="10">
        <v>464</v>
      </c>
      <c r="N275" s="10" t="s">
        <v>114</v>
      </c>
      <c r="O275" s="10" t="s">
        <v>114</v>
      </c>
      <c r="P275" s="10" t="s">
        <v>53</v>
      </c>
      <c r="Q275" s="10" t="s">
        <v>53</v>
      </c>
      <c r="R275" t="s">
        <v>2172</v>
      </c>
      <c r="S275" t="s">
        <v>2173</v>
      </c>
      <c r="T275">
        <v>2017</v>
      </c>
      <c r="U275" t="s">
        <v>447</v>
      </c>
      <c r="V275">
        <v>6</v>
      </c>
      <c r="W275" t="s">
        <v>2174</v>
      </c>
      <c r="X275" t="s">
        <v>2175</v>
      </c>
      <c r="Y275" t="s">
        <v>2176</v>
      </c>
      <c r="Z275" t="s">
        <v>136</v>
      </c>
      <c r="AA275" t="s">
        <v>2177</v>
      </c>
      <c r="AB275" t="s">
        <v>38</v>
      </c>
      <c r="AC275" t="s">
        <v>39</v>
      </c>
    </row>
    <row r="276" spans="1:29" ht="15">
      <c r="A276" t="s">
        <v>29</v>
      </c>
      <c r="B276">
        <v>0</v>
      </c>
      <c r="C276" s="10"/>
      <c r="D276" s="10"/>
      <c r="E276" s="10"/>
      <c r="F276" s="10"/>
      <c r="G276" s="10"/>
      <c r="H276" s="10"/>
      <c r="I276" s="10"/>
      <c r="J276" s="10"/>
      <c r="K276" s="10"/>
      <c r="L276" s="10"/>
      <c r="M276" s="10"/>
      <c r="N276" s="10"/>
      <c r="O276" s="10"/>
      <c r="P276" s="10"/>
      <c r="Q276" s="10"/>
      <c r="R276" t="s">
        <v>2178</v>
      </c>
      <c r="S276" t="s">
        <v>2179</v>
      </c>
      <c r="T276">
        <v>2017</v>
      </c>
      <c r="U276" t="s">
        <v>595</v>
      </c>
      <c r="V276">
        <v>55</v>
      </c>
      <c r="W276" t="s">
        <v>2180</v>
      </c>
      <c r="X276" t="s">
        <v>2181</v>
      </c>
      <c r="Y276" t="s">
        <v>2182</v>
      </c>
      <c r="Z276" t="s">
        <v>2183</v>
      </c>
      <c r="AA276" t="s">
        <v>2184</v>
      </c>
      <c r="AB276" t="s">
        <v>38</v>
      </c>
      <c r="AC276" t="s">
        <v>39</v>
      </c>
    </row>
    <row r="277" spans="1:29" ht="15">
      <c r="A277" t="s">
        <v>29</v>
      </c>
      <c r="B277">
        <v>1</v>
      </c>
      <c r="C277" s="10" t="s">
        <v>40</v>
      </c>
      <c r="D277" s="10" t="s">
        <v>576</v>
      </c>
      <c r="E277" s="10" t="s">
        <v>748</v>
      </c>
      <c r="F277" s="10" t="s">
        <v>197</v>
      </c>
      <c r="G277" s="10" t="s">
        <v>749</v>
      </c>
      <c r="H277" s="10" t="s">
        <v>175</v>
      </c>
      <c r="I277" s="10" t="s">
        <v>49</v>
      </c>
      <c r="J277" s="10" t="s">
        <v>2026</v>
      </c>
      <c r="K277" s="10" t="s">
        <v>187</v>
      </c>
      <c r="L277" s="10" t="s">
        <v>49</v>
      </c>
      <c r="M277" s="10">
        <v>37</v>
      </c>
      <c r="N277" s="10" t="s">
        <v>187</v>
      </c>
      <c r="O277" s="10" t="s">
        <v>114</v>
      </c>
      <c r="P277" s="10" t="s">
        <v>52</v>
      </c>
      <c r="Q277" s="10" t="s">
        <v>53</v>
      </c>
      <c r="R277" t="s">
        <v>2185</v>
      </c>
      <c r="S277" t="s">
        <v>2186</v>
      </c>
      <c r="T277">
        <v>2016</v>
      </c>
      <c r="U277" t="s">
        <v>2187</v>
      </c>
      <c r="V277">
        <v>36</v>
      </c>
      <c r="W277" t="s">
        <v>2188</v>
      </c>
      <c r="X277" t="s">
        <v>2189</v>
      </c>
      <c r="Y277" t="s">
        <v>2190</v>
      </c>
      <c r="Z277" t="s">
        <v>2191</v>
      </c>
      <c r="AA277" t="s">
        <v>2192</v>
      </c>
      <c r="AB277" t="s">
        <v>77</v>
      </c>
      <c r="AC277" t="s">
        <v>39</v>
      </c>
    </row>
    <row r="278" spans="1:29" ht="15">
      <c r="A278" t="s">
        <v>29</v>
      </c>
      <c r="B278">
        <v>1</v>
      </c>
      <c r="C278" s="10" t="s">
        <v>40</v>
      </c>
      <c r="D278" s="10" t="s">
        <v>186</v>
      </c>
      <c r="E278" s="10" t="s">
        <v>1918</v>
      </c>
      <c r="F278" s="10" t="s">
        <v>197</v>
      </c>
      <c r="G278" s="10" t="s">
        <v>610</v>
      </c>
      <c r="H278" s="10" t="s">
        <v>45</v>
      </c>
      <c r="I278" s="10" t="s">
        <v>154</v>
      </c>
      <c r="J278" s="10" t="s">
        <v>2193</v>
      </c>
      <c r="K278" s="10" t="s">
        <v>187</v>
      </c>
      <c r="L278" s="10" t="s">
        <v>187</v>
      </c>
      <c r="M278" s="10">
        <v>2</v>
      </c>
      <c r="N278" s="10" t="s">
        <v>50</v>
      </c>
      <c r="O278" s="10" t="s">
        <v>114</v>
      </c>
      <c r="P278" s="10" t="s">
        <v>53</v>
      </c>
      <c r="Q278" s="10" t="s">
        <v>53</v>
      </c>
      <c r="R278" t="s">
        <v>2194</v>
      </c>
      <c r="S278" t="s">
        <v>2195</v>
      </c>
      <c r="T278">
        <v>2013</v>
      </c>
      <c r="U278" t="s">
        <v>713</v>
      </c>
      <c r="V278">
        <v>53</v>
      </c>
      <c r="W278" t="s">
        <v>2196</v>
      </c>
      <c r="X278" t="s">
        <v>2197</v>
      </c>
      <c r="Y278" t="s">
        <v>2198</v>
      </c>
      <c r="Z278" t="s">
        <v>2199</v>
      </c>
      <c r="AA278" t="s">
        <v>2200</v>
      </c>
      <c r="AB278" t="s">
        <v>38</v>
      </c>
      <c r="AC278" t="s">
        <v>39</v>
      </c>
    </row>
    <row r="279" spans="1:29" ht="15">
      <c r="A279" t="s">
        <v>29</v>
      </c>
      <c r="B279">
        <v>0</v>
      </c>
      <c r="C279" s="10"/>
      <c r="D279" s="10"/>
      <c r="E279" s="10"/>
      <c r="F279" s="10"/>
      <c r="G279" s="10"/>
      <c r="H279" s="10"/>
      <c r="I279" s="10"/>
      <c r="J279" s="10"/>
      <c r="K279" s="10"/>
      <c r="L279" s="10"/>
      <c r="M279" s="10"/>
      <c r="N279" s="10"/>
      <c r="O279" s="10"/>
      <c r="P279" s="10"/>
      <c r="Q279" s="10"/>
      <c r="R279" t="s">
        <v>2201</v>
      </c>
      <c r="S279" t="s">
        <v>2202</v>
      </c>
      <c r="T279">
        <v>2012</v>
      </c>
      <c r="U279" t="s">
        <v>2203</v>
      </c>
      <c r="V279">
        <v>21</v>
      </c>
      <c r="W279" t="s">
        <v>2204</v>
      </c>
      <c r="X279" t="s">
        <v>2205</v>
      </c>
      <c r="Y279" t="s">
        <v>2206</v>
      </c>
      <c r="Z279" t="s">
        <v>2207</v>
      </c>
      <c r="AA279" t="s">
        <v>136</v>
      </c>
      <c r="AB279" t="s">
        <v>38</v>
      </c>
      <c r="AC279" t="s">
        <v>39</v>
      </c>
    </row>
    <row r="280" spans="1:29" ht="15">
      <c r="A280" t="s">
        <v>29</v>
      </c>
      <c r="B280">
        <v>1</v>
      </c>
      <c r="C280" s="10" t="s">
        <v>40</v>
      </c>
      <c r="D280" s="10" t="s">
        <v>576</v>
      </c>
      <c r="E280" s="10" t="s">
        <v>748</v>
      </c>
      <c r="F280" s="10" t="s">
        <v>197</v>
      </c>
      <c r="G280" s="10" t="s">
        <v>610</v>
      </c>
      <c r="H280" s="10" t="s">
        <v>45</v>
      </c>
      <c r="I280" s="10" t="s">
        <v>176</v>
      </c>
      <c r="J280" s="10" t="s">
        <v>2026</v>
      </c>
      <c r="K280" s="10" t="s">
        <v>187</v>
      </c>
      <c r="L280" s="10" t="s">
        <v>177</v>
      </c>
      <c r="M280" s="10">
        <v>1</v>
      </c>
      <c r="N280" s="10" t="s">
        <v>578</v>
      </c>
      <c r="O280" s="10" t="s">
        <v>114</v>
      </c>
      <c r="P280" s="10" t="s">
        <v>53</v>
      </c>
      <c r="Q280" s="10" t="s">
        <v>53</v>
      </c>
      <c r="R280" t="s">
        <v>2208</v>
      </c>
      <c r="S280" t="s">
        <v>2209</v>
      </c>
      <c r="T280">
        <v>2010</v>
      </c>
      <c r="U280" t="s">
        <v>2210</v>
      </c>
      <c r="V280">
        <v>20</v>
      </c>
      <c r="W280" t="s">
        <v>2211</v>
      </c>
      <c r="X280" t="s">
        <v>2212</v>
      </c>
      <c r="Y280" t="s">
        <v>2213</v>
      </c>
      <c r="Z280" t="s">
        <v>2214</v>
      </c>
      <c r="AA280" t="s">
        <v>2215</v>
      </c>
      <c r="AB280" t="s">
        <v>38</v>
      </c>
      <c r="AC280" t="s">
        <v>39</v>
      </c>
    </row>
    <row r="281" spans="1:29" ht="15">
      <c r="A281" t="s">
        <v>2216</v>
      </c>
      <c r="B281">
        <v>0</v>
      </c>
      <c r="C281" s="10" t="s">
        <v>107</v>
      </c>
      <c r="D281" s="10" t="s">
        <v>173</v>
      </c>
      <c r="E281" s="10"/>
      <c r="F281" s="10" t="s">
        <v>197</v>
      </c>
      <c r="G281" s="10"/>
      <c r="H281" s="10" t="s">
        <v>45</v>
      </c>
      <c r="I281" s="10" t="s">
        <v>46</v>
      </c>
      <c r="J281" s="10" t="s">
        <v>155</v>
      </c>
      <c r="K281" s="10" t="s">
        <v>48</v>
      </c>
      <c r="L281" s="10" t="s">
        <v>177</v>
      </c>
      <c r="M281" s="10">
        <v>7</v>
      </c>
      <c r="N281" s="10" t="s">
        <v>114</v>
      </c>
      <c r="O281" s="10" t="s">
        <v>49</v>
      </c>
      <c r="P281" s="10" t="s">
        <v>53</v>
      </c>
      <c r="Q281" s="10" t="s">
        <v>53</v>
      </c>
      <c r="R281" t="s">
        <v>2217</v>
      </c>
      <c r="S281" t="s">
        <v>2218</v>
      </c>
      <c r="T281">
        <v>2005</v>
      </c>
      <c r="U281" t="s">
        <v>2219</v>
      </c>
      <c r="V281">
        <v>47</v>
      </c>
      <c r="W281" s="18" t="s">
        <v>2220</v>
      </c>
      <c r="X281" t="s">
        <v>2221</v>
      </c>
      <c r="Y281" t="s">
        <v>2222</v>
      </c>
      <c r="Z281" t="s">
        <v>2223</v>
      </c>
      <c r="AA281" t="s">
        <v>2224</v>
      </c>
      <c r="AB281" t="s">
        <v>38</v>
      </c>
      <c r="AC281" t="s">
        <v>39</v>
      </c>
    </row>
    <row r="282" spans="1:29" ht="15">
      <c r="A282" t="s">
        <v>29</v>
      </c>
      <c r="B282">
        <v>0</v>
      </c>
      <c r="C282" s="10"/>
      <c r="D282" s="10"/>
      <c r="E282" s="10"/>
      <c r="F282" s="10"/>
      <c r="G282" s="10"/>
      <c r="H282" s="10"/>
      <c r="I282" s="10"/>
      <c r="J282" s="10"/>
      <c r="K282" s="10"/>
      <c r="L282" s="10"/>
      <c r="M282" s="10"/>
      <c r="N282" s="10"/>
      <c r="O282" s="10"/>
      <c r="P282" s="10"/>
      <c r="Q282" s="10"/>
      <c r="R282" t="s">
        <v>2225</v>
      </c>
      <c r="S282" t="s">
        <v>2226</v>
      </c>
      <c r="T282">
        <v>2005</v>
      </c>
      <c r="U282" t="s">
        <v>1092</v>
      </c>
      <c r="V282">
        <v>7</v>
      </c>
      <c r="W282" s="18" t="s">
        <v>2227</v>
      </c>
      <c r="X282" t="s">
        <v>2228</v>
      </c>
      <c r="Y282" t="s">
        <v>2229</v>
      </c>
      <c r="Z282" t="s">
        <v>136</v>
      </c>
      <c r="AA282" t="s">
        <v>2230</v>
      </c>
      <c r="AB282" t="s">
        <v>38</v>
      </c>
      <c r="AC282" t="s">
        <v>39</v>
      </c>
    </row>
    <row r="283" spans="1:29" ht="15">
      <c r="A283" t="s">
        <v>29</v>
      </c>
      <c r="B283">
        <v>1</v>
      </c>
      <c r="C283" s="10" t="s">
        <v>40</v>
      </c>
      <c r="D283" s="10" t="s">
        <v>669</v>
      </c>
      <c r="E283" s="10" t="s">
        <v>670</v>
      </c>
      <c r="F283" s="10" t="s">
        <v>197</v>
      </c>
      <c r="G283" s="10" t="s">
        <v>2231</v>
      </c>
      <c r="H283" s="10" t="s">
        <v>45</v>
      </c>
      <c r="I283" s="10" t="s">
        <v>154</v>
      </c>
      <c r="J283" s="10" t="s">
        <v>114</v>
      </c>
      <c r="K283" s="10" t="s">
        <v>48</v>
      </c>
      <c r="L283" s="10" t="s">
        <v>177</v>
      </c>
      <c r="M283" s="10">
        <v>151</v>
      </c>
      <c r="N283" s="10" t="s">
        <v>114</v>
      </c>
      <c r="O283" s="10" t="s">
        <v>114</v>
      </c>
      <c r="P283" s="10" t="s">
        <v>53</v>
      </c>
      <c r="Q283" s="10" t="s">
        <v>53</v>
      </c>
      <c r="R283" t="s">
        <v>2232</v>
      </c>
      <c r="S283" t="s">
        <v>2233</v>
      </c>
      <c r="T283">
        <v>2000</v>
      </c>
      <c r="U283" t="s">
        <v>2234</v>
      </c>
      <c r="V283">
        <v>28</v>
      </c>
      <c r="W283" t="s">
        <v>2235</v>
      </c>
      <c r="X283" t="s">
        <v>2236</v>
      </c>
      <c r="Y283" t="s">
        <v>2237</v>
      </c>
      <c r="Z283" t="s">
        <v>2238</v>
      </c>
      <c r="AA283" t="s">
        <v>2239</v>
      </c>
      <c r="AB283" t="s">
        <v>38</v>
      </c>
      <c r="AC283" t="s">
        <v>39</v>
      </c>
    </row>
    <row r="284" spans="1:29" ht="15">
      <c r="A284" t="s">
        <v>29</v>
      </c>
      <c r="B284">
        <v>1</v>
      </c>
      <c r="C284" s="10" t="s">
        <v>40</v>
      </c>
      <c r="D284" s="10" t="s">
        <v>2163</v>
      </c>
      <c r="E284" s="10" t="s">
        <v>2240</v>
      </c>
      <c r="F284" s="10" t="s">
        <v>197</v>
      </c>
      <c r="G284" s="10" t="s">
        <v>2231</v>
      </c>
      <c r="H284" s="10" t="s">
        <v>45</v>
      </c>
      <c r="I284" s="10" t="s">
        <v>46</v>
      </c>
      <c r="J284" s="10" t="s">
        <v>2241</v>
      </c>
      <c r="K284" s="10" t="s">
        <v>309</v>
      </c>
      <c r="L284" s="10" t="s">
        <v>177</v>
      </c>
      <c r="M284" s="10">
        <v>74</v>
      </c>
      <c r="N284" s="10" t="s">
        <v>15</v>
      </c>
      <c r="O284" s="10" t="s">
        <v>51</v>
      </c>
      <c r="P284" s="10" t="s">
        <v>52</v>
      </c>
      <c r="Q284" s="10" t="s">
        <v>53</v>
      </c>
      <c r="R284" t="s">
        <v>2242</v>
      </c>
      <c r="S284" t="s">
        <v>2243</v>
      </c>
      <c r="T284">
        <v>2022</v>
      </c>
      <c r="U284" t="s">
        <v>335</v>
      </c>
      <c r="V284" t="s">
        <v>136</v>
      </c>
      <c r="W284" s="18" t="s">
        <v>2244</v>
      </c>
      <c r="X284" t="s">
        <v>2245</v>
      </c>
      <c r="Y284" t="s">
        <v>2246</v>
      </c>
      <c r="Z284" t="s">
        <v>2247</v>
      </c>
      <c r="AA284" t="s">
        <v>2248</v>
      </c>
      <c r="AB284" t="s">
        <v>38</v>
      </c>
      <c r="AC284" t="s">
        <v>39</v>
      </c>
    </row>
    <row r="285" spans="1:29" ht="15">
      <c r="A285" t="s">
        <v>29</v>
      </c>
      <c r="B285">
        <v>0</v>
      </c>
      <c r="C285" s="10"/>
      <c r="D285" s="10"/>
      <c r="E285" s="10"/>
      <c r="F285" s="10"/>
      <c r="G285" s="10"/>
      <c r="H285" s="10"/>
      <c r="I285" s="10"/>
      <c r="J285" s="10"/>
      <c r="K285" s="10"/>
      <c r="L285" s="10"/>
      <c r="M285" s="10"/>
      <c r="N285" s="10"/>
      <c r="O285" s="10"/>
      <c r="P285" s="10"/>
      <c r="Q285" s="10"/>
      <c r="R285" t="s">
        <v>2249</v>
      </c>
      <c r="S285" t="s">
        <v>2250</v>
      </c>
      <c r="T285">
        <v>2022</v>
      </c>
      <c r="U285" t="s">
        <v>1333</v>
      </c>
      <c r="V285" t="s">
        <v>136</v>
      </c>
      <c r="W285" s="18" t="s">
        <v>2251</v>
      </c>
      <c r="X285" t="s">
        <v>2252</v>
      </c>
      <c r="Y285" t="s">
        <v>2253</v>
      </c>
      <c r="Z285" t="s">
        <v>2254</v>
      </c>
      <c r="AA285" t="s">
        <v>136</v>
      </c>
      <c r="AB285" t="s">
        <v>38</v>
      </c>
      <c r="AC285" t="s">
        <v>39</v>
      </c>
    </row>
    <row r="286" spans="1:29" ht="15">
      <c r="A286" t="s">
        <v>29</v>
      </c>
      <c r="B286">
        <v>1</v>
      </c>
      <c r="C286" s="10" t="s">
        <v>40</v>
      </c>
      <c r="D286" s="10" t="s">
        <v>108</v>
      </c>
      <c r="E286" s="10" t="s">
        <v>2255</v>
      </c>
      <c r="F286" s="10" t="s">
        <v>43</v>
      </c>
      <c r="G286" s="10" t="s">
        <v>2231</v>
      </c>
      <c r="H286" s="10" t="s">
        <v>45</v>
      </c>
      <c r="I286" s="10" t="s">
        <v>46</v>
      </c>
      <c r="J286" s="10" t="s">
        <v>114</v>
      </c>
      <c r="K286" s="10" t="s">
        <v>309</v>
      </c>
      <c r="L286" s="10" t="s">
        <v>292</v>
      </c>
      <c r="M286" s="10">
        <v>28</v>
      </c>
      <c r="N286" s="10" t="s">
        <v>15</v>
      </c>
      <c r="O286" s="10" t="s">
        <v>114</v>
      </c>
      <c r="P286" s="10" t="s">
        <v>52</v>
      </c>
      <c r="Q286" s="10" t="s">
        <v>53</v>
      </c>
      <c r="R286" t="s">
        <v>2256</v>
      </c>
      <c r="S286" t="s">
        <v>2257</v>
      </c>
      <c r="T286">
        <v>2022</v>
      </c>
      <c r="U286" t="s">
        <v>190</v>
      </c>
      <c r="V286">
        <v>1</v>
      </c>
      <c r="W286" t="s">
        <v>2258</v>
      </c>
      <c r="X286" t="s">
        <v>2259</v>
      </c>
      <c r="Y286" t="s">
        <v>2260</v>
      </c>
      <c r="Z286" t="s">
        <v>2261</v>
      </c>
      <c r="AA286" t="s">
        <v>2262</v>
      </c>
      <c r="AB286" t="s">
        <v>38</v>
      </c>
      <c r="AC286" t="s">
        <v>39</v>
      </c>
    </row>
    <row r="287" spans="1:29" ht="15">
      <c r="A287" t="s">
        <v>29</v>
      </c>
      <c r="B287">
        <v>1</v>
      </c>
      <c r="C287" s="10" t="s">
        <v>107</v>
      </c>
      <c r="D287" s="10" t="s">
        <v>947</v>
      </c>
      <c r="E287" s="10" t="s">
        <v>2263</v>
      </c>
      <c r="F287" s="10" t="s">
        <v>43</v>
      </c>
      <c r="G287" s="10" t="s">
        <v>2231</v>
      </c>
      <c r="H287" s="10" t="s">
        <v>45</v>
      </c>
      <c r="I287" s="10" t="s">
        <v>46</v>
      </c>
      <c r="J287" s="10" t="s">
        <v>114</v>
      </c>
      <c r="K287" s="10" t="s">
        <v>538</v>
      </c>
      <c r="L287" s="10" t="s">
        <v>49</v>
      </c>
      <c r="M287" s="10"/>
      <c r="N287" s="10" t="s">
        <v>50</v>
      </c>
      <c r="O287" s="10" t="s">
        <v>114</v>
      </c>
      <c r="P287" s="10" t="s">
        <v>53</v>
      </c>
      <c r="Q287" s="10" t="s">
        <v>53</v>
      </c>
      <c r="R287" t="s">
        <v>2264</v>
      </c>
      <c r="S287" t="s">
        <v>2265</v>
      </c>
      <c r="T287">
        <v>2022</v>
      </c>
      <c r="U287" t="s">
        <v>2266</v>
      </c>
      <c r="V287">
        <v>4</v>
      </c>
      <c r="W287" s="18" t="s">
        <v>2267</v>
      </c>
      <c r="X287" t="s">
        <v>2268</v>
      </c>
      <c r="Y287" t="s">
        <v>2269</v>
      </c>
      <c r="Z287" t="s">
        <v>2270</v>
      </c>
      <c r="AA287" t="s">
        <v>2271</v>
      </c>
      <c r="AB287" t="s">
        <v>38</v>
      </c>
      <c r="AC287" t="s">
        <v>39</v>
      </c>
    </row>
    <row r="288" spans="1:29" ht="15">
      <c r="A288" t="s">
        <v>29</v>
      </c>
      <c r="B288">
        <v>1</v>
      </c>
      <c r="C288" s="10" t="s">
        <v>40</v>
      </c>
      <c r="D288" s="10" t="s">
        <v>634</v>
      </c>
      <c r="E288" s="10" t="s">
        <v>2272</v>
      </c>
      <c r="F288" s="10" t="s">
        <v>43</v>
      </c>
      <c r="G288" s="10" t="s">
        <v>2231</v>
      </c>
      <c r="H288" s="10" t="s">
        <v>45</v>
      </c>
      <c r="I288" s="10" t="s">
        <v>46</v>
      </c>
      <c r="J288" s="10" t="s">
        <v>2241</v>
      </c>
      <c r="K288" s="10" t="s">
        <v>309</v>
      </c>
      <c r="L288" s="10" t="s">
        <v>292</v>
      </c>
      <c r="M288" s="10">
        <v>1</v>
      </c>
      <c r="N288" s="10" t="s">
        <v>15</v>
      </c>
      <c r="O288" s="10" t="s">
        <v>114</v>
      </c>
      <c r="P288" s="10" t="s">
        <v>52</v>
      </c>
      <c r="Q288" s="10" t="s">
        <v>53</v>
      </c>
      <c r="R288" t="s">
        <v>2273</v>
      </c>
      <c r="S288" t="s">
        <v>2274</v>
      </c>
      <c r="T288">
        <v>2022</v>
      </c>
      <c r="U288" t="s">
        <v>2275</v>
      </c>
      <c r="V288">
        <v>3</v>
      </c>
      <c r="W288" t="s">
        <v>2276</v>
      </c>
      <c r="X288" t="s">
        <v>2277</v>
      </c>
      <c r="Y288" t="s">
        <v>2278</v>
      </c>
      <c r="Z288" t="s">
        <v>2279</v>
      </c>
      <c r="AA288" t="s">
        <v>2280</v>
      </c>
      <c r="AB288" t="s">
        <v>38</v>
      </c>
      <c r="AC288" t="s">
        <v>39</v>
      </c>
    </row>
    <row r="289" spans="1:29" ht="15">
      <c r="A289" t="s">
        <v>2216</v>
      </c>
      <c r="B289">
        <v>1</v>
      </c>
      <c r="C289" s="10" t="s">
        <v>107</v>
      </c>
      <c r="D289" s="10" t="s">
        <v>669</v>
      </c>
      <c r="E289" s="10" t="s">
        <v>1177</v>
      </c>
      <c r="F289" s="10" t="s">
        <v>197</v>
      </c>
      <c r="G289" s="10" t="s">
        <v>2231</v>
      </c>
      <c r="H289" s="10" t="s">
        <v>175</v>
      </c>
      <c r="I289" s="10" t="s">
        <v>46</v>
      </c>
      <c r="J289" s="10" t="s">
        <v>2241</v>
      </c>
      <c r="K289" s="10" t="s">
        <v>538</v>
      </c>
      <c r="L289" s="10" t="s">
        <v>177</v>
      </c>
      <c r="M289" s="10">
        <v>4447</v>
      </c>
      <c r="N289" s="10" t="s">
        <v>114</v>
      </c>
      <c r="O289" s="10" t="s">
        <v>114</v>
      </c>
      <c r="P289" s="10" t="s">
        <v>53</v>
      </c>
      <c r="Q289" s="10" t="s">
        <v>53</v>
      </c>
      <c r="R289" t="s">
        <v>2281</v>
      </c>
      <c r="S289" t="s">
        <v>2282</v>
      </c>
      <c r="T289">
        <v>2022</v>
      </c>
      <c r="U289" t="s">
        <v>455</v>
      </c>
      <c r="V289">
        <v>1</v>
      </c>
      <c r="W289" s="18" t="s">
        <v>2283</v>
      </c>
      <c r="X289" t="s">
        <v>2284</v>
      </c>
      <c r="Y289" t="s">
        <v>2285</v>
      </c>
      <c r="Z289" t="s">
        <v>2286</v>
      </c>
      <c r="AA289" t="s">
        <v>2287</v>
      </c>
      <c r="AB289" t="s">
        <v>38</v>
      </c>
      <c r="AC289" t="s">
        <v>39</v>
      </c>
    </row>
    <row r="290" spans="1:29" ht="15">
      <c r="A290" t="s">
        <v>29</v>
      </c>
      <c r="B290">
        <v>0</v>
      </c>
      <c r="C290" s="10"/>
      <c r="D290" s="10"/>
      <c r="E290" s="10"/>
      <c r="F290" s="10"/>
      <c r="G290" s="10"/>
      <c r="H290" s="10"/>
      <c r="I290" s="10"/>
      <c r="J290" s="10"/>
      <c r="K290" s="10"/>
      <c r="L290" s="10"/>
      <c r="M290" s="10"/>
      <c r="N290" s="10"/>
      <c r="O290" s="10"/>
      <c r="P290" s="10"/>
      <c r="Q290" s="10"/>
      <c r="R290" t="s">
        <v>2288</v>
      </c>
      <c r="S290" t="s">
        <v>2289</v>
      </c>
      <c r="T290">
        <v>2022</v>
      </c>
      <c r="U290" t="s">
        <v>2210</v>
      </c>
      <c r="V290" t="s">
        <v>136</v>
      </c>
      <c r="W290" t="s">
        <v>2290</v>
      </c>
      <c r="X290" t="s">
        <v>2291</v>
      </c>
      <c r="Y290" t="s">
        <v>2292</v>
      </c>
      <c r="Z290" t="s">
        <v>2293</v>
      </c>
      <c r="AA290" t="s">
        <v>2294</v>
      </c>
      <c r="AB290" t="s">
        <v>38</v>
      </c>
      <c r="AC290" t="s">
        <v>39</v>
      </c>
    </row>
    <row r="291" spans="1:29" ht="15">
      <c r="A291" t="s">
        <v>29</v>
      </c>
      <c r="B291">
        <v>1</v>
      </c>
      <c r="C291" s="10" t="s">
        <v>107</v>
      </c>
      <c r="D291" s="10" t="s">
        <v>619</v>
      </c>
      <c r="E291" s="10"/>
      <c r="F291" s="10" t="s">
        <v>197</v>
      </c>
      <c r="G291" s="10" t="s">
        <v>610</v>
      </c>
      <c r="H291" s="10" t="s">
        <v>45</v>
      </c>
      <c r="I291" s="10" t="s">
        <v>46</v>
      </c>
      <c r="J291" s="10" t="s">
        <v>537</v>
      </c>
      <c r="K291" s="10" t="s">
        <v>309</v>
      </c>
      <c r="L291" s="10" t="s">
        <v>177</v>
      </c>
      <c r="M291" s="10">
        <v>252</v>
      </c>
      <c r="N291" s="10" t="s">
        <v>15</v>
      </c>
      <c r="O291" s="10" t="s">
        <v>51</v>
      </c>
      <c r="P291" s="10" t="s">
        <v>52</v>
      </c>
      <c r="Q291" s="10" t="s">
        <v>53</v>
      </c>
      <c r="R291" t="s">
        <v>620</v>
      </c>
      <c r="S291" t="s">
        <v>2295</v>
      </c>
      <c r="T291">
        <v>2021</v>
      </c>
      <c r="U291" t="s">
        <v>87</v>
      </c>
      <c r="V291">
        <v>2</v>
      </c>
      <c r="W291" t="s">
        <v>2296</v>
      </c>
      <c r="X291" t="s">
        <v>2297</v>
      </c>
      <c r="Y291" t="s">
        <v>2298</v>
      </c>
      <c r="Z291" t="s">
        <v>2299</v>
      </c>
      <c r="AA291" t="s">
        <v>136</v>
      </c>
      <c r="AB291" t="s">
        <v>38</v>
      </c>
      <c r="AC291" t="s">
        <v>39</v>
      </c>
    </row>
    <row r="292" spans="1:29" ht="15">
      <c r="A292" t="s">
        <v>29</v>
      </c>
      <c r="B292">
        <v>1</v>
      </c>
      <c r="C292" s="10" t="s">
        <v>40</v>
      </c>
      <c r="D292" s="10" t="s">
        <v>634</v>
      </c>
      <c r="E292" s="10" t="s">
        <v>2300</v>
      </c>
      <c r="F292" s="10" t="s">
        <v>197</v>
      </c>
      <c r="G292" s="10" t="s">
        <v>610</v>
      </c>
      <c r="H292" s="10" t="s">
        <v>175</v>
      </c>
      <c r="I292" s="10" t="s">
        <v>46</v>
      </c>
      <c r="J292" s="10" t="s">
        <v>114</v>
      </c>
      <c r="K292" s="10" t="s">
        <v>538</v>
      </c>
      <c r="L292" s="10" t="s">
        <v>177</v>
      </c>
      <c r="M292" s="10">
        <v>10</v>
      </c>
      <c r="N292" s="10" t="s">
        <v>114</v>
      </c>
      <c r="O292" s="10" t="s">
        <v>114</v>
      </c>
      <c r="P292" s="10" t="s">
        <v>52</v>
      </c>
      <c r="Q292" s="10" t="s">
        <v>53</v>
      </c>
      <c r="R292" t="s">
        <v>2301</v>
      </c>
      <c r="S292" t="s">
        <v>2302</v>
      </c>
      <c r="T292">
        <v>2021</v>
      </c>
      <c r="U292" t="s">
        <v>295</v>
      </c>
      <c r="V292">
        <v>1</v>
      </c>
      <c r="W292" t="s">
        <v>2303</v>
      </c>
      <c r="X292" t="s">
        <v>2304</v>
      </c>
      <c r="Y292" t="s">
        <v>2305</v>
      </c>
      <c r="Z292" t="s">
        <v>2306</v>
      </c>
      <c r="AA292" t="s">
        <v>2307</v>
      </c>
      <c r="AB292" t="s">
        <v>38</v>
      </c>
      <c r="AC292" t="s">
        <v>39</v>
      </c>
    </row>
    <row r="293" spans="1:29" ht="15">
      <c r="A293" t="s">
        <v>29</v>
      </c>
      <c r="B293">
        <v>0</v>
      </c>
      <c r="C293" s="10"/>
      <c r="D293" s="10"/>
      <c r="E293" s="10"/>
      <c r="F293" s="10"/>
      <c r="G293" s="10"/>
      <c r="H293" s="10"/>
      <c r="I293" s="10"/>
      <c r="J293" s="10"/>
      <c r="K293" s="10"/>
      <c r="L293" s="10"/>
      <c r="M293" s="10"/>
      <c r="N293" s="10"/>
      <c r="O293" s="10"/>
      <c r="P293" s="10"/>
      <c r="Q293" s="10"/>
      <c r="R293" t="s">
        <v>2308</v>
      </c>
      <c r="S293" t="s">
        <v>2309</v>
      </c>
      <c r="T293">
        <v>2021</v>
      </c>
      <c r="U293" t="s">
        <v>190</v>
      </c>
      <c r="V293">
        <v>4</v>
      </c>
      <c r="W293" t="s">
        <v>2310</v>
      </c>
      <c r="X293" t="s">
        <v>2311</v>
      </c>
      <c r="Y293" t="s">
        <v>2312</v>
      </c>
      <c r="Z293" t="s">
        <v>2313</v>
      </c>
      <c r="AA293" t="s">
        <v>2314</v>
      </c>
      <c r="AB293" t="s">
        <v>38</v>
      </c>
      <c r="AC293" t="s">
        <v>39</v>
      </c>
    </row>
    <row r="294" spans="1:29" ht="15">
      <c r="A294" t="s">
        <v>29</v>
      </c>
      <c r="B294">
        <v>1</v>
      </c>
      <c r="C294" s="10" t="s">
        <v>40</v>
      </c>
      <c r="D294" s="10" t="s">
        <v>634</v>
      </c>
      <c r="E294" s="10" t="s">
        <v>41</v>
      </c>
      <c r="F294" s="10" t="s">
        <v>43</v>
      </c>
      <c r="G294" s="10" t="s">
        <v>610</v>
      </c>
      <c r="H294" s="10" t="s">
        <v>45</v>
      </c>
      <c r="I294" s="10" t="s">
        <v>176</v>
      </c>
      <c r="J294" s="10" t="s">
        <v>2026</v>
      </c>
      <c r="K294" s="10" t="s">
        <v>309</v>
      </c>
      <c r="L294" s="10" t="s">
        <v>157</v>
      </c>
      <c r="M294" s="10">
        <v>1</v>
      </c>
      <c r="N294" s="10" t="s">
        <v>15</v>
      </c>
      <c r="O294" s="10" t="s">
        <v>114</v>
      </c>
      <c r="P294" s="10" t="s">
        <v>52</v>
      </c>
      <c r="Q294" s="10" t="s">
        <v>52</v>
      </c>
      <c r="R294" t="s">
        <v>2315</v>
      </c>
      <c r="S294" t="s">
        <v>2316</v>
      </c>
      <c r="T294">
        <v>2021</v>
      </c>
      <c r="U294" t="s">
        <v>2317</v>
      </c>
      <c r="V294">
        <v>7</v>
      </c>
      <c r="W294" t="s">
        <v>2318</v>
      </c>
      <c r="X294" t="s">
        <v>2319</v>
      </c>
      <c r="Y294" t="s">
        <v>2320</v>
      </c>
      <c r="Z294" t="s">
        <v>2321</v>
      </c>
      <c r="AA294" t="s">
        <v>2322</v>
      </c>
      <c r="AB294" t="s">
        <v>38</v>
      </c>
      <c r="AC294" t="s">
        <v>39</v>
      </c>
    </row>
    <row r="295" spans="1:29" ht="15">
      <c r="A295" t="s">
        <v>29</v>
      </c>
      <c r="B295">
        <v>1</v>
      </c>
      <c r="C295" s="10" t="s">
        <v>256</v>
      </c>
      <c r="D295" s="10" t="s">
        <v>2323</v>
      </c>
      <c r="E295" s="10"/>
      <c r="F295" s="10" t="s">
        <v>43</v>
      </c>
      <c r="G295" s="10" t="s">
        <v>610</v>
      </c>
      <c r="H295" s="10" t="s">
        <v>45</v>
      </c>
      <c r="I295" s="10" t="s">
        <v>154</v>
      </c>
      <c r="J295" s="10" t="s">
        <v>114</v>
      </c>
      <c r="K295" s="10" t="s">
        <v>187</v>
      </c>
      <c r="L295" s="10" t="s">
        <v>177</v>
      </c>
      <c r="M295" s="10">
        <v>441</v>
      </c>
      <c r="N295" s="10" t="s">
        <v>114</v>
      </c>
      <c r="O295" s="10" t="s">
        <v>1134</v>
      </c>
      <c r="P295" s="10" t="s">
        <v>53</v>
      </c>
      <c r="Q295" s="10" t="s">
        <v>53</v>
      </c>
      <c r="R295" t="s">
        <v>2324</v>
      </c>
      <c r="S295" t="s">
        <v>2325</v>
      </c>
      <c r="T295">
        <v>2021</v>
      </c>
      <c r="U295" t="s">
        <v>94</v>
      </c>
      <c r="V295">
        <v>10</v>
      </c>
      <c r="W295" t="s">
        <v>2326</v>
      </c>
      <c r="X295" t="s">
        <v>2327</v>
      </c>
      <c r="Y295" t="s">
        <v>2328</v>
      </c>
      <c r="Z295" t="s">
        <v>2329</v>
      </c>
      <c r="AA295" t="s">
        <v>2330</v>
      </c>
      <c r="AB295" t="s">
        <v>38</v>
      </c>
      <c r="AC295" t="s">
        <v>39</v>
      </c>
    </row>
    <row r="296" spans="1:29" ht="15">
      <c r="A296" t="s">
        <v>29</v>
      </c>
      <c r="B296">
        <v>0</v>
      </c>
      <c r="C296" s="10"/>
      <c r="D296" s="10"/>
      <c r="E296" s="10"/>
      <c r="F296" s="10"/>
      <c r="G296" s="10"/>
      <c r="H296" s="10"/>
      <c r="I296" s="10"/>
      <c r="J296" s="10"/>
      <c r="K296" s="10"/>
      <c r="L296" s="10"/>
      <c r="M296" s="10"/>
      <c r="N296" s="10"/>
      <c r="O296" s="10"/>
      <c r="P296" s="10"/>
      <c r="Q296" s="10"/>
      <c r="R296" t="s">
        <v>2331</v>
      </c>
      <c r="S296" t="s">
        <v>2332</v>
      </c>
      <c r="T296">
        <v>2020</v>
      </c>
      <c r="U296" t="s">
        <v>180</v>
      </c>
      <c r="V296">
        <v>5</v>
      </c>
      <c r="W296" t="s">
        <v>2333</v>
      </c>
      <c r="X296" t="s">
        <v>2334</v>
      </c>
      <c r="Y296" t="s">
        <v>2335</v>
      </c>
      <c r="Z296" t="s">
        <v>2336</v>
      </c>
      <c r="AA296" t="s">
        <v>2337</v>
      </c>
      <c r="AB296" t="s">
        <v>38</v>
      </c>
      <c r="AC296" t="s">
        <v>39</v>
      </c>
    </row>
    <row r="297" spans="1:29" ht="15">
      <c r="A297" t="s">
        <v>29</v>
      </c>
      <c r="B297">
        <v>0</v>
      </c>
      <c r="C297" s="10"/>
      <c r="D297" s="10"/>
      <c r="E297" s="10"/>
      <c r="F297" s="10"/>
      <c r="G297" s="10"/>
      <c r="H297" s="10"/>
      <c r="I297" s="10"/>
      <c r="J297" s="10"/>
      <c r="K297" s="10"/>
      <c r="L297" s="10"/>
      <c r="M297" s="10"/>
      <c r="N297" s="10"/>
      <c r="O297" s="10"/>
      <c r="P297" s="10"/>
      <c r="Q297" s="10"/>
      <c r="R297" t="s">
        <v>2338</v>
      </c>
      <c r="S297" t="s">
        <v>2339</v>
      </c>
      <c r="T297">
        <v>2020</v>
      </c>
      <c r="U297" t="s">
        <v>139</v>
      </c>
      <c r="V297">
        <v>1</v>
      </c>
      <c r="W297" t="s">
        <v>2340</v>
      </c>
      <c r="X297" t="s">
        <v>2341</v>
      </c>
      <c r="Y297" t="s">
        <v>2342</v>
      </c>
      <c r="Z297" t="s">
        <v>2343</v>
      </c>
      <c r="AA297" t="s">
        <v>2344</v>
      </c>
      <c r="AB297" t="s">
        <v>38</v>
      </c>
      <c r="AC297" t="s">
        <v>39</v>
      </c>
    </row>
    <row r="298" spans="1:29" ht="15">
      <c r="A298" t="s">
        <v>29</v>
      </c>
      <c r="B298">
        <v>1</v>
      </c>
      <c r="C298" s="10" t="s">
        <v>107</v>
      </c>
      <c r="D298" s="10" t="s">
        <v>214</v>
      </c>
      <c r="E298" s="10" t="s">
        <v>2263</v>
      </c>
      <c r="F298" s="10" t="s">
        <v>43</v>
      </c>
      <c r="G298" s="10" t="s">
        <v>610</v>
      </c>
      <c r="H298" s="10" t="s">
        <v>45</v>
      </c>
      <c r="I298" s="10" t="s">
        <v>46</v>
      </c>
      <c r="J298" s="10" t="s">
        <v>114</v>
      </c>
      <c r="K298" s="10" t="s">
        <v>309</v>
      </c>
      <c r="L298" s="10" t="s">
        <v>49</v>
      </c>
      <c r="M298" s="10">
        <v>12</v>
      </c>
      <c r="N298" s="10" t="s">
        <v>15</v>
      </c>
      <c r="O298" s="10" t="s">
        <v>51</v>
      </c>
      <c r="P298" s="10" t="s">
        <v>52</v>
      </c>
      <c r="Q298" s="10" t="s">
        <v>53</v>
      </c>
      <c r="R298" t="s">
        <v>2345</v>
      </c>
      <c r="S298" t="s">
        <v>2346</v>
      </c>
      <c r="T298">
        <v>2020</v>
      </c>
      <c r="U298" t="s">
        <v>190</v>
      </c>
      <c r="V298">
        <v>5</v>
      </c>
      <c r="W298" t="s">
        <v>2347</v>
      </c>
      <c r="X298" t="s">
        <v>2348</v>
      </c>
      <c r="Y298" t="s">
        <v>2349</v>
      </c>
      <c r="Z298" t="s">
        <v>2350</v>
      </c>
      <c r="AA298" t="s">
        <v>2351</v>
      </c>
      <c r="AB298" t="s">
        <v>38</v>
      </c>
      <c r="AC298" t="s">
        <v>39</v>
      </c>
    </row>
    <row r="299" spans="1:29" ht="15">
      <c r="A299" t="s">
        <v>29</v>
      </c>
      <c r="B299">
        <v>1</v>
      </c>
      <c r="C299" s="10" t="s">
        <v>40</v>
      </c>
      <c r="D299" s="10" t="s">
        <v>634</v>
      </c>
      <c r="E299" s="10" t="s">
        <v>2352</v>
      </c>
      <c r="F299" s="10" t="s">
        <v>197</v>
      </c>
      <c r="G299" s="10" t="s">
        <v>610</v>
      </c>
      <c r="H299" s="10" t="s">
        <v>45</v>
      </c>
      <c r="I299" s="10" t="s">
        <v>46</v>
      </c>
      <c r="J299" s="10" t="s">
        <v>2026</v>
      </c>
      <c r="K299" s="10" t="s">
        <v>538</v>
      </c>
      <c r="L299" s="10" t="s">
        <v>177</v>
      </c>
      <c r="M299" s="10">
        <v>317</v>
      </c>
      <c r="N299" s="10" t="s">
        <v>50</v>
      </c>
      <c r="O299" s="10" t="s">
        <v>114</v>
      </c>
      <c r="P299" s="10" t="s">
        <v>53</v>
      </c>
      <c r="Q299" s="10" t="s">
        <v>53</v>
      </c>
      <c r="R299" t="s">
        <v>2353</v>
      </c>
      <c r="S299" t="s">
        <v>2354</v>
      </c>
      <c r="T299">
        <v>2020</v>
      </c>
      <c r="U299" t="s">
        <v>713</v>
      </c>
      <c r="V299">
        <v>11</v>
      </c>
      <c r="W299" t="s">
        <v>2355</v>
      </c>
      <c r="X299" t="s">
        <v>2356</v>
      </c>
      <c r="Y299" t="s">
        <v>2357</v>
      </c>
      <c r="Z299" t="s">
        <v>2358</v>
      </c>
      <c r="AA299" t="s">
        <v>2359</v>
      </c>
      <c r="AB299" t="s">
        <v>38</v>
      </c>
      <c r="AC299" t="s">
        <v>39</v>
      </c>
    </row>
    <row r="300" spans="1:29" ht="15">
      <c r="A300" t="s">
        <v>2360</v>
      </c>
      <c r="B300">
        <v>1</v>
      </c>
      <c r="C300" s="10" t="s">
        <v>40</v>
      </c>
      <c r="D300" s="10" t="s">
        <v>186</v>
      </c>
      <c r="E300" s="10" t="s">
        <v>2361</v>
      </c>
      <c r="F300" s="10" t="s">
        <v>197</v>
      </c>
      <c r="G300" s="10"/>
      <c r="H300" s="10" t="s">
        <v>45</v>
      </c>
      <c r="I300" s="10" t="s">
        <v>154</v>
      </c>
      <c r="J300" s="10" t="s">
        <v>2026</v>
      </c>
      <c r="K300" s="10" t="s">
        <v>309</v>
      </c>
      <c r="L300" s="10" t="s">
        <v>177</v>
      </c>
      <c r="M300" s="10">
        <v>149</v>
      </c>
      <c r="N300" s="10" t="s">
        <v>114</v>
      </c>
      <c r="O300" s="10" t="s">
        <v>114</v>
      </c>
      <c r="P300" s="10" t="s">
        <v>53</v>
      </c>
      <c r="Q300" s="10" t="s">
        <v>53</v>
      </c>
      <c r="R300" t="s">
        <v>2362</v>
      </c>
      <c r="S300" t="s">
        <v>2363</v>
      </c>
      <c r="T300">
        <v>2019</v>
      </c>
      <c r="U300" t="s">
        <v>2364</v>
      </c>
      <c r="V300" t="s">
        <v>136</v>
      </c>
      <c r="W300" t="s">
        <v>2365</v>
      </c>
      <c r="X300" t="s">
        <v>2366</v>
      </c>
      <c r="Y300" t="s">
        <v>2367</v>
      </c>
      <c r="Z300" t="s">
        <v>2368</v>
      </c>
      <c r="AA300" t="s">
        <v>136</v>
      </c>
      <c r="AB300" t="s">
        <v>38</v>
      </c>
      <c r="AC300" t="s">
        <v>39</v>
      </c>
    </row>
    <row r="301" spans="1:29" ht="15">
      <c r="A301" t="s">
        <v>2360</v>
      </c>
      <c r="B301">
        <v>1</v>
      </c>
      <c r="C301" s="10" t="s">
        <v>40</v>
      </c>
      <c r="D301" s="10" t="s">
        <v>108</v>
      </c>
      <c r="E301" s="10" t="s">
        <v>2369</v>
      </c>
      <c r="F301" s="10" t="s">
        <v>43</v>
      </c>
      <c r="G301" s="10"/>
      <c r="H301" s="10" t="s">
        <v>45</v>
      </c>
      <c r="I301" s="10" t="s">
        <v>46</v>
      </c>
      <c r="J301" s="10" t="s">
        <v>2026</v>
      </c>
      <c r="K301" s="10" t="s">
        <v>309</v>
      </c>
      <c r="L301" s="10" t="s">
        <v>177</v>
      </c>
      <c r="M301" s="10">
        <v>6</v>
      </c>
      <c r="N301" s="10" t="s">
        <v>15</v>
      </c>
      <c r="O301" s="10" t="s">
        <v>114</v>
      </c>
      <c r="P301" s="10" t="s">
        <v>52</v>
      </c>
      <c r="Q301" s="10" t="s">
        <v>53</v>
      </c>
      <c r="R301" t="s">
        <v>2370</v>
      </c>
      <c r="S301" t="s">
        <v>2371</v>
      </c>
      <c r="T301">
        <v>2019</v>
      </c>
      <c r="U301" t="s">
        <v>2372</v>
      </c>
      <c r="V301">
        <v>11</v>
      </c>
      <c r="W301" t="s">
        <v>2373</v>
      </c>
      <c r="X301" t="s">
        <v>2374</v>
      </c>
      <c r="Y301" t="s">
        <v>2375</v>
      </c>
      <c r="Z301" t="s">
        <v>2376</v>
      </c>
      <c r="AA301" t="s">
        <v>2377</v>
      </c>
      <c r="AB301" t="s">
        <v>38</v>
      </c>
      <c r="AC301" t="s">
        <v>39</v>
      </c>
    </row>
    <row r="302" spans="1:29" ht="15">
      <c r="A302" t="s">
        <v>1307</v>
      </c>
      <c r="B302">
        <v>1</v>
      </c>
      <c r="C302" s="10" t="s">
        <v>40</v>
      </c>
      <c r="D302" s="10" t="s">
        <v>108</v>
      </c>
      <c r="E302" s="10" t="s">
        <v>2378</v>
      </c>
      <c r="F302" s="10" t="s">
        <v>134</v>
      </c>
      <c r="G302" s="10" t="s">
        <v>636</v>
      </c>
      <c r="H302" s="10" t="s">
        <v>45</v>
      </c>
      <c r="I302" s="10" t="s">
        <v>46</v>
      </c>
      <c r="J302" s="10" t="s">
        <v>2379</v>
      </c>
      <c r="K302" s="10" t="s">
        <v>309</v>
      </c>
      <c r="L302" s="10" t="s">
        <v>49</v>
      </c>
      <c r="M302" s="10">
        <v>119</v>
      </c>
      <c r="N302" s="10" t="s">
        <v>15</v>
      </c>
      <c r="O302" s="10" t="s">
        <v>115</v>
      </c>
      <c r="P302" s="10" t="s">
        <v>52</v>
      </c>
      <c r="Q302" s="10" t="s">
        <v>52</v>
      </c>
      <c r="R302" t="s">
        <v>2380</v>
      </c>
      <c r="S302" t="s">
        <v>2381</v>
      </c>
      <c r="T302">
        <v>2019</v>
      </c>
      <c r="U302" t="s">
        <v>663</v>
      </c>
      <c r="V302">
        <v>5</v>
      </c>
      <c r="W302" t="s">
        <v>2382</v>
      </c>
      <c r="X302" t="s">
        <v>2383</v>
      </c>
      <c r="Y302" t="s">
        <v>2384</v>
      </c>
      <c r="Z302" t="s">
        <v>2385</v>
      </c>
      <c r="AA302" t="s">
        <v>2386</v>
      </c>
      <c r="AB302" t="s">
        <v>38</v>
      </c>
      <c r="AC302" t="s">
        <v>39</v>
      </c>
    </row>
    <row r="303" spans="1:29" ht="15">
      <c r="A303" t="s">
        <v>2360</v>
      </c>
      <c r="B303">
        <v>1</v>
      </c>
      <c r="C303" s="10" t="s">
        <v>107</v>
      </c>
      <c r="D303" s="10" t="s">
        <v>1328</v>
      </c>
      <c r="E303" s="10"/>
      <c r="F303" s="10" t="s">
        <v>197</v>
      </c>
      <c r="G303" s="10" t="s">
        <v>2387</v>
      </c>
      <c r="H303" s="10" t="s">
        <v>45</v>
      </c>
      <c r="I303" s="10" t="s">
        <v>46</v>
      </c>
      <c r="J303" s="10" t="s">
        <v>2026</v>
      </c>
      <c r="K303" s="10" t="s">
        <v>187</v>
      </c>
      <c r="L303" s="10" t="s">
        <v>177</v>
      </c>
      <c r="M303" s="10">
        <v>1017</v>
      </c>
      <c r="N303" s="10" t="s">
        <v>114</v>
      </c>
      <c r="O303" s="10" t="s">
        <v>114</v>
      </c>
      <c r="P303" s="10" t="s">
        <v>53</v>
      </c>
      <c r="Q303" s="10" t="s">
        <v>53</v>
      </c>
      <c r="R303" t="s">
        <v>2388</v>
      </c>
      <c r="S303" t="s">
        <v>2389</v>
      </c>
      <c r="T303">
        <v>2019</v>
      </c>
      <c r="U303" t="s">
        <v>335</v>
      </c>
      <c r="V303">
        <v>8</v>
      </c>
      <c r="W303" t="s">
        <v>2390</v>
      </c>
      <c r="X303" t="s">
        <v>2391</v>
      </c>
      <c r="Y303" t="s">
        <v>2392</v>
      </c>
      <c r="Z303" t="s">
        <v>2393</v>
      </c>
      <c r="AA303" t="s">
        <v>2394</v>
      </c>
      <c r="AB303" t="s">
        <v>38</v>
      </c>
      <c r="AC303" t="s">
        <v>39</v>
      </c>
    </row>
    <row r="304" spans="1:29" ht="15">
      <c r="A304" t="s">
        <v>2360</v>
      </c>
      <c r="B304">
        <v>1</v>
      </c>
      <c r="C304" s="10" t="s">
        <v>40</v>
      </c>
      <c r="D304" s="10" t="s">
        <v>214</v>
      </c>
      <c r="E304" s="10" t="s">
        <v>2115</v>
      </c>
      <c r="F304" s="10" t="s">
        <v>197</v>
      </c>
      <c r="G304" s="10" t="s">
        <v>2395</v>
      </c>
      <c r="H304" s="10" t="s">
        <v>45</v>
      </c>
      <c r="I304" s="10" t="s">
        <v>46</v>
      </c>
      <c r="J304" s="10" t="s">
        <v>2026</v>
      </c>
      <c r="K304" s="10" t="s">
        <v>309</v>
      </c>
      <c r="L304" s="10" t="s">
        <v>187</v>
      </c>
      <c r="M304" s="10">
        <v>2</v>
      </c>
      <c r="N304" s="10" t="s">
        <v>578</v>
      </c>
      <c r="O304" s="10" t="s">
        <v>114</v>
      </c>
      <c r="P304" s="10" t="s">
        <v>52</v>
      </c>
      <c r="Q304" s="10" t="s">
        <v>52</v>
      </c>
      <c r="R304" t="s">
        <v>2396</v>
      </c>
      <c r="S304" t="s">
        <v>2397</v>
      </c>
      <c r="T304">
        <v>2019</v>
      </c>
      <c r="U304" t="s">
        <v>1532</v>
      </c>
      <c r="V304">
        <v>4</v>
      </c>
      <c r="W304" t="s">
        <v>2398</v>
      </c>
      <c r="X304" t="s">
        <v>2399</v>
      </c>
      <c r="Y304" t="s">
        <v>2400</v>
      </c>
      <c r="Z304" t="s">
        <v>2401</v>
      </c>
      <c r="AA304" t="s">
        <v>2402</v>
      </c>
      <c r="AB304" t="s">
        <v>38</v>
      </c>
      <c r="AC304" t="s">
        <v>39</v>
      </c>
    </row>
    <row r="305" spans="1:29" ht="15">
      <c r="A305" t="s">
        <v>2360</v>
      </c>
      <c r="B305">
        <v>1</v>
      </c>
      <c r="C305" s="10" t="s">
        <v>107</v>
      </c>
      <c r="D305" s="10" t="s">
        <v>947</v>
      </c>
      <c r="E305" s="10"/>
      <c r="F305" s="10" t="s">
        <v>197</v>
      </c>
      <c r="G305" s="10"/>
      <c r="H305" s="10" t="s">
        <v>45</v>
      </c>
      <c r="I305" s="10" t="s">
        <v>154</v>
      </c>
      <c r="J305" s="10" t="s">
        <v>2026</v>
      </c>
      <c r="K305" s="10" t="s">
        <v>538</v>
      </c>
      <c r="L305" s="10" t="s">
        <v>177</v>
      </c>
      <c r="M305" s="10">
        <v>248</v>
      </c>
      <c r="N305" s="10" t="s">
        <v>114</v>
      </c>
      <c r="O305" s="10" t="s">
        <v>114</v>
      </c>
      <c r="P305" s="10" t="s">
        <v>53</v>
      </c>
      <c r="Q305" s="10" t="s">
        <v>53</v>
      </c>
      <c r="R305" t="s">
        <v>2403</v>
      </c>
      <c r="S305" t="s">
        <v>2404</v>
      </c>
      <c r="T305">
        <v>2018</v>
      </c>
      <c r="U305" t="s">
        <v>2405</v>
      </c>
      <c r="V305">
        <v>28</v>
      </c>
      <c r="W305" t="s">
        <v>2406</v>
      </c>
      <c r="X305" t="s">
        <v>2407</v>
      </c>
      <c r="Y305" t="s">
        <v>2408</v>
      </c>
      <c r="Z305" t="s">
        <v>2409</v>
      </c>
      <c r="AA305" t="s">
        <v>136</v>
      </c>
      <c r="AB305" t="s">
        <v>38</v>
      </c>
      <c r="AC305" t="s">
        <v>39</v>
      </c>
    </row>
    <row r="306" spans="1:29" ht="15">
      <c r="A306" t="s">
        <v>2360</v>
      </c>
      <c r="B306">
        <v>0</v>
      </c>
      <c r="C306" s="10"/>
      <c r="D306" s="10"/>
      <c r="E306" s="10"/>
      <c r="F306" s="10"/>
      <c r="G306" s="10"/>
      <c r="H306" s="10"/>
      <c r="I306" s="10"/>
      <c r="J306" s="10"/>
      <c r="K306" s="10"/>
      <c r="L306" s="10"/>
      <c r="M306" s="10"/>
      <c r="N306" s="10"/>
      <c r="O306" s="10"/>
      <c r="P306" s="10"/>
      <c r="Q306" s="10"/>
      <c r="R306" t="s">
        <v>2410</v>
      </c>
      <c r="S306" t="s">
        <v>2411</v>
      </c>
      <c r="T306">
        <v>2018</v>
      </c>
      <c r="U306" t="s">
        <v>595</v>
      </c>
      <c r="V306">
        <v>34</v>
      </c>
      <c r="W306" t="s">
        <v>2412</v>
      </c>
      <c r="X306" t="s">
        <v>2413</v>
      </c>
      <c r="Y306" t="s">
        <v>2414</v>
      </c>
      <c r="Z306" t="s">
        <v>2415</v>
      </c>
      <c r="AA306" t="s">
        <v>2416</v>
      </c>
      <c r="AB306" t="s">
        <v>38</v>
      </c>
      <c r="AC306" t="s">
        <v>39</v>
      </c>
    </row>
    <row r="307" spans="1:29" ht="15">
      <c r="A307" t="s">
        <v>2360</v>
      </c>
      <c r="B307">
        <v>1</v>
      </c>
      <c r="C307" s="10" t="s">
        <v>40</v>
      </c>
      <c r="D307" s="10" t="s">
        <v>186</v>
      </c>
      <c r="E307" s="10" t="s">
        <v>2417</v>
      </c>
      <c r="F307" s="10" t="s">
        <v>43</v>
      </c>
      <c r="G307" s="10" t="s">
        <v>701</v>
      </c>
      <c r="H307" s="10" t="s">
        <v>45</v>
      </c>
      <c r="I307" s="10" t="s">
        <v>46</v>
      </c>
      <c r="J307" s="10" t="s">
        <v>660</v>
      </c>
      <c r="K307" s="10" t="s">
        <v>309</v>
      </c>
      <c r="L307" s="10" t="s">
        <v>157</v>
      </c>
      <c r="M307" s="10">
        <v>4</v>
      </c>
      <c r="N307" s="10" t="s">
        <v>15</v>
      </c>
      <c r="O307" s="10" t="s">
        <v>51</v>
      </c>
      <c r="P307" s="10" t="s">
        <v>52</v>
      </c>
      <c r="Q307" s="10" t="s">
        <v>53</v>
      </c>
      <c r="R307" t="s">
        <v>2418</v>
      </c>
      <c r="S307" t="s">
        <v>2419</v>
      </c>
      <c r="T307">
        <v>2017</v>
      </c>
      <c r="U307" t="s">
        <v>219</v>
      </c>
      <c r="V307">
        <v>46</v>
      </c>
      <c r="W307" t="s">
        <v>2420</v>
      </c>
      <c r="X307" t="s">
        <v>2421</v>
      </c>
      <c r="Y307" t="s">
        <v>2422</v>
      </c>
      <c r="Z307" t="s">
        <v>2423</v>
      </c>
      <c r="AA307" t="s">
        <v>2424</v>
      </c>
      <c r="AB307" t="s">
        <v>38</v>
      </c>
      <c r="AC307" t="s">
        <v>39</v>
      </c>
    </row>
    <row r="308" spans="1:29" ht="15">
      <c r="A308" t="s">
        <v>2360</v>
      </c>
      <c r="B308">
        <v>1</v>
      </c>
      <c r="C308" s="10" t="s">
        <v>107</v>
      </c>
      <c r="D308" s="10" t="s">
        <v>634</v>
      </c>
      <c r="E308" s="10" t="s">
        <v>2263</v>
      </c>
      <c r="F308" s="10" t="s">
        <v>43</v>
      </c>
      <c r="G308" s="10" t="s">
        <v>610</v>
      </c>
      <c r="H308" s="10" t="s">
        <v>45</v>
      </c>
      <c r="I308" s="10" t="s">
        <v>46</v>
      </c>
      <c r="J308" s="10" t="s">
        <v>2425</v>
      </c>
      <c r="K308" s="10" t="s">
        <v>309</v>
      </c>
      <c r="L308" s="10" t="s">
        <v>177</v>
      </c>
      <c r="M308" s="10">
        <v>22</v>
      </c>
      <c r="N308" s="10" t="s">
        <v>114</v>
      </c>
      <c r="O308" s="10" t="s">
        <v>114</v>
      </c>
      <c r="P308" s="10" t="s">
        <v>53</v>
      </c>
      <c r="Q308" s="10" t="s">
        <v>53</v>
      </c>
      <c r="R308" t="s">
        <v>2426</v>
      </c>
      <c r="S308" t="s">
        <v>2427</v>
      </c>
      <c r="T308">
        <v>2017</v>
      </c>
      <c r="U308" t="s">
        <v>695</v>
      </c>
      <c r="V308">
        <v>3</v>
      </c>
      <c r="W308" t="s">
        <v>2428</v>
      </c>
      <c r="X308" t="s">
        <v>2429</v>
      </c>
      <c r="Y308" t="s">
        <v>2430</v>
      </c>
      <c r="Z308" t="s">
        <v>2431</v>
      </c>
      <c r="AA308" t="s">
        <v>2432</v>
      </c>
      <c r="AB308" t="s">
        <v>38</v>
      </c>
      <c r="AC308" t="s">
        <v>39</v>
      </c>
    </row>
    <row r="309" spans="1:29" ht="15">
      <c r="A309" t="s">
        <v>2360</v>
      </c>
      <c r="B309">
        <v>1</v>
      </c>
      <c r="C309" s="10" t="s">
        <v>107</v>
      </c>
      <c r="D309" s="10" t="s">
        <v>2433</v>
      </c>
      <c r="E309" s="10"/>
      <c r="F309" s="10" t="s">
        <v>197</v>
      </c>
      <c r="G309" s="10" t="s">
        <v>610</v>
      </c>
      <c r="H309" s="10" t="s">
        <v>45</v>
      </c>
      <c r="I309" s="10" t="s">
        <v>135</v>
      </c>
      <c r="J309" s="10"/>
      <c r="K309" s="10" t="s">
        <v>309</v>
      </c>
      <c r="L309" s="10" t="s">
        <v>177</v>
      </c>
      <c r="M309" s="10">
        <v>1</v>
      </c>
      <c r="N309" s="10" t="s">
        <v>578</v>
      </c>
      <c r="O309" s="10" t="s">
        <v>114</v>
      </c>
      <c r="P309" s="10" t="s">
        <v>53</v>
      </c>
      <c r="Q309" s="10" t="s">
        <v>53</v>
      </c>
      <c r="R309" t="s">
        <v>2434</v>
      </c>
      <c r="S309" t="s">
        <v>2435</v>
      </c>
      <c r="T309">
        <v>2017</v>
      </c>
      <c r="U309" t="s">
        <v>2436</v>
      </c>
      <c r="V309">
        <v>6</v>
      </c>
      <c r="W309" t="s">
        <v>2437</v>
      </c>
      <c r="X309" t="s">
        <v>2438</v>
      </c>
      <c r="Y309" t="s">
        <v>2439</v>
      </c>
      <c r="Z309" t="s">
        <v>2440</v>
      </c>
      <c r="AA309" t="s">
        <v>136</v>
      </c>
      <c r="AB309" t="s">
        <v>38</v>
      </c>
      <c r="AC309" t="s">
        <v>39</v>
      </c>
    </row>
    <row r="310" spans="1:29" ht="15">
      <c r="A310" t="s">
        <v>2360</v>
      </c>
      <c r="B310">
        <v>0</v>
      </c>
      <c r="C310" s="10"/>
      <c r="D310" s="10"/>
      <c r="E310" s="10"/>
      <c r="F310" s="10"/>
      <c r="G310" s="10"/>
      <c r="H310" s="10"/>
      <c r="I310" s="10"/>
      <c r="J310" s="10"/>
      <c r="K310" s="10"/>
      <c r="L310" s="10"/>
      <c r="M310" s="10"/>
      <c r="N310" s="10"/>
      <c r="O310" s="10"/>
      <c r="P310" s="10"/>
      <c r="Q310" s="10"/>
      <c r="R310" t="s">
        <v>2441</v>
      </c>
      <c r="S310" t="s">
        <v>2442</v>
      </c>
      <c r="T310">
        <v>2017</v>
      </c>
      <c r="U310" t="s">
        <v>2443</v>
      </c>
      <c r="V310">
        <v>4</v>
      </c>
      <c r="W310" t="s">
        <v>2444</v>
      </c>
      <c r="X310" t="s">
        <v>2445</v>
      </c>
      <c r="Y310" t="s">
        <v>2446</v>
      </c>
      <c r="Z310" t="s">
        <v>2447</v>
      </c>
      <c r="AA310" t="s">
        <v>136</v>
      </c>
      <c r="AB310" t="s">
        <v>38</v>
      </c>
      <c r="AC310" t="s">
        <v>39</v>
      </c>
    </row>
    <row r="311" spans="1:29" ht="15">
      <c r="A311" t="s">
        <v>2360</v>
      </c>
      <c r="B311">
        <v>1</v>
      </c>
      <c r="C311" s="10" t="s">
        <v>107</v>
      </c>
      <c r="D311" s="10" t="s">
        <v>1453</v>
      </c>
      <c r="E311" s="10"/>
      <c r="F311" s="10" t="s">
        <v>197</v>
      </c>
      <c r="G311" s="10" t="s">
        <v>610</v>
      </c>
      <c r="H311" s="10" t="s">
        <v>45</v>
      </c>
      <c r="I311" s="10" t="s">
        <v>135</v>
      </c>
      <c r="J311" s="10" t="s">
        <v>2026</v>
      </c>
      <c r="K311" s="10" t="s">
        <v>309</v>
      </c>
      <c r="L311" s="10" t="s">
        <v>157</v>
      </c>
      <c r="M311" s="10">
        <v>5</v>
      </c>
      <c r="N311" s="10" t="s">
        <v>578</v>
      </c>
      <c r="O311" s="10" t="s">
        <v>114</v>
      </c>
      <c r="P311" s="10" t="s">
        <v>53</v>
      </c>
      <c r="Q311" s="10" t="s">
        <v>53</v>
      </c>
      <c r="R311" t="s">
        <v>2448</v>
      </c>
      <c r="S311" t="s">
        <v>2449</v>
      </c>
      <c r="T311">
        <v>2017</v>
      </c>
      <c r="U311" t="s">
        <v>2266</v>
      </c>
      <c r="V311">
        <v>13</v>
      </c>
      <c r="W311" t="s">
        <v>2450</v>
      </c>
      <c r="X311" t="s">
        <v>2451</v>
      </c>
      <c r="Y311" t="s">
        <v>2452</v>
      </c>
      <c r="Z311" t="s">
        <v>2453</v>
      </c>
      <c r="AA311" t="s">
        <v>2454</v>
      </c>
      <c r="AB311" t="s">
        <v>77</v>
      </c>
      <c r="AC311" t="s">
        <v>39</v>
      </c>
    </row>
    <row r="312" spans="1:29" ht="15">
      <c r="A312" t="s">
        <v>2360</v>
      </c>
      <c r="B312">
        <v>0</v>
      </c>
      <c r="C312" s="10"/>
      <c r="D312" s="10"/>
      <c r="E312" s="10"/>
      <c r="F312" s="10"/>
      <c r="G312" s="10"/>
      <c r="H312" s="10"/>
      <c r="I312" s="10"/>
      <c r="J312" s="10"/>
      <c r="K312" s="10"/>
      <c r="L312" s="10"/>
      <c r="M312" s="10"/>
      <c r="N312" s="10"/>
      <c r="O312" s="10"/>
      <c r="P312" s="10"/>
      <c r="Q312" s="10"/>
      <c r="R312" t="s">
        <v>2455</v>
      </c>
      <c r="S312" t="s">
        <v>2456</v>
      </c>
      <c r="T312">
        <v>2016</v>
      </c>
      <c r="U312" t="s">
        <v>2457</v>
      </c>
      <c r="V312">
        <v>201</v>
      </c>
      <c r="W312" t="s">
        <v>2458</v>
      </c>
      <c r="X312" t="s">
        <v>2459</v>
      </c>
      <c r="Y312" t="s">
        <v>2460</v>
      </c>
      <c r="Z312" t="s">
        <v>136</v>
      </c>
      <c r="AA312" t="s">
        <v>2461</v>
      </c>
      <c r="AB312" t="s">
        <v>38</v>
      </c>
      <c r="AC312" t="s">
        <v>39</v>
      </c>
    </row>
    <row r="313" spans="1:29" ht="15">
      <c r="A313" t="s">
        <v>2360</v>
      </c>
      <c r="B313">
        <v>0</v>
      </c>
      <c r="C313" s="10"/>
      <c r="D313" s="10"/>
      <c r="E313" s="10"/>
      <c r="F313" s="10"/>
      <c r="G313" s="10"/>
      <c r="H313" s="10"/>
      <c r="I313" s="10"/>
      <c r="J313" s="10"/>
      <c r="K313" s="10"/>
      <c r="L313" s="10"/>
      <c r="M313" s="10"/>
      <c r="N313" s="10"/>
      <c r="O313" s="10"/>
      <c r="P313" s="10"/>
      <c r="Q313" s="10"/>
      <c r="R313" t="s">
        <v>2462</v>
      </c>
      <c r="S313" t="s">
        <v>2463</v>
      </c>
      <c r="T313">
        <v>2016</v>
      </c>
      <c r="U313" t="s">
        <v>219</v>
      </c>
      <c r="V313">
        <v>22</v>
      </c>
      <c r="W313" t="s">
        <v>2464</v>
      </c>
      <c r="X313" t="s">
        <v>2465</v>
      </c>
      <c r="Y313" t="s">
        <v>2466</v>
      </c>
      <c r="Z313" t="s">
        <v>2467</v>
      </c>
      <c r="AA313" t="s">
        <v>2468</v>
      </c>
      <c r="AB313" t="s">
        <v>38</v>
      </c>
      <c r="AC313" t="s">
        <v>39</v>
      </c>
    </row>
    <row r="314" spans="1:29" ht="15">
      <c r="A314" t="s">
        <v>2360</v>
      </c>
      <c r="B314">
        <v>0</v>
      </c>
      <c r="C314" s="10"/>
      <c r="D314" s="10"/>
      <c r="E314" s="10"/>
      <c r="F314" s="10"/>
      <c r="G314" s="10"/>
      <c r="H314" s="10"/>
      <c r="I314" s="10"/>
      <c r="J314" s="10"/>
      <c r="K314" s="10"/>
      <c r="L314" s="10"/>
      <c r="M314" s="10"/>
      <c r="N314" s="10"/>
      <c r="O314" s="10"/>
      <c r="P314" s="10"/>
      <c r="Q314" s="10"/>
      <c r="R314" t="s">
        <v>2469</v>
      </c>
      <c r="S314" t="s">
        <v>2470</v>
      </c>
      <c r="T314">
        <v>2016</v>
      </c>
      <c r="U314" t="s">
        <v>769</v>
      </c>
      <c r="V314">
        <v>4</v>
      </c>
      <c r="W314" t="s">
        <v>2471</v>
      </c>
      <c r="X314" t="s">
        <v>2472</v>
      </c>
      <c r="Y314" t="s">
        <v>2473</v>
      </c>
      <c r="Z314" t="s">
        <v>2474</v>
      </c>
      <c r="AA314" t="s">
        <v>2475</v>
      </c>
      <c r="AB314" t="s">
        <v>38</v>
      </c>
      <c r="AC314" t="s">
        <v>39</v>
      </c>
    </row>
    <row r="315" spans="1:29" ht="15">
      <c r="A315" t="s">
        <v>2360</v>
      </c>
      <c r="B315">
        <v>1</v>
      </c>
      <c r="C315" s="10" t="s">
        <v>40</v>
      </c>
      <c r="D315" s="10" t="s">
        <v>2476</v>
      </c>
      <c r="E315" s="10" t="s">
        <v>2477</v>
      </c>
      <c r="F315" s="10" t="s">
        <v>197</v>
      </c>
      <c r="G315" s="10" t="s">
        <v>610</v>
      </c>
      <c r="H315" s="10" t="s">
        <v>45</v>
      </c>
      <c r="I315" s="10" t="s">
        <v>154</v>
      </c>
      <c r="J315" s="10" t="s">
        <v>114</v>
      </c>
      <c r="K315" s="10" t="s">
        <v>309</v>
      </c>
      <c r="L315" s="10" t="s">
        <v>157</v>
      </c>
      <c r="M315" s="10">
        <v>5</v>
      </c>
      <c r="N315" s="10" t="s">
        <v>114</v>
      </c>
      <c r="O315" s="10" t="s">
        <v>51</v>
      </c>
      <c r="P315" s="10" t="s">
        <v>52</v>
      </c>
      <c r="Q315" s="10" t="s">
        <v>53</v>
      </c>
      <c r="R315" t="s">
        <v>2478</v>
      </c>
      <c r="S315" t="s">
        <v>2479</v>
      </c>
      <c r="T315">
        <v>2016</v>
      </c>
      <c r="U315" t="s">
        <v>1187</v>
      </c>
      <c r="V315">
        <v>84</v>
      </c>
      <c r="W315" t="s">
        <v>2480</v>
      </c>
      <c r="X315" t="s">
        <v>2481</v>
      </c>
      <c r="Y315" t="s">
        <v>2482</v>
      </c>
      <c r="Z315" t="s">
        <v>2483</v>
      </c>
      <c r="AA315" t="s">
        <v>136</v>
      </c>
      <c r="AB315" t="s">
        <v>38</v>
      </c>
      <c r="AC315" t="s">
        <v>39</v>
      </c>
    </row>
    <row r="316" spans="1:29" ht="15">
      <c r="A316" t="s">
        <v>2360</v>
      </c>
      <c r="B316">
        <v>0</v>
      </c>
      <c r="C316" s="10"/>
      <c r="D316" s="10"/>
      <c r="E316" s="10"/>
      <c r="F316" s="10"/>
      <c r="G316" s="10"/>
      <c r="H316" s="10"/>
      <c r="I316" s="10"/>
      <c r="J316" s="10"/>
      <c r="K316" s="10"/>
      <c r="L316" s="10"/>
      <c r="M316" s="10"/>
      <c r="N316" s="10"/>
      <c r="O316" s="10"/>
      <c r="P316" s="10"/>
      <c r="Q316" s="10"/>
      <c r="R316" t="s">
        <v>2484</v>
      </c>
      <c r="S316" t="s">
        <v>2485</v>
      </c>
      <c r="T316">
        <v>2016</v>
      </c>
      <c r="U316" t="s">
        <v>769</v>
      </c>
      <c r="V316">
        <v>78</v>
      </c>
      <c r="W316" t="s">
        <v>2486</v>
      </c>
      <c r="X316" t="s">
        <v>2487</v>
      </c>
      <c r="Y316" t="s">
        <v>2488</v>
      </c>
      <c r="Z316" t="s">
        <v>2489</v>
      </c>
      <c r="AA316" t="s">
        <v>2490</v>
      </c>
      <c r="AB316" t="s">
        <v>38</v>
      </c>
      <c r="AC316" t="s">
        <v>39</v>
      </c>
    </row>
    <row r="317" spans="1:29" ht="15">
      <c r="A317" t="s">
        <v>2360</v>
      </c>
      <c r="B317">
        <v>1</v>
      </c>
      <c r="C317" s="10" t="s">
        <v>107</v>
      </c>
      <c r="D317" s="10" t="s">
        <v>669</v>
      </c>
      <c r="E317" s="10" t="s">
        <v>1155</v>
      </c>
      <c r="F317" s="10" t="s">
        <v>43</v>
      </c>
      <c r="G317" s="10" t="s">
        <v>610</v>
      </c>
      <c r="H317" s="10" t="s">
        <v>45</v>
      </c>
      <c r="I317" s="10" t="s">
        <v>46</v>
      </c>
      <c r="J317" s="10" t="s">
        <v>2026</v>
      </c>
      <c r="K317" s="10" t="s">
        <v>309</v>
      </c>
      <c r="L317" s="10" t="s">
        <v>187</v>
      </c>
      <c r="M317" s="10">
        <v>30</v>
      </c>
      <c r="N317" s="10" t="s">
        <v>578</v>
      </c>
      <c r="O317" s="10" t="s">
        <v>115</v>
      </c>
      <c r="P317" s="10" t="s">
        <v>52</v>
      </c>
      <c r="Q317" s="10" t="s">
        <v>53</v>
      </c>
      <c r="R317" t="s">
        <v>2491</v>
      </c>
      <c r="S317" t="s">
        <v>2492</v>
      </c>
      <c r="T317">
        <v>2015</v>
      </c>
      <c r="U317" t="s">
        <v>595</v>
      </c>
      <c r="V317">
        <v>20</v>
      </c>
      <c r="W317" t="s">
        <v>2493</v>
      </c>
      <c r="X317" t="s">
        <v>2494</v>
      </c>
      <c r="Y317" t="s">
        <v>2495</v>
      </c>
      <c r="Z317" t="s">
        <v>2496</v>
      </c>
      <c r="AA317" t="s">
        <v>2497</v>
      </c>
      <c r="AB317" t="s">
        <v>38</v>
      </c>
      <c r="AC317" t="s">
        <v>39</v>
      </c>
    </row>
    <row r="318" spans="1:29" ht="15">
      <c r="A318" t="s">
        <v>2360</v>
      </c>
      <c r="B318">
        <v>1</v>
      </c>
      <c r="C318" s="10" t="s">
        <v>40</v>
      </c>
      <c r="D318" s="10" t="s">
        <v>214</v>
      </c>
      <c r="E318" s="10" t="s">
        <v>2498</v>
      </c>
      <c r="F318" s="10" t="s">
        <v>43</v>
      </c>
      <c r="G318" s="10"/>
      <c r="H318" s="10" t="s">
        <v>45</v>
      </c>
      <c r="I318" s="10" t="s">
        <v>46</v>
      </c>
      <c r="J318" s="10" t="s">
        <v>2026</v>
      </c>
      <c r="K318" s="10" t="s">
        <v>309</v>
      </c>
      <c r="L318" s="10" t="s">
        <v>292</v>
      </c>
      <c r="M318" s="10">
        <v>11</v>
      </c>
      <c r="N318" s="10" t="s">
        <v>15</v>
      </c>
      <c r="O318" s="10" t="s">
        <v>114</v>
      </c>
      <c r="P318" s="10" t="s">
        <v>52</v>
      </c>
      <c r="Q318" s="10" t="s">
        <v>53</v>
      </c>
      <c r="R318" t="s">
        <v>703</v>
      </c>
      <c r="S318" t="s">
        <v>2499</v>
      </c>
      <c r="T318">
        <v>2015</v>
      </c>
      <c r="U318" t="s">
        <v>2500</v>
      </c>
      <c r="V318">
        <v>8</v>
      </c>
      <c r="W318" t="s">
        <v>2501</v>
      </c>
      <c r="X318" t="s">
        <v>2502</v>
      </c>
      <c r="Y318" t="s">
        <v>2503</v>
      </c>
      <c r="Z318" t="s">
        <v>2504</v>
      </c>
      <c r="AA318" t="s">
        <v>2505</v>
      </c>
      <c r="AB318" t="s">
        <v>38</v>
      </c>
      <c r="AC318" t="s">
        <v>39</v>
      </c>
    </row>
    <row r="319" spans="1:29" ht="15">
      <c r="A319" t="s">
        <v>1307</v>
      </c>
      <c r="B319">
        <v>1</v>
      </c>
      <c r="C319" s="10" t="s">
        <v>256</v>
      </c>
      <c r="D319" s="10" t="s">
        <v>659</v>
      </c>
      <c r="E319" s="10"/>
      <c r="F319" s="10" t="s">
        <v>134</v>
      </c>
      <c r="G319" s="10" t="s">
        <v>636</v>
      </c>
      <c r="H319" s="10" t="s">
        <v>45</v>
      </c>
      <c r="I319" s="10" t="s">
        <v>46</v>
      </c>
      <c r="J319" s="10" t="s">
        <v>660</v>
      </c>
      <c r="K319" s="10" t="s">
        <v>309</v>
      </c>
      <c r="L319" s="10" t="s">
        <v>177</v>
      </c>
      <c r="M319" s="10">
        <v>91</v>
      </c>
      <c r="N319" s="10" t="s">
        <v>15</v>
      </c>
      <c r="O319" s="10" t="s">
        <v>115</v>
      </c>
      <c r="P319" s="10" t="s">
        <v>52</v>
      </c>
      <c r="Q319" s="10" t="s">
        <v>53</v>
      </c>
      <c r="R319" t="s">
        <v>661</v>
      </c>
      <c r="S319" t="s">
        <v>2506</v>
      </c>
      <c r="T319">
        <v>2015</v>
      </c>
      <c r="U319" t="s">
        <v>139</v>
      </c>
      <c r="V319">
        <v>19</v>
      </c>
      <c r="W319" t="s">
        <v>2507</v>
      </c>
      <c r="X319" t="s">
        <v>2508</v>
      </c>
      <c r="Y319" t="s">
        <v>2509</v>
      </c>
      <c r="Z319" t="s">
        <v>2510</v>
      </c>
      <c r="AA319" t="s">
        <v>2511</v>
      </c>
      <c r="AB319" t="s">
        <v>38</v>
      </c>
      <c r="AC319" t="s">
        <v>39</v>
      </c>
    </row>
    <row r="320" spans="1:29" ht="15">
      <c r="A320" t="s">
        <v>2360</v>
      </c>
      <c r="B320">
        <v>1</v>
      </c>
      <c r="C320" s="10" t="s">
        <v>40</v>
      </c>
      <c r="D320" s="10" t="s">
        <v>214</v>
      </c>
      <c r="E320" s="10" t="s">
        <v>2512</v>
      </c>
      <c r="F320" s="10" t="s">
        <v>43</v>
      </c>
      <c r="G320" s="10"/>
      <c r="H320" s="10" t="s">
        <v>45</v>
      </c>
      <c r="I320" s="10" t="s">
        <v>176</v>
      </c>
      <c r="J320" s="10" t="s">
        <v>2026</v>
      </c>
      <c r="K320" s="10" t="s">
        <v>309</v>
      </c>
      <c r="L320" s="10" t="s">
        <v>49</v>
      </c>
      <c r="M320" s="10">
        <v>64</v>
      </c>
      <c r="N320" s="10" t="s">
        <v>50</v>
      </c>
      <c r="O320" s="10" t="s">
        <v>114</v>
      </c>
      <c r="P320" s="10" t="s">
        <v>52</v>
      </c>
      <c r="Q320" s="10" t="s">
        <v>53</v>
      </c>
      <c r="R320" t="s">
        <v>2513</v>
      </c>
      <c r="S320" t="s">
        <v>2514</v>
      </c>
      <c r="T320">
        <v>2015</v>
      </c>
      <c r="U320" t="s">
        <v>2317</v>
      </c>
      <c r="V320">
        <v>17</v>
      </c>
      <c r="W320" t="s">
        <v>2515</v>
      </c>
      <c r="X320" t="s">
        <v>2516</v>
      </c>
      <c r="Y320" t="s">
        <v>2517</v>
      </c>
      <c r="Z320" t="s">
        <v>2518</v>
      </c>
      <c r="AA320" t="s">
        <v>2519</v>
      </c>
      <c r="AB320" t="s">
        <v>38</v>
      </c>
      <c r="AC320" t="s">
        <v>39</v>
      </c>
    </row>
    <row r="321" spans="1:29" ht="15">
      <c r="A321" t="s">
        <v>2360</v>
      </c>
      <c r="B321">
        <v>1</v>
      </c>
      <c r="C321" s="10" t="s">
        <v>40</v>
      </c>
      <c r="D321" s="10" t="s">
        <v>108</v>
      </c>
      <c r="E321" s="10" t="s">
        <v>2520</v>
      </c>
      <c r="F321" s="10" t="s">
        <v>43</v>
      </c>
      <c r="G321" s="10" t="s">
        <v>701</v>
      </c>
      <c r="H321" s="10" t="s">
        <v>45</v>
      </c>
      <c r="I321" s="10" t="s">
        <v>49</v>
      </c>
      <c r="J321" s="10" t="s">
        <v>2026</v>
      </c>
      <c r="K321" s="10" t="s">
        <v>309</v>
      </c>
      <c r="L321" s="10" t="s">
        <v>49</v>
      </c>
      <c r="M321" s="10"/>
      <c r="N321" s="10" t="s">
        <v>15</v>
      </c>
      <c r="O321" s="10" t="s">
        <v>51</v>
      </c>
      <c r="P321" s="10" t="s">
        <v>52</v>
      </c>
      <c r="Q321" s="10" t="s">
        <v>53</v>
      </c>
      <c r="R321" t="s">
        <v>2521</v>
      </c>
      <c r="S321" t="s">
        <v>2522</v>
      </c>
      <c r="T321">
        <v>2015</v>
      </c>
      <c r="U321" t="s">
        <v>455</v>
      </c>
      <c r="V321">
        <v>8</v>
      </c>
      <c r="W321" t="s">
        <v>2523</v>
      </c>
      <c r="X321" t="s">
        <v>2524</v>
      </c>
      <c r="Y321" t="s">
        <v>2525</v>
      </c>
      <c r="Z321" t="s">
        <v>2526</v>
      </c>
      <c r="AA321" t="s">
        <v>136</v>
      </c>
      <c r="AB321" t="s">
        <v>38</v>
      </c>
      <c r="AC321" t="s">
        <v>39</v>
      </c>
    </row>
    <row r="322" spans="1:29" ht="15">
      <c r="A322" t="s">
        <v>2360</v>
      </c>
      <c r="B322">
        <v>1</v>
      </c>
      <c r="C322" s="10" t="s">
        <v>107</v>
      </c>
      <c r="D322" s="10" t="s">
        <v>669</v>
      </c>
      <c r="E322" s="10" t="s">
        <v>670</v>
      </c>
      <c r="F322" s="10" t="s">
        <v>43</v>
      </c>
      <c r="G322" s="10"/>
      <c r="H322" s="10" t="s">
        <v>45</v>
      </c>
      <c r="I322" s="10" t="s">
        <v>46</v>
      </c>
      <c r="J322" s="10" t="s">
        <v>2026</v>
      </c>
      <c r="K322" s="10" t="s">
        <v>309</v>
      </c>
      <c r="L322" s="10" t="s">
        <v>187</v>
      </c>
      <c r="M322" s="10">
        <v>51</v>
      </c>
      <c r="N322" s="10" t="s">
        <v>114</v>
      </c>
      <c r="O322" s="10" t="s">
        <v>114</v>
      </c>
      <c r="P322" s="10" t="s">
        <v>53</v>
      </c>
      <c r="Q322" s="10" t="s">
        <v>52</v>
      </c>
      <c r="R322" t="s">
        <v>2527</v>
      </c>
      <c r="S322" t="s">
        <v>2528</v>
      </c>
      <c r="T322">
        <v>2015</v>
      </c>
      <c r="U322" t="s">
        <v>190</v>
      </c>
      <c r="V322">
        <v>31</v>
      </c>
      <c r="W322" t="s">
        <v>2529</v>
      </c>
      <c r="X322" t="s">
        <v>2530</v>
      </c>
      <c r="Y322" t="s">
        <v>2531</v>
      </c>
      <c r="Z322" t="s">
        <v>2532</v>
      </c>
      <c r="AA322" t="s">
        <v>2533</v>
      </c>
      <c r="AB322" t="s">
        <v>38</v>
      </c>
      <c r="AC322" t="s">
        <v>39</v>
      </c>
    </row>
    <row r="323" spans="1:29" ht="15">
      <c r="A323" t="s">
        <v>2360</v>
      </c>
      <c r="B323">
        <v>0</v>
      </c>
      <c r="C323" s="10"/>
      <c r="D323" s="10"/>
      <c r="E323" s="10"/>
      <c r="F323" s="10"/>
      <c r="G323" s="10"/>
      <c r="H323" s="10"/>
      <c r="I323" s="10"/>
      <c r="J323" s="10"/>
      <c r="K323" s="10"/>
      <c r="L323" s="10"/>
      <c r="M323" s="10"/>
      <c r="N323" s="10"/>
      <c r="O323" s="10"/>
      <c r="P323" s="10"/>
      <c r="Q323" s="10"/>
      <c r="R323" t="s">
        <v>2534</v>
      </c>
      <c r="S323" t="s">
        <v>2535</v>
      </c>
      <c r="T323">
        <v>2014</v>
      </c>
      <c r="U323" t="s">
        <v>190</v>
      </c>
      <c r="V323">
        <v>37</v>
      </c>
      <c r="W323" t="s">
        <v>2536</v>
      </c>
      <c r="X323" t="s">
        <v>2537</v>
      </c>
      <c r="Y323" t="s">
        <v>2538</v>
      </c>
      <c r="Z323" t="s">
        <v>2539</v>
      </c>
      <c r="AA323" t="s">
        <v>2540</v>
      </c>
      <c r="AB323" t="s">
        <v>38</v>
      </c>
      <c r="AC323" t="s">
        <v>39</v>
      </c>
    </row>
    <row r="324" spans="1:29" ht="15">
      <c r="A324" t="s">
        <v>2360</v>
      </c>
      <c r="B324">
        <v>1</v>
      </c>
      <c r="C324" s="10" t="s">
        <v>40</v>
      </c>
      <c r="D324" s="10" t="s">
        <v>2476</v>
      </c>
      <c r="E324" s="10" t="s">
        <v>2477</v>
      </c>
      <c r="F324" s="10" t="s">
        <v>197</v>
      </c>
      <c r="G324" s="10" t="s">
        <v>904</v>
      </c>
      <c r="H324" s="10" t="s">
        <v>45</v>
      </c>
      <c r="I324" s="10" t="s">
        <v>176</v>
      </c>
      <c r="J324" s="10" t="s">
        <v>2026</v>
      </c>
      <c r="K324" s="10" t="s">
        <v>309</v>
      </c>
      <c r="L324" s="10" t="s">
        <v>49</v>
      </c>
      <c r="M324" s="10">
        <v>64</v>
      </c>
      <c r="N324" s="10" t="s">
        <v>50</v>
      </c>
      <c r="O324" s="10" t="s">
        <v>114</v>
      </c>
      <c r="P324" s="10" t="s">
        <v>52</v>
      </c>
      <c r="Q324" s="10" t="s">
        <v>53</v>
      </c>
      <c r="R324" t="s">
        <v>2541</v>
      </c>
      <c r="S324" t="s">
        <v>2542</v>
      </c>
      <c r="T324">
        <v>2014</v>
      </c>
      <c r="U324" t="s">
        <v>447</v>
      </c>
      <c r="V324">
        <v>37</v>
      </c>
      <c r="W324" t="s">
        <v>2543</v>
      </c>
      <c r="X324" t="s">
        <v>2544</v>
      </c>
      <c r="Y324" t="s">
        <v>2545</v>
      </c>
      <c r="Z324" t="s">
        <v>136</v>
      </c>
      <c r="AA324" t="s">
        <v>2546</v>
      </c>
      <c r="AB324" t="s">
        <v>38</v>
      </c>
      <c r="AC324" t="s">
        <v>39</v>
      </c>
    </row>
    <row r="325" spans="1:29" ht="15">
      <c r="A325" t="s">
        <v>2360</v>
      </c>
      <c r="B325">
        <v>0</v>
      </c>
      <c r="C325" s="10"/>
      <c r="D325" s="10"/>
      <c r="E325" s="10"/>
      <c r="F325" s="10"/>
      <c r="G325" s="10"/>
      <c r="H325" s="10"/>
      <c r="I325" s="10"/>
      <c r="J325" s="10"/>
      <c r="K325" s="10"/>
      <c r="L325" s="10"/>
      <c r="M325" s="10"/>
      <c r="N325" s="10"/>
      <c r="O325" s="10"/>
      <c r="P325" s="10"/>
      <c r="Q325" s="10"/>
      <c r="R325" t="s">
        <v>2547</v>
      </c>
      <c r="S325" t="s">
        <v>2548</v>
      </c>
      <c r="T325">
        <v>2014</v>
      </c>
      <c r="U325" t="s">
        <v>2549</v>
      </c>
      <c r="V325">
        <v>50</v>
      </c>
      <c r="W325" t="s">
        <v>2550</v>
      </c>
      <c r="X325" t="s">
        <v>2551</v>
      </c>
      <c r="Y325" t="s">
        <v>2552</v>
      </c>
      <c r="Z325" t="s">
        <v>2553</v>
      </c>
      <c r="AA325" t="s">
        <v>2554</v>
      </c>
      <c r="AB325" t="s">
        <v>77</v>
      </c>
      <c r="AC325" t="s">
        <v>39</v>
      </c>
    </row>
    <row r="326" spans="1:29" ht="15">
      <c r="A326" t="s">
        <v>2360</v>
      </c>
      <c r="B326">
        <v>1</v>
      </c>
      <c r="C326" s="10" t="s">
        <v>40</v>
      </c>
      <c r="D326" s="10" t="s">
        <v>1193</v>
      </c>
      <c r="E326" s="10" t="s">
        <v>2555</v>
      </c>
      <c r="F326" s="10" t="s">
        <v>43</v>
      </c>
      <c r="G326" s="10" t="s">
        <v>610</v>
      </c>
      <c r="H326" s="10" t="s">
        <v>45</v>
      </c>
      <c r="I326" s="10" t="s">
        <v>176</v>
      </c>
      <c r="J326" s="10" t="s">
        <v>2026</v>
      </c>
      <c r="K326" s="10" t="s">
        <v>309</v>
      </c>
      <c r="L326" s="10" t="s">
        <v>49</v>
      </c>
      <c r="M326" s="10">
        <v>11</v>
      </c>
      <c r="N326" s="10" t="s">
        <v>15</v>
      </c>
      <c r="O326" s="10" t="s">
        <v>114</v>
      </c>
      <c r="P326" s="10" t="s">
        <v>52</v>
      </c>
      <c r="Q326" s="10" t="s">
        <v>53</v>
      </c>
      <c r="R326" t="s">
        <v>2556</v>
      </c>
      <c r="S326" t="s">
        <v>2557</v>
      </c>
      <c r="T326">
        <v>2014</v>
      </c>
      <c r="U326" t="s">
        <v>1955</v>
      </c>
      <c r="V326">
        <v>14</v>
      </c>
      <c r="W326" t="s">
        <v>2558</v>
      </c>
      <c r="X326" t="s">
        <v>2559</v>
      </c>
      <c r="Y326" t="s">
        <v>2560</v>
      </c>
      <c r="Z326" t="s">
        <v>2561</v>
      </c>
      <c r="AA326" t="s">
        <v>2562</v>
      </c>
      <c r="AB326" t="s">
        <v>38</v>
      </c>
      <c r="AC326" t="s">
        <v>39</v>
      </c>
    </row>
    <row r="327" spans="1:29" ht="15">
      <c r="A327" t="s">
        <v>519</v>
      </c>
      <c r="B327">
        <v>1</v>
      </c>
      <c r="C327" s="10" t="s">
        <v>40</v>
      </c>
      <c r="D327" s="10" t="s">
        <v>1453</v>
      </c>
      <c r="E327" s="10" t="s">
        <v>2563</v>
      </c>
      <c r="F327" s="10" t="s">
        <v>134</v>
      </c>
      <c r="G327" s="10" t="s">
        <v>636</v>
      </c>
      <c r="H327" s="10" t="s">
        <v>45</v>
      </c>
      <c r="I327" s="10" t="s">
        <v>176</v>
      </c>
      <c r="J327" s="10" t="s">
        <v>155</v>
      </c>
      <c r="K327" s="10" t="s">
        <v>309</v>
      </c>
      <c r="L327" s="10" t="s">
        <v>187</v>
      </c>
      <c r="M327" s="10">
        <v>6</v>
      </c>
      <c r="N327" s="10" t="s">
        <v>15</v>
      </c>
      <c r="O327" s="10" t="s">
        <v>115</v>
      </c>
      <c r="P327" s="10" t="s">
        <v>52</v>
      </c>
      <c r="Q327" s="10" t="s">
        <v>53</v>
      </c>
      <c r="R327" t="s">
        <v>2564</v>
      </c>
      <c r="S327" t="s">
        <v>2565</v>
      </c>
      <c r="T327">
        <v>2014</v>
      </c>
      <c r="U327" t="s">
        <v>139</v>
      </c>
      <c r="V327">
        <v>19</v>
      </c>
      <c r="W327" t="s">
        <v>2566</v>
      </c>
      <c r="X327" t="s">
        <v>2567</v>
      </c>
      <c r="Y327" t="s">
        <v>2568</v>
      </c>
      <c r="Z327" t="s">
        <v>2569</v>
      </c>
      <c r="AA327" t="s">
        <v>2570</v>
      </c>
      <c r="AB327" t="s">
        <v>38</v>
      </c>
      <c r="AC327" t="s">
        <v>39</v>
      </c>
    </row>
    <row r="328" spans="1:29" ht="15">
      <c r="A328" t="s">
        <v>2360</v>
      </c>
      <c r="B328">
        <v>1</v>
      </c>
      <c r="C328" s="10" t="s">
        <v>107</v>
      </c>
      <c r="D328" s="10" t="s">
        <v>2476</v>
      </c>
      <c r="E328" s="10"/>
      <c r="F328" s="10" t="s">
        <v>197</v>
      </c>
      <c r="G328" s="10" t="s">
        <v>904</v>
      </c>
      <c r="H328" s="10" t="s">
        <v>45</v>
      </c>
      <c r="I328" s="10" t="s">
        <v>154</v>
      </c>
      <c r="J328" s="10" t="s">
        <v>2026</v>
      </c>
      <c r="K328" s="10" t="s">
        <v>156</v>
      </c>
      <c r="L328" s="10" t="s">
        <v>187</v>
      </c>
      <c r="M328" s="10"/>
      <c r="N328" s="10" t="s">
        <v>114</v>
      </c>
      <c r="O328" s="10" t="s">
        <v>114</v>
      </c>
      <c r="P328" s="10" t="s">
        <v>52</v>
      </c>
      <c r="Q328" s="10" t="s">
        <v>53</v>
      </c>
      <c r="R328" t="s">
        <v>2571</v>
      </c>
      <c r="S328" t="s">
        <v>2572</v>
      </c>
      <c r="T328">
        <v>2013</v>
      </c>
      <c r="U328" t="s">
        <v>2573</v>
      </c>
      <c r="V328">
        <v>29</v>
      </c>
      <c r="W328" t="s">
        <v>2574</v>
      </c>
      <c r="X328" t="s">
        <v>2575</v>
      </c>
      <c r="Y328" t="s">
        <v>2576</v>
      </c>
      <c r="Z328" t="s">
        <v>2577</v>
      </c>
      <c r="AA328" t="s">
        <v>2578</v>
      </c>
      <c r="AB328" t="s">
        <v>38</v>
      </c>
      <c r="AC328" t="s">
        <v>39</v>
      </c>
    </row>
    <row r="329" spans="1:29" ht="15">
      <c r="A329" t="s">
        <v>2360</v>
      </c>
      <c r="B329">
        <v>1</v>
      </c>
      <c r="C329" s="10" t="s">
        <v>256</v>
      </c>
      <c r="D329" s="10" t="s">
        <v>2323</v>
      </c>
      <c r="E329" s="10"/>
      <c r="F329" s="10" t="s">
        <v>43</v>
      </c>
      <c r="G329" s="10" t="s">
        <v>610</v>
      </c>
      <c r="H329" s="10" t="s">
        <v>45</v>
      </c>
      <c r="I329" s="10" t="s">
        <v>46</v>
      </c>
      <c r="J329" s="10" t="s">
        <v>2026</v>
      </c>
      <c r="K329" s="10" t="s">
        <v>309</v>
      </c>
      <c r="L329" s="10" t="s">
        <v>177</v>
      </c>
      <c r="M329" s="10">
        <v>77</v>
      </c>
      <c r="N329" s="10" t="s">
        <v>15</v>
      </c>
      <c r="O329" s="10" t="s">
        <v>114</v>
      </c>
      <c r="P329" s="10" t="s">
        <v>52</v>
      </c>
      <c r="Q329" s="10" t="s">
        <v>53</v>
      </c>
      <c r="R329" t="s">
        <v>2579</v>
      </c>
      <c r="S329" t="s">
        <v>2580</v>
      </c>
      <c r="T329">
        <v>2013</v>
      </c>
      <c r="U329" t="s">
        <v>2581</v>
      </c>
      <c r="V329">
        <v>26</v>
      </c>
      <c r="W329" t="s">
        <v>2582</v>
      </c>
      <c r="X329" t="s">
        <v>2583</v>
      </c>
      <c r="Y329" t="s">
        <v>2584</v>
      </c>
      <c r="Z329" t="s">
        <v>2585</v>
      </c>
      <c r="AA329" t="s">
        <v>136</v>
      </c>
      <c r="AB329" t="s">
        <v>77</v>
      </c>
      <c r="AC329" t="s">
        <v>39</v>
      </c>
    </row>
    <row r="330" spans="1:29" ht="15">
      <c r="A330" t="s">
        <v>2360</v>
      </c>
      <c r="B330">
        <v>1</v>
      </c>
      <c r="C330" s="10" t="s">
        <v>40</v>
      </c>
      <c r="D330" s="10" t="s">
        <v>823</v>
      </c>
      <c r="E330" s="10" t="s">
        <v>2586</v>
      </c>
      <c r="F330" s="10" t="s">
        <v>43</v>
      </c>
      <c r="G330" s="10"/>
      <c r="H330" s="10" t="s">
        <v>45</v>
      </c>
      <c r="I330" s="10" t="s">
        <v>46</v>
      </c>
      <c r="J330" s="10" t="s">
        <v>2026</v>
      </c>
      <c r="K330" s="10" t="s">
        <v>187</v>
      </c>
      <c r="L330" s="10" t="s">
        <v>177</v>
      </c>
      <c r="M330" s="10">
        <v>1</v>
      </c>
      <c r="N330" s="10" t="s">
        <v>114</v>
      </c>
      <c r="O330" s="10" t="s">
        <v>115</v>
      </c>
      <c r="P330" s="10" t="s">
        <v>53</v>
      </c>
      <c r="Q330" s="10" t="s">
        <v>53</v>
      </c>
      <c r="R330" t="s">
        <v>2587</v>
      </c>
      <c r="S330" t="s">
        <v>2588</v>
      </c>
      <c r="T330">
        <v>2013</v>
      </c>
      <c r="U330" t="s">
        <v>295</v>
      </c>
      <c r="V330">
        <v>99</v>
      </c>
      <c r="W330" t="s">
        <v>2589</v>
      </c>
      <c r="X330" t="s">
        <v>2590</v>
      </c>
      <c r="Y330" t="s">
        <v>2591</v>
      </c>
      <c r="Z330" t="s">
        <v>2592</v>
      </c>
      <c r="AA330" t="s">
        <v>2593</v>
      </c>
      <c r="AB330" t="s">
        <v>38</v>
      </c>
      <c r="AC330" t="s">
        <v>39</v>
      </c>
    </row>
    <row r="331" spans="1:29" ht="15">
      <c r="A331" t="s">
        <v>2360</v>
      </c>
      <c r="B331">
        <v>0</v>
      </c>
      <c r="C331" s="10"/>
      <c r="D331" s="10"/>
      <c r="E331" s="10"/>
      <c r="F331" s="10"/>
      <c r="G331" s="10"/>
      <c r="H331" s="10"/>
      <c r="I331" s="10"/>
      <c r="J331" s="10"/>
      <c r="K331" s="10"/>
      <c r="L331" s="10"/>
      <c r="M331" s="10"/>
      <c r="N331" s="10"/>
      <c r="O331" s="10"/>
      <c r="P331" s="10"/>
      <c r="Q331" s="10"/>
      <c r="R331" t="s">
        <v>2594</v>
      </c>
      <c r="S331" t="s">
        <v>2595</v>
      </c>
      <c r="T331">
        <v>2012</v>
      </c>
      <c r="U331" t="s">
        <v>180</v>
      </c>
      <c r="V331">
        <v>127</v>
      </c>
      <c r="W331" t="s">
        <v>2596</v>
      </c>
      <c r="X331" t="s">
        <v>2597</v>
      </c>
      <c r="Y331" t="s">
        <v>2598</v>
      </c>
      <c r="Z331" t="s">
        <v>2599</v>
      </c>
      <c r="AA331" t="s">
        <v>2600</v>
      </c>
      <c r="AB331" t="s">
        <v>38</v>
      </c>
      <c r="AC331" t="s">
        <v>39</v>
      </c>
    </row>
    <row r="332" spans="1:29" ht="15">
      <c r="A332" t="s">
        <v>2360</v>
      </c>
      <c r="B332">
        <v>1</v>
      </c>
      <c r="C332" s="10" t="s">
        <v>107</v>
      </c>
      <c r="D332" s="10" t="s">
        <v>186</v>
      </c>
      <c r="E332" s="10"/>
      <c r="F332" s="10" t="s">
        <v>197</v>
      </c>
      <c r="G332" s="10"/>
      <c r="H332" s="10" t="s">
        <v>45</v>
      </c>
      <c r="I332" s="10" t="s">
        <v>154</v>
      </c>
      <c r="J332" s="10" t="s">
        <v>2026</v>
      </c>
      <c r="K332" s="10" t="s">
        <v>309</v>
      </c>
      <c r="L332" s="10" t="s">
        <v>49</v>
      </c>
      <c r="M332" s="10">
        <v>879</v>
      </c>
      <c r="N332" s="10" t="s">
        <v>114</v>
      </c>
      <c r="O332" s="10" t="s">
        <v>114</v>
      </c>
      <c r="P332" s="10" t="s">
        <v>53</v>
      </c>
      <c r="Q332" s="10" t="s">
        <v>53</v>
      </c>
      <c r="R332" t="s">
        <v>2601</v>
      </c>
      <c r="S332" t="s">
        <v>2602</v>
      </c>
      <c r="T332">
        <v>2012</v>
      </c>
      <c r="U332" t="s">
        <v>455</v>
      </c>
      <c r="V332">
        <v>30</v>
      </c>
      <c r="W332" t="s">
        <v>2603</v>
      </c>
      <c r="X332" t="s">
        <v>2604</v>
      </c>
      <c r="Y332" t="s">
        <v>2605</v>
      </c>
      <c r="Z332" t="s">
        <v>2606</v>
      </c>
      <c r="AA332" t="s">
        <v>2607</v>
      </c>
      <c r="AB332" t="s">
        <v>38</v>
      </c>
      <c r="AC332" t="s">
        <v>39</v>
      </c>
    </row>
    <row r="333" spans="1:29" ht="15">
      <c r="A333" t="s">
        <v>2360</v>
      </c>
      <c r="B333">
        <v>1</v>
      </c>
      <c r="C333" s="10" t="s">
        <v>107</v>
      </c>
      <c r="D333" s="10" t="s">
        <v>2608</v>
      </c>
      <c r="E333" s="10" t="s">
        <v>2263</v>
      </c>
      <c r="F333" s="10" t="s">
        <v>43</v>
      </c>
      <c r="G333" s="10"/>
      <c r="H333" s="10" t="s">
        <v>45</v>
      </c>
      <c r="I333" s="10" t="s">
        <v>176</v>
      </c>
      <c r="J333" s="10" t="s">
        <v>2026</v>
      </c>
      <c r="K333" s="10" t="s">
        <v>156</v>
      </c>
      <c r="L333" s="10" t="s">
        <v>49</v>
      </c>
      <c r="M333" s="10"/>
      <c r="N333" s="10" t="s">
        <v>114</v>
      </c>
      <c r="O333" s="10" t="s">
        <v>114</v>
      </c>
      <c r="P333" s="10" t="s">
        <v>52</v>
      </c>
      <c r="Q333" s="10" t="s">
        <v>53</v>
      </c>
      <c r="R333" t="s">
        <v>2609</v>
      </c>
      <c r="S333" t="s">
        <v>2610</v>
      </c>
      <c r="T333">
        <v>2011</v>
      </c>
      <c r="U333" t="s">
        <v>2549</v>
      </c>
      <c r="V333">
        <v>32</v>
      </c>
      <c r="W333" t="s">
        <v>2611</v>
      </c>
      <c r="X333" t="s">
        <v>2612</v>
      </c>
      <c r="Y333" t="s">
        <v>2613</v>
      </c>
      <c r="Z333" t="s">
        <v>2614</v>
      </c>
      <c r="AA333" t="s">
        <v>2615</v>
      </c>
      <c r="AB333" t="s">
        <v>38</v>
      </c>
      <c r="AC333" t="s">
        <v>39</v>
      </c>
    </row>
    <row r="334" spans="1:29" ht="15">
      <c r="A334" t="s">
        <v>2360</v>
      </c>
      <c r="B334">
        <v>1</v>
      </c>
      <c r="C334" s="10" t="s">
        <v>107</v>
      </c>
      <c r="D334" s="10" t="s">
        <v>669</v>
      </c>
      <c r="E334" s="10" t="s">
        <v>1177</v>
      </c>
      <c r="F334" s="10" t="s">
        <v>197</v>
      </c>
      <c r="G334" s="10"/>
      <c r="H334" s="10" t="s">
        <v>45</v>
      </c>
      <c r="I334" s="10" t="s">
        <v>135</v>
      </c>
      <c r="J334" s="10" t="s">
        <v>2026</v>
      </c>
      <c r="K334" s="10" t="s">
        <v>538</v>
      </c>
      <c r="L334" s="10" t="s">
        <v>49</v>
      </c>
      <c r="M334" s="10">
        <v>400</v>
      </c>
      <c r="N334" s="10" t="s">
        <v>50</v>
      </c>
      <c r="O334" s="10" t="s">
        <v>114</v>
      </c>
      <c r="P334" s="10" t="s">
        <v>52</v>
      </c>
      <c r="Q334" s="10" t="s">
        <v>53</v>
      </c>
      <c r="R334" t="s">
        <v>2616</v>
      </c>
      <c r="S334" t="s">
        <v>2617</v>
      </c>
      <c r="T334">
        <v>2011</v>
      </c>
      <c r="U334" t="s">
        <v>735</v>
      </c>
      <c r="V334">
        <v>143</v>
      </c>
      <c r="W334" t="s">
        <v>2618</v>
      </c>
      <c r="X334" t="s">
        <v>2619</v>
      </c>
      <c r="Y334" t="s">
        <v>2620</v>
      </c>
      <c r="Z334" t="s">
        <v>2621</v>
      </c>
      <c r="AA334" t="s">
        <v>2622</v>
      </c>
      <c r="AB334" t="s">
        <v>38</v>
      </c>
      <c r="AC334" t="s">
        <v>39</v>
      </c>
    </row>
    <row r="335" spans="1:29" ht="15">
      <c r="A335" t="s">
        <v>2360</v>
      </c>
      <c r="B335">
        <v>1</v>
      </c>
      <c r="C335" s="10" t="s">
        <v>256</v>
      </c>
      <c r="D335" s="10" t="s">
        <v>2623</v>
      </c>
      <c r="E335" s="10"/>
      <c r="F335" s="10" t="s">
        <v>134</v>
      </c>
      <c r="G335" s="10" t="s">
        <v>2624</v>
      </c>
      <c r="H335" s="10" t="s">
        <v>45</v>
      </c>
      <c r="I335" s="10" t="s">
        <v>154</v>
      </c>
      <c r="J335" s="10" t="s">
        <v>2026</v>
      </c>
      <c r="K335" s="10" t="s">
        <v>309</v>
      </c>
      <c r="L335" s="10" t="s">
        <v>177</v>
      </c>
      <c r="M335" s="10">
        <v>1059</v>
      </c>
      <c r="N335" s="10" t="s">
        <v>114</v>
      </c>
      <c r="O335" s="10" t="s">
        <v>51</v>
      </c>
      <c r="P335" s="10" t="s">
        <v>53</v>
      </c>
      <c r="Q335" s="10" t="s">
        <v>53</v>
      </c>
      <c r="R335" t="s">
        <v>2625</v>
      </c>
      <c r="S335" t="s">
        <v>2626</v>
      </c>
      <c r="T335">
        <v>2009</v>
      </c>
      <c r="U335" t="s">
        <v>2627</v>
      </c>
      <c r="V335">
        <v>50</v>
      </c>
      <c r="W335" t="s">
        <v>2628</v>
      </c>
      <c r="X335" t="s">
        <v>2629</v>
      </c>
      <c r="Y335" t="s">
        <v>2630</v>
      </c>
      <c r="Z335" t="s">
        <v>2631</v>
      </c>
      <c r="AA335" t="s">
        <v>136</v>
      </c>
      <c r="AB335" t="s">
        <v>38</v>
      </c>
      <c r="AC335" t="s">
        <v>39</v>
      </c>
    </row>
    <row r="336" spans="1:29" ht="15">
      <c r="A336" t="s">
        <v>2360</v>
      </c>
      <c r="B336">
        <v>0</v>
      </c>
      <c r="C336" s="10"/>
      <c r="D336" s="10"/>
      <c r="E336" s="10"/>
      <c r="F336" s="10"/>
      <c r="G336" s="10"/>
      <c r="H336" s="10"/>
      <c r="I336" s="10"/>
      <c r="J336" s="10"/>
      <c r="K336" s="10"/>
      <c r="L336" s="10"/>
      <c r="M336" s="10"/>
      <c r="N336" s="10"/>
      <c r="O336" s="10"/>
      <c r="P336" s="10"/>
      <c r="Q336" s="10"/>
      <c r="R336" t="s">
        <v>2632</v>
      </c>
      <c r="S336" t="s">
        <v>2633</v>
      </c>
      <c r="T336">
        <v>2009</v>
      </c>
      <c r="U336" t="s">
        <v>2317</v>
      </c>
      <c r="V336">
        <v>46</v>
      </c>
      <c r="W336" t="s">
        <v>2634</v>
      </c>
      <c r="X336" t="s">
        <v>2635</v>
      </c>
      <c r="Y336" t="s">
        <v>2636</v>
      </c>
      <c r="Z336" t="s">
        <v>2637</v>
      </c>
      <c r="AA336" t="s">
        <v>2638</v>
      </c>
      <c r="AB336" t="s">
        <v>282</v>
      </c>
      <c r="AC336" t="s">
        <v>39</v>
      </c>
    </row>
    <row r="337" spans="1:29" ht="15">
      <c r="A337" t="s">
        <v>2360</v>
      </c>
      <c r="B337">
        <v>1</v>
      </c>
      <c r="C337" s="10" t="s">
        <v>40</v>
      </c>
      <c r="D337" s="10" t="s">
        <v>186</v>
      </c>
      <c r="E337" s="10" t="s">
        <v>2639</v>
      </c>
      <c r="F337" s="10" t="s">
        <v>197</v>
      </c>
      <c r="G337" s="10"/>
      <c r="H337" s="10" t="s">
        <v>45</v>
      </c>
      <c r="I337" s="10" t="s">
        <v>46</v>
      </c>
      <c r="J337" s="10" t="s">
        <v>2026</v>
      </c>
      <c r="K337" s="10" t="s">
        <v>309</v>
      </c>
      <c r="L337" s="10" t="s">
        <v>177</v>
      </c>
      <c r="M337" s="10">
        <v>2</v>
      </c>
      <c r="N337" s="10" t="s">
        <v>114</v>
      </c>
      <c r="O337" s="10" t="s">
        <v>51</v>
      </c>
      <c r="P337" s="10" t="s">
        <v>52</v>
      </c>
      <c r="Q337" s="10" t="s">
        <v>52</v>
      </c>
      <c r="R337" t="s">
        <v>2640</v>
      </c>
      <c r="S337" t="s">
        <v>2641</v>
      </c>
      <c r="T337">
        <v>2007</v>
      </c>
      <c r="U337" t="s">
        <v>595</v>
      </c>
      <c r="V337">
        <v>33</v>
      </c>
      <c r="W337" t="s">
        <v>2642</v>
      </c>
      <c r="X337" t="s">
        <v>2643</v>
      </c>
      <c r="Y337" t="s">
        <v>2644</v>
      </c>
      <c r="Z337" t="s">
        <v>2645</v>
      </c>
      <c r="AA337" t="s">
        <v>2646</v>
      </c>
      <c r="AB337" t="s">
        <v>282</v>
      </c>
      <c r="AC337" t="s">
        <v>39</v>
      </c>
    </row>
    <row r="338" spans="1:29" ht="15">
      <c r="A338" t="s">
        <v>2360</v>
      </c>
      <c r="B338">
        <v>1</v>
      </c>
      <c r="C338" s="10" t="s">
        <v>40</v>
      </c>
      <c r="D338" s="10" t="s">
        <v>2647</v>
      </c>
      <c r="E338" s="10"/>
      <c r="F338" s="10" t="s">
        <v>197</v>
      </c>
      <c r="G338" s="10" t="s">
        <v>216</v>
      </c>
      <c r="H338" s="10" t="s">
        <v>45</v>
      </c>
      <c r="I338" s="10" t="s">
        <v>176</v>
      </c>
      <c r="J338" s="10" t="s">
        <v>2026</v>
      </c>
      <c r="K338" s="10" t="s">
        <v>156</v>
      </c>
      <c r="L338" s="10" t="s">
        <v>177</v>
      </c>
      <c r="M338" s="10">
        <v>10</v>
      </c>
      <c r="N338" s="10" t="s">
        <v>114</v>
      </c>
      <c r="O338" s="10" t="s">
        <v>115</v>
      </c>
      <c r="P338" s="10" t="s">
        <v>53</v>
      </c>
      <c r="Q338" s="10" t="s">
        <v>53</v>
      </c>
      <c r="R338" t="s">
        <v>2648</v>
      </c>
      <c r="S338" t="s">
        <v>2649</v>
      </c>
      <c r="T338">
        <v>2022</v>
      </c>
      <c r="U338" t="s">
        <v>139</v>
      </c>
      <c r="V338">
        <v>1</v>
      </c>
      <c r="W338" t="s">
        <v>2650</v>
      </c>
      <c r="X338" t="s">
        <v>2651</v>
      </c>
      <c r="Y338" t="s">
        <v>2652</v>
      </c>
      <c r="Z338" t="s">
        <v>2653</v>
      </c>
      <c r="AA338" t="s">
        <v>2654</v>
      </c>
      <c r="AB338" t="s">
        <v>38</v>
      </c>
      <c r="AC338" t="s">
        <v>39</v>
      </c>
    </row>
    <row r="339" spans="1:29" ht="15">
      <c r="A339" t="s">
        <v>2360</v>
      </c>
      <c r="B339">
        <v>1</v>
      </c>
      <c r="C339" s="10" t="s">
        <v>107</v>
      </c>
      <c r="D339" s="10" t="s">
        <v>132</v>
      </c>
      <c r="E339" s="10"/>
      <c r="F339" s="10" t="s">
        <v>197</v>
      </c>
      <c r="G339" s="10" t="s">
        <v>2655</v>
      </c>
      <c r="H339" s="10" t="s">
        <v>45</v>
      </c>
      <c r="I339" s="10" t="s">
        <v>154</v>
      </c>
      <c r="J339" s="10" t="s">
        <v>2026</v>
      </c>
      <c r="K339" s="10" t="s">
        <v>538</v>
      </c>
      <c r="L339" s="10" t="s">
        <v>177</v>
      </c>
      <c r="M339" s="10">
        <v>179</v>
      </c>
      <c r="N339" s="10" t="s">
        <v>114</v>
      </c>
      <c r="O339" s="10" t="s">
        <v>114</v>
      </c>
      <c r="P339" s="10" t="s">
        <v>53</v>
      </c>
      <c r="Q339" s="10" t="s">
        <v>53</v>
      </c>
      <c r="R339" t="s">
        <v>2656</v>
      </c>
      <c r="S339" t="s">
        <v>2657</v>
      </c>
      <c r="T339">
        <v>2022</v>
      </c>
      <c r="U339" t="s">
        <v>447</v>
      </c>
      <c r="V339" t="s">
        <v>136</v>
      </c>
      <c r="W339" t="s">
        <v>2658</v>
      </c>
      <c r="X339" t="s">
        <v>2659</v>
      </c>
      <c r="Y339" t="s">
        <v>2660</v>
      </c>
      <c r="Z339" t="s">
        <v>136</v>
      </c>
      <c r="AA339" t="s">
        <v>2661</v>
      </c>
      <c r="AB339" t="s">
        <v>38</v>
      </c>
      <c r="AC339" t="s">
        <v>39</v>
      </c>
    </row>
    <row r="340" spans="1:29" ht="15">
      <c r="A340" t="s">
        <v>2360</v>
      </c>
      <c r="B340">
        <v>1</v>
      </c>
      <c r="C340" s="10" t="s">
        <v>107</v>
      </c>
      <c r="D340" s="10" t="s">
        <v>947</v>
      </c>
      <c r="E340" s="10"/>
      <c r="F340" s="10" t="s">
        <v>197</v>
      </c>
      <c r="G340" s="10" t="s">
        <v>1799</v>
      </c>
      <c r="H340" s="10" t="s">
        <v>45</v>
      </c>
      <c r="I340" s="10" t="s">
        <v>135</v>
      </c>
      <c r="J340" s="10" t="s">
        <v>2026</v>
      </c>
      <c r="K340" s="10" t="s">
        <v>538</v>
      </c>
      <c r="L340" s="10" t="s">
        <v>49</v>
      </c>
      <c r="M340" s="10">
        <v>91</v>
      </c>
      <c r="N340" s="10" t="s">
        <v>114</v>
      </c>
      <c r="O340" s="10" t="s">
        <v>115</v>
      </c>
      <c r="P340" s="10" t="s">
        <v>52</v>
      </c>
      <c r="Q340" s="10" t="s">
        <v>52</v>
      </c>
      <c r="R340" t="s">
        <v>2662</v>
      </c>
      <c r="S340" t="s">
        <v>2663</v>
      </c>
      <c r="T340">
        <v>2021</v>
      </c>
      <c r="U340" t="s">
        <v>1955</v>
      </c>
      <c r="V340" t="s">
        <v>136</v>
      </c>
      <c r="W340" t="s">
        <v>2664</v>
      </c>
      <c r="X340" t="s">
        <v>2665</v>
      </c>
      <c r="Y340" t="s">
        <v>2666</v>
      </c>
      <c r="Z340" t="s">
        <v>2667</v>
      </c>
      <c r="AA340" t="s">
        <v>2668</v>
      </c>
      <c r="AB340" t="s">
        <v>38</v>
      </c>
      <c r="AC340" t="s">
        <v>39</v>
      </c>
    </row>
    <row r="341" spans="1:29" ht="15">
      <c r="A341" t="s">
        <v>2360</v>
      </c>
      <c r="B341">
        <v>1</v>
      </c>
      <c r="C341" s="10" t="s">
        <v>40</v>
      </c>
      <c r="D341" s="10" t="s">
        <v>947</v>
      </c>
      <c r="E341" s="10" t="s">
        <v>2669</v>
      </c>
      <c r="F341" s="10" t="s">
        <v>197</v>
      </c>
      <c r="G341" s="10" t="s">
        <v>601</v>
      </c>
      <c r="H341" s="10" t="s">
        <v>45</v>
      </c>
      <c r="I341" s="10" t="s">
        <v>135</v>
      </c>
      <c r="J341" s="10"/>
      <c r="K341" s="10" t="s">
        <v>538</v>
      </c>
      <c r="L341" s="10" t="s">
        <v>49</v>
      </c>
      <c r="M341" s="10">
        <v>3</v>
      </c>
      <c r="N341" s="10" t="s">
        <v>114</v>
      </c>
      <c r="O341" s="10" t="s">
        <v>114</v>
      </c>
      <c r="P341" s="10" t="s">
        <v>53</v>
      </c>
      <c r="Q341" s="10" t="s">
        <v>53</v>
      </c>
      <c r="R341" t="s">
        <v>2670</v>
      </c>
      <c r="S341" t="s">
        <v>2671</v>
      </c>
      <c r="T341">
        <v>2021</v>
      </c>
      <c r="U341" t="s">
        <v>94</v>
      </c>
      <c r="V341">
        <v>4</v>
      </c>
      <c r="W341" t="s">
        <v>2672</v>
      </c>
      <c r="X341" t="s">
        <v>2673</v>
      </c>
      <c r="Y341" t="s">
        <v>2674</v>
      </c>
      <c r="Z341" t="s">
        <v>2675</v>
      </c>
      <c r="AA341" t="s">
        <v>2676</v>
      </c>
      <c r="AB341" t="s">
        <v>38</v>
      </c>
      <c r="AC341" t="s">
        <v>39</v>
      </c>
    </row>
    <row r="342" spans="1:29" ht="15">
      <c r="A342" t="s">
        <v>2360</v>
      </c>
      <c r="B342">
        <v>1</v>
      </c>
      <c r="C342" s="10" t="s">
        <v>40</v>
      </c>
      <c r="D342" s="10" t="s">
        <v>947</v>
      </c>
      <c r="E342" s="10" t="s">
        <v>2677</v>
      </c>
      <c r="F342" s="10" t="s">
        <v>197</v>
      </c>
      <c r="G342" s="10"/>
      <c r="H342" s="10" t="s">
        <v>45</v>
      </c>
      <c r="I342" s="10" t="s">
        <v>135</v>
      </c>
      <c r="J342" s="10" t="s">
        <v>2026</v>
      </c>
      <c r="K342" s="10" t="s">
        <v>156</v>
      </c>
      <c r="L342" s="10" t="s">
        <v>49</v>
      </c>
      <c r="M342" s="10"/>
      <c r="N342" s="10" t="s">
        <v>114</v>
      </c>
      <c r="O342" s="10" t="s">
        <v>114</v>
      </c>
      <c r="P342" s="10" t="s">
        <v>52</v>
      </c>
      <c r="Q342" s="10" t="s">
        <v>52</v>
      </c>
      <c r="R342" t="s">
        <v>2678</v>
      </c>
      <c r="S342" t="s">
        <v>2679</v>
      </c>
      <c r="T342">
        <v>2020</v>
      </c>
      <c r="U342" t="s">
        <v>2680</v>
      </c>
      <c r="V342">
        <v>9</v>
      </c>
      <c r="W342" t="s">
        <v>2681</v>
      </c>
      <c r="X342" t="s">
        <v>2682</v>
      </c>
      <c r="Y342" t="s">
        <v>2683</v>
      </c>
      <c r="Z342" t="s">
        <v>2684</v>
      </c>
      <c r="AA342" t="s">
        <v>2685</v>
      </c>
      <c r="AB342" t="s">
        <v>38</v>
      </c>
      <c r="AC342" t="s">
        <v>39</v>
      </c>
    </row>
    <row r="343" spans="1:29" ht="15">
      <c r="A343" t="s">
        <v>2686</v>
      </c>
      <c r="B343">
        <v>0</v>
      </c>
      <c r="C343" s="10" t="s">
        <v>40</v>
      </c>
      <c r="D343" s="10" t="s">
        <v>947</v>
      </c>
      <c r="E343" s="10" t="s">
        <v>2687</v>
      </c>
      <c r="F343" s="10" t="s">
        <v>197</v>
      </c>
      <c r="G343" s="10" t="s">
        <v>601</v>
      </c>
      <c r="H343" s="10" t="s">
        <v>45</v>
      </c>
      <c r="I343" s="10" t="s">
        <v>46</v>
      </c>
      <c r="J343" s="10" t="s">
        <v>2026</v>
      </c>
      <c r="K343" s="10" t="s">
        <v>538</v>
      </c>
      <c r="L343" s="10" t="s">
        <v>49</v>
      </c>
      <c r="M343" s="10"/>
      <c r="N343" s="10" t="s">
        <v>114</v>
      </c>
      <c r="O343" s="10" t="s">
        <v>114</v>
      </c>
      <c r="P343" s="10" t="s">
        <v>53</v>
      </c>
      <c r="Q343" s="10" t="s">
        <v>53</v>
      </c>
      <c r="R343" t="s">
        <v>2688</v>
      </c>
      <c r="S343" t="s">
        <v>2689</v>
      </c>
      <c r="T343">
        <v>2020</v>
      </c>
      <c r="U343" t="s">
        <v>2405</v>
      </c>
      <c r="V343">
        <v>7</v>
      </c>
      <c r="W343" t="s">
        <v>2690</v>
      </c>
      <c r="X343" t="s">
        <v>2691</v>
      </c>
      <c r="Y343" t="s">
        <v>2692</v>
      </c>
      <c r="Z343" t="s">
        <v>2693</v>
      </c>
      <c r="AA343" t="s">
        <v>136</v>
      </c>
      <c r="AB343" t="s">
        <v>38</v>
      </c>
      <c r="AC343" t="s">
        <v>39</v>
      </c>
    </row>
    <row r="344" spans="1:29" ht="15">
      <c r="A344" t="s">
        <v>2360</v>
      </c>
      <c r="B344">
        <v>1</v>
      </c>
      <c r="C344" s="10" t="s">
        <v>40</v>
      </c>
      <c r="D344" s="10" t="s">
        <v>947</v>
      </c>
      <c r="E344" s="10" t="s">
        <v>2694</v>
      </c>
      <c r="F344" s="10" t="s">
        <v>197</v>
      </c>
      <c r="G344" s="10" t="s">
        <v>1799</v>
      </c>
      <c r="H344" s="10" t="s">
        <v>45</v>
      </c>
      <c r="I344" s="10" t="s">
        <v>46</v>
      </c>
      <c r="J344" s="10" t="s">
        <v>2695</v>
      </c>
      <c r="K344" s="10" t="s">
        <v>538</v>
      </c>
      <c r="L344" s="10" t="s">
        <v>49</v>
      </c>
      <c r="M344" s="10">
        <v>91</v>
      </c>
      <c r="N344" s="10" t="s">
        <v>114</v>
      </c>
      <c r="O344" s="10" t="s">
        <v>114</v>
      </c>
      <c r="P344" s="10" t="s">
        <v>53</v>
      </c>
      <c r="Q344" s="10" t="s">
        <v>52</v>
      </c>
      <c r="R344" t="s">
        <v>2696</v>
      </c>
      <c r="S344" t="s">
        <v>2697</v>
      </c>
      <c r="T344">
        <v>2020</v>
      </c>
      <c r="U344" t="s">
        <v>295</v>
      </c>
      <c r="V344">
        <v>2</v>
      </c>
      <c r="W344" t="s">
        <v>2698</v>
      </c>
      <c r="X344" t="s">
        <v>2699</v>
      </c>
      <c r="Y344" t="s">
        <v>2700</v>
      </c>
      <c r="Z344" t="s">
        <v>2701</v>
      </c>
      <c r="AA344" t="s">
        <v>2702</v>
      </c>
      <c r="AB344" t="s">
        <v>38</v>
      </c>
      <c r="AC344" t="s">
        <v>39</v>
      </c>
    </row>
    <row r="345" spans="1:29" ht="15">
      <c r="A345" t="s">
        <v>2360</v>
      </c>
      <c r="B345">
        <v>1</v>
      </c>
      <c r="C345" s="10" t="s">
        <v>107</v>
      </c>
      <c r="D345" s="10" t="s">
        <v>2163</v>
      </c>
      <c r="E345" s="10"/>
      <c r="F345" s="10" t="s">
        <v>110</v>
      </c>
      <c r="G345" s="10"/>
      <c r="H345" s="10" t="s">
        <v>45</v>
      </c>
      <c r="I345" s="10" t="s">
        <v>176</v>
      </c>
      <c r="J345" s="10" t="s">
        <v>2026</v>
      </c>
      <c r="K345" s="10" t="s">
        <v>156</v>
      </c>
      <c r="L345" s="10" t="s">
        <v>49</v>
      </c>
      <c r="M345" s="10">
        <v>6</v>
      </c>
      <c r="N345" s="10" t="s">
        <v>114</v>
      </c>
      <c r="O345" s="10" t="s">
        <v>114</v>
      </c>
      <c r="P345" s="10" t="s">
        <v>53</v>
      </c>
      <c r="Q345" s="10" t="s">
        <v>53</v>
      </c>
      <c r="R345" t="s">
        <v>2703</v>
      </c>
      <c r="S345" t="s">
        <v>2704</v>
      </c>
      <c r="T345">
        <v>2019</v>
      </c>
      <c r="U345" t="s">
        <v>139</v>
      </c>
      <c r="V345">
        <v>3</v>
      </c>
      <c r="W345" t="s">
        <v>2705</v>
      </c>
      <c r="X345" t="s">
        <v>2706</v>
      </c>
      <c r="Y345" t="s">
        <v>2707</v>
      </c>
      <c r="Z345" t="s">
        <v>2708</v>
      </c>
      <c r="AA345" t="s">
        <v>2709</v>
      </c>
      <c r="AB345" t="s">
        <v>38</v>
      </c>
      <c r="AC345" t="s">
        <v>39</v>
      </c>
    </row>
    <row r="346" spans="1:29" ht="15">
      <c r="A346" t="s">
        <v>2360</v>
      </c>
      <c r="B346">
        <v>1</v>
      </c>
      <c r="C346" s="10" t="s">
        <v>40</v>
      </c>
      <c r="D346" s="10" t="s">
        <v>947</v>
      </c>
      <c r="E346" s="10" t="s">
        <v>2677</v>
      </c>
      <c r="F346" s="10" t="s">
        <v>197</v>
      </c>
      <c r="G346" s="10"/>
      <c r="H346" s="10" t="s">
        <v>45</v>
      </c>
      <c r="I346" s="10" t="s">
        <v>176</v>
      </c>
      <c r="J346" s="10" t="s">
        <v>2026</v>
      </c>
      <c r="K346" s="10" t="s">
        <v>156</v>
      </c>
      <c r="L346" s="10" t="s">
        <v>49</v>
      </c>
      <c r="M346" s="10">
        <v>4</v>
      </c>
      <c r="N346" s="10" t="s">
        <v>114</v>
      </c>
      <c r="O346" s="10" t="s">
        <v>114</v>
      </c>
      <c r="P346" s="10" t="s">
        <v>53</v>
      </c>
      <c r="Q346" s="10" t="s">
        <v>53</v>
      </c>
      <c r="R346" t="s">
        <v>2710</v>
      </c>
      <c r="S346" t="s">
        <v>2711</v>
      </c>
      <c r="T346">
        <v>2016</v>
      </c>
      <c r="U346" t="s">
        <v>2210</v>
      </c>
      <c r="V346">
        <v>8</v>
      </c>
      <c r="W346" t="s">
        <v>2712</v>
      </c>
      <c r="X346" t="s">
        <v>2713</v>
      </c>
      <c r="Y346" t="s">
        <v>2714</v>
      </c>
      <c r="Z346" t="s">
        <v>2715</v>
      </c>
      <c r="AA346" t="s">
        <v>2716</v>
      </c>
      <c r="AB346" t="s">
        <v>38</v>
      </c>
      <c r="AC346" t="s">
        <v>39</v>
      </c>
    </row>
    <row r="347" spans="1:29" ht="15">
      <c r="A347" t="s">
        <v>2360</v>
      </c>
      <c r="B347">
        <v>1</v>
      </c>
      <c r="C347" s="10" t="s">
        <v>40</v>
      </c>
      <c r="D347" s="10" t="s">
        <v>947</v>
      </c>
      <c r="E347" s="10" t="s">
        <v>2717</v>
      </c>
      <c r="F347" s="10" t="s">
        <v>197</v>
      </c>
      <c r="G347" s="10" t="s">
        <v>601</v>
      </c>
      <c r="H347" s="10" t="s">
        <v>45</v>
      </c>
      <c r="I347" s="10" t="s">
        <v>176</v>
      </c>
      <c r="J347" s="10" t="s">
        <v>2026</v>
      </c>
      <c r="K347" s="10" t="s">
        <v>538</v>
      </c>
      <c r="L347" s="10" t="s">
        <v>187</v>
      </c>
      <c r="M347" s="10">
        <v>20</v>
      </c>
      <c r="N347" s="10" t="s">
        <v>114</v>
      </c>
      <c r="O347" s="10" t="s">
        <v>1134</v>
      </c>
      <c r="P347" s="10" t="s">
        <v>53</v>
      </c>
      <c r="Q347" s="10" t="s">
        <v>53</v>
      </c>
      <c r="R347" t="s">
        <v>2718</v>
      </c>
      <c r="S347" t="s">
        <v>2719</v>
      </c>
      <c r="T347">
        <v>2015</v>
      </c>
      <c r="U347" t="s">
        <v>447</v>
      </c>
      <c r="V347">
        <v>12</v>
      </c>
      <c r="W347" s="18" t="s">
        <v>2720</v>
      </c>
      <c r="X347" t="s">
        <v>2721</v>
      </c>
      <c r="Y347" t="s">
        <v>2722</v>
      </c>
      <c r="Z347" t="s">
        <v>136</v>
      </c>
      <c r="AA347" t="s">
        <v>2723</v>
      </c>
      <c r="AB347" t="s">
        <v>38</v>
      </c>
      <c r="AC347" t="s">
        <v>39</v>
      </c>
    </row>
    <row r="348" spans="1:29" ht="15">
      <c r="A348" t="s">
        <v>2360</v>
      </c>
      <c r="B348">
        <v>1</v>
      </c>
      <c r="C348" s="10" t="s">
        <v>40</v>
      </c>
      <c r="D348" s="10" t="s">
        <v>947</v>
      </c>
      <c r="E348" s="10" t="s">
        <v>2687</v>
      </c>
      <c r="F348" s="10" t="s">
        <v>197</v>
      </c>
      <c r="G348" s="10"/>
      <c r="H348" s="10" t="s">
        <v>45</v>
      </c>
      <c r="I348" s="10" t="s">
        <v>49</v>
      </c>
      <c r="J348" s="10" t="s">
        <v>2026</v>
      </c>
      <c r="K348" s="10" t="s">
        <v>538</v>
      </c>
      <c r="L348" s="10" t="s">
        <v>49</v>
      </c>
      <c r="M348" s="10"/>
      <c r="N348" s="10" t="s">
        <v>114</v>
      </c>
      <c r="O348" s="10" t="s">
        <v>115</v>
      </c>
      <c r="P348" s="10" t="s">
        <v>53</v>
      </c>
      <c r="Q348" s="10" t="s">
        <v>53</v>
      </c>
      <c r="R348" t="s">
        <v>2724</v>
      </c>
      <c r="S348" t="s">
        <v>2725</v>
      </c>
      <c r="T348">
        <v>2015</v>
      </c>
      <c r="U348" t="s">
        <v>2726</v>
      </c>
      <c r="V348">
        <v>5</v>
      </c>
      <c r="W348" t="s">
        <v>2727</v>
      </c>
      <c r="X348" t="s">
        <v>2728</v>
      </c>
      <c r="Y348" t="s">
        <v>2729</v>
      </c>
      <c r="Z348" t="s">
        <v>2730</v>
      </c>
      <c r="AA348" t="s">
        <v>136</v>
      </c>
      <c r="AB348" t="s">
        <v>38</v>
      </c>
      <c r="AC348" t="s">
        <v>39</v>
      </c>
    </row>
    <row r="349" spans="1:29" ht="15">
      <c r="A349" t="s">
        <v>2360</v>
      </c>
      <c r="B349">
        <v>1</v>
      </c>
      <c r="C349" s="10" t="s">
        <v>40</v>
      </c>
      <c r="D349" s="10" t="s">
        <v>669</v>
      </c>
      <c r="E349" s="10" t="s">
        <v>2731</v>
      </c>
      <c r="F349" s="10" t="s">
        <v>197</v>
      </c>
      <c r="G349" s="10"/>
      <c r="H349" s="10" t="s">
        <v>45</v>
      </c>
      <c r="I349" s="10" t="s">
        <v>135</v>
      </c>
      <c r="J349" s="10" t="s">
        <v>2026</v>
      </c>
      <c r="K349" s="10" t="s">
        <v>538</v>
      </c>
      <c r="L349" s="10" t="s">
        <v>49</v>
      </c>
      <c r="M349" s="10">
        <v>11</v>
      </c>
      <c r="N349" s="10" t="s">
        <v>50</v>
      </c>
      <c r="O349" s="10" t="s">
        <v>114</v>
      </c>
      <c r="P349" s="10" t="s">
        <v>53</v>
      </c>
      <c r="Q349" s="10" t="s">
        <v>53</v>
      </c>
      <c r="R349" t="s">
        <v>2732</v>
      </c>
      <c r="S349" t="s">
        <v>2733</v>
      </c>
      <c r="T349">
        <v>2014</v>
      </c>
      <c r="U349" t="s">
        <v>447</v>
      </c>
      <c r="V349">
        <v>19</v>
      </c>
      <c r="W349" t="s">
        <v>2734</v>
      </c>
      <c r="X349" t="s">
        <v>2735</v>
      </c>
      <c r="Y349" t="s">
        <v>2736</v>
      </c>
      <c r="Z349" t="s">
        <v>136</v>
      </c>
      <c r="AA349" t="s">
        <v>2737</v>
      </c>
      <c r="AB349" t="s">
        <v>38</v>
      </c>
      <c r="AC349" t="s">
        <v>39</v>
      </c>
    </row>
    <row r="350" spans="1:29" ht="15">
      <c r="A350" t="s">
        <v>2360</v>
      </c>
      <c r="B350">
        <v>0</v>
      </c>
      <c r="C350" s="10"/>
      <c r="D350" s="10"/>
      <c r="E350" s="10"/>
      <c r="F350" s="10"/>
      <c r="G350" s="10"/>
      <c r="H350" s="10"/>
      <c r="I350" s="10"/>
      <c r="J350" s="10"/>
      <c r="K350" s="10"/>
      <c r="L350" s="10"/>
      <c r="M350" s="10"/>
      <c r="N350" s="10"/>
      <c r="O350" s="10"/>
      <c r="P350" s="10"/>
      <c r="Q350" s="10"/>
      <c r="R350" t="s">
        <v>2738</v>
      </c>
      <c r="S350" t="s">
        <v>2739</v>
      </c>
      <c r="T350">
        <v>2014</v>
      </c>
      <c r="U350" t="s">
        <v>2740</v>
      </c>
      <c r="V350">
        <v>4</v>
      </c>
      <c r="W350" t="s">
        <v>2741</v>
      </c>
      <c r="X350" t="s">
        <v>2742</v>
      </c>
      <c r="Y350" t="s">
        <v>2743</v>
      </c>
      <c r="Z350" t="s">
        <v>2744</v>
      </c>
      <c r="AA350" t="s">
        <v>136</v>
      </c>
      <c r="AB350" t="s">
        <v>38</v>
      </c>
      <c r="AC350" t="s">
        <v>39</v>
      </c>
    </row>
    <row r="351" spans="1:29" ht="15">
      <c r="A351" t="s">
        <v>2360</v>
      </c>
      <c r="B351">
        <v>1</v>
      </c>
      <c r="C351" s="10" t="s">
        <v>40</v>
      </c>
      <c r="D351" s="10" t="s">
        <v>214</v>
      </c>
      <c r="E351" s="10" t="s">
        <v>2687</v>
      </c>
      <c r="F351" s="10" t="s">
        <v>197</v>
      </c>
      <c r="G351" s="10"/>
      <c r="H351" s="10" t="s">
        <v>45</v>
      </c>
      <c r="I351" s="10" t="s">
        <v>154</v>
      </c>
      <c r="J351" s="10" t="s">
        <v>2026</v>
      </c>
      <c r="K351" s="10" t="s">
        <v>156</v>
      </c>
      <c r="L351" s="10" t="s">
        <v>177</v>
      </c>
      <c r="M351" s="10">
        <v>3</v>
      </c>
      <c r="N351" s="10" t="s">
        <v>114</v>
      </c>
      <c r="O351" s="10" t="s">
        <v>114</v>
      </c>
      <c r="P351" s="10" t="s">
        <v>53</v>
      </c>
      <c r="Q351" s="10" t="s">
        <v>53</v>
      </c>
      <c r="R351" t="s">
        <v>2745</v>
      </c>
      <c r="S351" t="s">
        <v>2746</v>
      </c>
      <c r="T351">
        <v>2013</v>
      </c>
      <c r="U351" t="s">
        <v>200</v>
      </c>
      <c r="V351">
        <v>19</v>
      </c>
      <c r="W351" t="s">
        <v>2747</v>
      </c>
      <c r="X351" t="s">
        <v>2748</v>
      </c>
      <c r="Y351" t="s">
        <v>2749</v>
      </c>
      <c r="Z351" t="s">
        <v>2750</v>
      </c>
      <c r="AA351" t="s">
        <v>2751</v>
      </c>
      <c r="AB351" t="s">
        <v>38</v>
      </c>
      <c r="AC351" t="s">
        <v>39</v>
      </c>
    </row>
    <row r="352" spans="1:29" ht="15">
      <c r="A352" t="s">
        <v>2360</v>
      </c>
      <c r="B352">
        <v>1</v>
      </c>
      <c r="C352" s="10" t="s">
        <v>107</v>
      </c>
      <c r="D352" s="10" t="s">
        <v>669</v>
      </c>
      <c r="E352" s="10"/>
      <c r="F352" s="10" t="s">
        <v>197</v>
      </c>
      <c r="G352" s="10"/>
      <c r="H352" s="10" t="s">
        <v>45</v>
      </c>
      <c r="I352" s="10" t="s">
        <v>135</v>
      </c>
      <c r="J352" s="10" t="s">
        <v>2026</v>
      </c>
      <c r="K352" s="10" t="s">
        <v>538</v>
      </c>
      <c r="L352" s="10" t="s">
        <v>49</v>
      </c>
      <c r="M352" s="10">
        <v>400</v>
      </c>
      <c r="N352" s="10" t="s">
        <v>50</v>
      </c>
      <c r="O352" s="10" t="s">
        <v>114</v>
      </c>
      <c r="P352" s="10" t="s">
        <v>53</v>
      </c>
      <c r="Q352" s="10" t="s">
        <v>53</v>
      </c>
      <c r="R352" t="s">
        <v>2752</v>
      </c>
      <c r="S352" t="s">
        <v>2753</v>
      </c>
      <c r="T352">
        <v>2013</v>
      </c>
      <c r="U352" t="s">
        <v>2754</v>
      </c>
      <c r="V352">
        <v>87</v>
      </c>
      <c r="W352" t="s">
        <v>2755</v>
      </c>
      <c r="X352" t="s">
        <v>2756</v>
      </c>
      <c r="Y352" t="s">
        <v>2757</v>
      </c>
      <c r="Z352" t="s">
        <v>2758</v>
      </c>
      <c r="AA352" t="s">
        <v>2759</v>
      </c>
      <c r="AB352" t="s">
        <v>38</v>
      </c>
      <c r="AC352" t="s">
        <v>39</v>
      </c>
    </row>
    <row r="353" spans="1:29" ht="15">
      <c r="A353" t="s">
        <v>2360</v>
      </c>
      <c r="B353">
        <v>1</v>
      </c>
      <c r="C353" s="10" t="s">
        <v>40</v>
      </c>
      <c r="D353" s="10" t="s">
        <v>947</v>
      </c>
      <c r="E353" s="10" t="s">
        <v>2760</v>
      </c>
      <c r="F353" s="10" t="s">
        <v>197</v>
      </c>
      <c r="G353" s="10" t="s">
        <v>2761</v>
      </c>
      <c r="H353" s="10" t="s">
        <v>45</v>
      </c>
      <c r="I353" s="10" t="s">
        <v>176</v>
      </c>
      <c r="J353" s="10" t="s">
        <v>2026</v>
      </c>
      <c r="K353" s="10" t="s">
        <v>538</v>
      </c>
      <c r="L353" s="10" t="s">
        <v>177</v>
      </c>
      <c r="M353" s="10">
        <v>1</v>
      </c>
      <c r="N353" s="10" t="s">
        <v>114</v>
      </c>
      <c r="O353" s="10" t="s">
        <v>1134</v>
      </c>
      <c r="P353" s="10" t="s">
        <v>53</v>
      </c>
      <c r="Q353" s="10" t="s">
        <v>53</v>
      </c>
      <c r="R353" t="s">
        <v>2762</v>
      </c>
      <c r="S353" t="s">
        <v>2763</v>
      </c>
      <c r="T353">
        <v>2012</v>
      </c>
      <c r="U353" t="s">
        <v>2764</v>
      </c>
      <c r="V353">
        <v>13</v>
      </c>
      <c r="W353" t="s">
        <v>2765</v>
      </c>
      <c r="X353" t="s">
        <v>2766</v>
      </c>
      <c r="Y353" t="s">
        <v>2767</v>
      </c>
      <c r="Z353" t="s">
        <v>2768</v>
      </c>
      <c r="AA353" t="s">
        <v>2769</v>
      </c>
      <c r="AB353" t="s">
        <v>38</v>
      </c>
      <c r="AC353" t="s">
        <v>39</v>
      </c>
    </row>
    <row r="354" spans="1:29" ht="15">
      <c r="A354" t="s">
        <v>2360</v>
      </c>
      <c r="B354">
        <v>1</v>
      </c>
      <c r="C354" s="10" t="s">
        <v>40</v>
      </c>
      <c r="D354" s="10" t="s">
        <v>823</v>
      </c>
      <c r="E354" s="10" t="s">
        <v>2770</v>
      </c>
      <c r="F354" s="10" t="s">
        <v>197</v>
      </c>
      <c r="G354" s="10"/>
      <c r="H354" s="10" t="s">
        <v>45</v>
      </c>
      <c r="I354" s="10" t="s">
        <v>49</v>
      </c>
      <c r="J354" s="10" t="s">
        <v>2026</v>
      </c>
      <c r="K354" s="10" t="s">
        <v>538</v>
      </c>
      <c r="L354" s="10" t="s">
        <v>177</v>
      </c>
      <c r="M354" s="10">
        <v>374</v>
      </c>
      <c r="N354" s="10" t="s">
        <v>114</v>
      </c>
      <c r="O354" s="10" t="s">
        <v>114</v>
      </c>
      <c r="P354" s="10" t="s">
        <v>53</v>
      </c>
      <c r="Q354" s="10" t="s">
        <v>53</v>
      </c>
      <c r="R354" t="s">
        <v>2771</v>
      </c>
      <c r="S354" t="s">
        <v>2772</v>
      </c>
      <c r="T354">
        <v>2012</v>
      </c>
      <c r="U354" t="s">
        <v>2773</v>
      </c>
      <c r="V354">
        <v>28</v>
      </c>
      <c r="W354" t="s">
        <v>2774</v>
      </c>
      <c r="X354" t="s">
        <v>2775</v>
      </c>
      <c r="Y354" t="s">
        <v>2776</v>
      </c>
      <c r="Z354" t="s">
        <v>2777</v>
      </c>
      <c r="AA354" t="s">
        <v>2778</v>
      </c>
      <c r="AB354" t="s">
        <v>38</v>
      </c>
      <c r="AC354" t="s">
        <v>39</v>
      </c>
    </row>
    <row r="355" spans="1:29" ht="15">
      <c r="A355" t="s">
        <v>2360</v>
      </c>
      <c r="B355">
        <v>1</v>
      </c>
      <c r="C355" s="10" t="s">
        <v>40</v>
      </c>
      <c r="D355" s="10" t="s">
        <v>947</v>
      </c>
      <c r="E355" s="10" t="s">
        <v>1644</v>
      </c>
      <c r="F355" s="10" t="s">
        <v>197</v>
      </c>
      <c r="G355" s="10" t="s">
        <v>601</v>
      </c>
      <c r="H355" s="10" t="s">
        <v>45</v>
      </c>
      <c r="I355" s="10" t="s">
        <v>154</v>
      </c>
      <c r="J355" s="10" t="s">
        <v>2026</v>
      </c>
      <c r="K355" s="10" t="s">
        <v>156</v>
      </c>
      <c r="L355" s="10" t="s">
        <v>157</v>
      </c>
      <c r="M355" s="10">
        <v>18</v>
      </c>
      <c r="N355" s="10" t="s">
        <v>114</v>
      </c>
      <c r="O355" s="10" t="s">
        <v>114</v>
      </c>
      <c r="P355" s="10" t="s">
        <v>52</v>
      </c>
      <c r="Q355" s="10" t="s">
        <v>52</v>
      </c>
      <c r="R355" t="s">
        <v>2779</v>
      </c>
      <c r="S355" t="s">
        <v>2780</v>
      </c>
      <c r="T355">
        <v>2012</v>
      </c>
      <c r="U355" t="s">
        <v>2781</v>
      </c>
      <c r="V355">
        <v>37</v>
      </c>
      <c r="W355" t="s">
        <v>2782</v>
      </c>
      <c r="X355" t="s">
        <v>2783</v>
      </c>
      <c r="Y355" t="s">
        <v>2784</v>
      </c>
      <c r="Z355" t="s">
        <v>2785</v>
      </c>
      <c r="AA355" t="s">
        <v>2786</v>
      </c>
      <c r="AB355" t="s">
        <v>38</v>
      </c>
      <c r="AC355" t="s">
        <v>39</v>
      </c>
    </row>
    <row r="356" spans="1:29" ht="15">
      <c r="A356" t="s">
        <v>2360</v>
      </c>
      <c r="B356">
        <v>0</v>
      </c>
      <c r="C356" s="10"/>
      <c r="D356" s="10"/>
      <c r="E356" s="10"/>
      <c r="F356" s="10"/>
      <c r="G356" s="10"/>
      <c r="H356" s="10"/>
      <c r="I356" s="10"/>
      <c r="J356" s="10"/>
      <c r="K356" s="10"/>
      <c r="L356" s="10"/>
      <c r="M356" s="10"/>
      <c r="N356" s="10"/>
      <c r="O356" s="10"/>
      <c r="P356" s="10"/>
      <c r="Q356" s="10"/>
      <c r="R356" t="s">
        <v>2787</v>
      </c>
      <c r="S356" t="s">
        <v>2788</v>
      </c>
      <c r="T356">
        <v>2010</v>
      </c>
      <c r="U356" t="s">
        <v>1532</v>
      </c>
      <c r="V356">
        <v>10</v>
      </c>
      <c r="W356" t="s">
        <v>2789</v>
      </c>
      <c r="X356" t="s">
        <v>2790</v>
      </c>
      <c r="Y356" t="s">
        <v>2791</v>
      </c>
      <c r="Z356" t="s">
        <v>2792</v>
      </c>
      <c r="AA356" t="s">
        <v>2793</v>
      </c>
      <c r="AB356" t="s">
        <v>38</v>
      </c>
      <c r="AC356" t="s">
        <v>39</v>
      </c>
    </row>
    <row r="357" spans="1:29" ht="15">
      <c r="A357" t="s">
        <v>2360</v>
      </c>
      <c r="B357">
        <v>1</v>
      </c>
      <c r="C357" s="10" t="s">
        <v>107</v>
      </c>
      <c r="D357" s="10" t="s">
        <v>947</v>
      </c>
      <c r="E357" s="10"/>
      <c r="F357" s="10" t="s">
        <v>197</v>
      </c>
      <c r="G357" s="10" t="s">
        <v>947</v>
      </c>
      <c r="H357" s="10" t="s">
        <v>45</v>
      </c>
      <c r="I357" s="10" t="s">
        <v>154</v>
      </c>
      <c r="J357" s="10" t="s">
        <v>2026</v>
      </c>
      <c r="K357" s="10" t="s">
        <v>187</v>
      </c>
      <c r="L357" s="10" t="s">
        <v>177</v>
      </c>
      <c r="M357" s="10">
        <v>1</v>
      </c>
      <c r="N357" s="10"/>
      <c r="O357" s="10" t="s">
        <v>114</v>
      </c>
      <c r="P357" s="10" t="s">
        <v>53</v>
      </c>
      <c r="Q357" s="10" t="s">
        <v>53</v>
      </c>
      <c r="R357" t="s">
        <v>2794</v>
      </c>
      <c r="S357" t="s">
        <v>2795</v>
      </c>
      <c r="T357">
        <v>2010</v>
      </c>
      <c r="U357" t="s">
        <v>2796</v>
      </c>
      <c r="V357">
        <v>49</v>
      </c>
      <c r="W357" t="s">
        <v>2797</v>
      </c>
      <c r="X357" t="s">
        <v>2798</v>
      </c>
      <c r="Y357" t="s">
        <v>2799</v>
      </c>
      <c r="Z357" t="s">
        <v>136</v>
      </c>
      <c r="AA357" t="s">
        <v>2800</v>
      </c>
      <c r="AB357" t="s">
        <v>38</v>
      </c>
      <c r="AC357" t="s">
        <v>39</v>
      </c>
    </row>
    <row r="358" spans="1:29" ht="15">
      <c r="A358" t="s">
        <v>2360</v>
      </c>
      <c r="B358">
        <v>1</v>
      </c>
      <c r="C358" s="10" t="s">
        <v>153</v>
      </c>
      <c r="D358" s="10" t="s">
        <v>153</v>
      </c>
      <c r="E358" s="10"/>
      <c r="F358" s="10" t="s">
        <v>197</v>
      </c>
      <c r="G358" s="10" t="s">
        <v>610</v>
      </c>
      <c r="H358" s="10" t="s">
        <v>45</v>
      </c>
      <c r="I358" s="10" t="s">
        <v>135</v>
      </c>
      <c r="J358" s="10" t="s">
        <v>2026</v>
      </c>
      <c r="K358" s="10" t="s">
        <v>538</v>
      </c>
      <c r="L358" s="10" t="s">
        <v>49</v>
      </c>
      <c r="M358" s="10">
        <v>800</v>
      </c>
      <c r="N358" s="10" t="s">
        <v>114</v>
      </c>
      <c r="O358" s="10" t="s">
        <v>114</v>
      </c>
      <c r="P358" s="10" t="s">
        <v>52</v>
      </c>
      <c r="Q358" s="10" t="s">
        <v>53</v>
      </c>
      <c r="R358" t="s">
        <v>2801</v>
      </c>
      <c r="S358" t="s">
        <v>2802</v>
      </c>
      <c r="T358">
        <v>2021</v>
      </c>
      <c r="U358" t="s">
        <v>2803</v>
      </c>
      <c r="W358" t="s">
        <v>2804</v>
      </c>
      <c r="Y358" t="s">
        <v>136</v>
      </c>
      <c r="AB358" t="s">
        <v>38</v>
      </c>
      <c r="AC358" t="s">
        <v>2805</v>
      </c>
    </row>
    <row r="359" spans="1:29" ht="15">
      <c r="A359" t="s">
        <v>2360</v>
      </c>
      <c r="B359">
        <v>1</v>
      </c>
      <c r="C359" s="10" t="s">
        <v>256</v>
      </c>
      <c r="D359" s="10" t="s">
        <v>659</v>
      </c>
      <c r="E359" s="10"/>
      <c r="F359" s="10" t="s">
        <v>197</v>
      </c>
      <c r="G359" s="10" t="s">
        <v>111</v>
      </c>
      <c r="H359" s="10" t="s">
        <v>175</v>
      </c>
      <c r="I359" s="10" t="s">
        <v>154</v>
      </c>
      <c r="J359" s="10" t="s">
        <v>2026</v>
      </c>
      <c r="K359" s="10" t="s">
        <v>309</v>
      </c>
      <c r="L359" s="10" t="s">
        <v>177</v>
      </c>
      <c r="M359" s="10">
        <v>65</v>
      </c>
      <c r="N359" s="10" t="s">
        <v>578</v>
      </c>
      <c r="O359" s="10" t="s">
        <v>51</v>
      </c>
      <c r="P359" s="10" t="s">
        <v>53</v>
      </c>
      <c r="Q359" s="10" t="s">
        <v>53</v>
      </c>
      <c r="R359" t="s">
        <v>2806</v>
      </c>
      <c r="S359" t="s">
        <v>2807</v>
      </c>
      <c r="T359">
        <v>2011</v>
      </c>
      <c r="U359" t="s">
        <v>295</v>
      </c>
      <c r="W359" s="18" t="s">
        <v>2808</v>
      </c>
      <c r="X359" t="s">
        <v>2809</v>
      </c>
      <c r="AB359" t="s">
        <v>38</v>
      </c>
      <c r="AC359" t="s">
        <v>2805</v>
      </c>
    </row>
    <row r="360" spans="1:29" ht="15">
      <c r="A360" t="s">
        <v>519</v>
      </c>
      <c r="B360">
        <v>1</v>
      </c>
      <c r="C360" s="10" t="s">
        <v>153</v>
      </c>
      <c r="D360" s="10" t="s">
        <v>153</v>
      </c>
      <c r="E360" s="10"/>
      <c r="F360" s="10" t="s">
        <v>197</v>
      </c>
      <c r="G360" s="10" t="s">
        <v>111</v>
      </c>
      <c r="H360" s="10" t="s">
        <v>45</v>
      </c>
      <c r="I360" s="10" t="s">
        <v>46</v>
      </c>
      <c r="J360" s="10" t="s">
        <v>2810</v>
      </c>
      <c r="K360" s="10" t="s">
        <v>309</v>
      </c>
      <c r="L360" s="10" t="s">
        <v>177</v>
      </c>
      <c r="M360" s="10">
        <v>1282</v>
      </c>
      <c r="N360" s="10" t="s">
        <v>114</v>
      </c>
      <c r="O360" s="10" t="s">
        <v>115</v>
      </c>
      <c r="P360" s="10" t="s">
        <v>53</v>
      </c>
      <c r="Q360" s="10" t="s">
        <v>53</v>
      </c>
      <c r="R360" t="s">
        <v>2811</v>
      </c>
      <c r="S360" t="s">
        <v>2812</v>
      </c>
      <c r="T360">
        <v>2019</v>
      </c>
      <c r="U360" t="s">
        <v>2457</v>
      </c>
      <c r="W360" t="s">
        <v>2813</v>
      </c>
      <c r="X360" t="s">
        <v>2814</v>
      </c>
      <c r="AB360" t="s">
        <v>38</v>
      </c>
      <c r="AC360" t="s">
        <v>2805</v>
      </c>
    </row>
    <row r="361" spans="1:29" ht="15">
      <c r="A361" t="s">
        <v>2360</v>
      </c>
      <c r="B361">
        <v>1</v>
      </c>
      <c r="C361" s="10" t="s">
        <v>153</v>
      </c>
      <c r="D361" s="10" t="s">
        <v>153</v>
      </c>
      <c r="E361" s="10"/>
      <c r="F361" s="10" t="s">
        <v>197</v>
      </c>
      <c r="G361" s="10" t="s">
        <v>2815</v>
      </c>
      <c r="H361" s="10" t="s">
        <v>45</v>
      </c>
      <c r="I361" s="10" t="s">
        <v>154</v>
      </c>
      <c r="J361" s="10" t="s">
        <v>2026</v>
      </c>
      <c r="K361" s="10" t="s">
        <v>156</v>
      </c>
      <c r="L361" s="10" t="s">
        <v>177</v>
      </c>
      <c r="M361" s="10">
        <v>1149</v>
      </c>
      <c r="N361" s="10" t="s">
        <v>114</v>
      </c>
      <c r="O361" s="10" t="s">
        <v>1134</v>
      </c>
      <c r="P361" s="10" t="s">
        <v>53</v>
      </c>
      <c r="Q361" s="10" t="s">
        <v>53</v>
      </c>
      <c r="R361" t="s">
        <v>2816</v>
      </c>
      <c r="S361" t="s">
        <v>2817</v>
      </c>
      <c r="T361">
        <v>2015</v>
      </c>
      <c r="U361" t="s">
        <v>595</v>
      </c>
      <c r="W361" t="s">
        <v>2818</v>
      </c>
      <c r="X361" t="s">
        <v>2818</v>
      </c>
      <c r="AB361" t="s">
        <v>38</v>
      </c>
      <c r="AC361" t="s">
        <v>2805</v>
      </c>
    </row>
    <row r="362" spans="1:29" ht="15">
      <c r="A362" t="s">
        <v>2360</v>
      </c>
      <c r="B362">
        <v>0</v>
      </c>
      <c r="C362" s="10"/>
      <c r="D362" s="10"/>
      <c r="E362" s="10"/>
      <c r="F362" s="10"/>
      <c r="G362" s="10"/>
      <c r="H362" s="10"/>
      <c r="I362" s="10"/>
      <c r="J362" s="10"/>
      <c r="K362" s="10"/>
      <c r="L362" s="10"/>
      <c r="M362" s="10"/>
      <c r="N362" s="10"/>
      <c r="O362" s="10"/>
      <c r="P362" s="10"/>
      <c r="Q362" s="10"/>
      <c r="R362" t="s">
        <v>2819</v>
      </c>
      <c r="S362" t="s">
        <v>2820</v>
      </c>
      <c r="T362">
        <v>2009</v>
      </c>
      <c r="U362" t="s">
        <v>295</v>
      </c>
      <c r="W362" t="s">
        <v>2821</v>
      </c>
      <c r="X362" t="s">
        <v>2821</v>
      </c>
      <c r="AB362" t="s">
        <v>38</v>
      </c>
      <c r="AC362" t="s">
        <v>2805</v>
      </c>
    </row>
    <row r="363" spans="1:29" ht="15">
      <c r="A363" t="s">
        <v>519</v>
      </c>
      <c r="B363">
        <v>1</v>
      </c>
      <c r="C363" s="10" t="s">
        <v>40</v>
      </c>
      <c r="D363" s="10" t="s">
        <v>659</v>
      </c>
      <c r="E363" s="10" t="s">
        <v>2822</v>
      </c>
      <c r="F363" s="10" t="s">
        <v>110</v>
      </c>
      <c r="G363" s="10" t="s">
        <v>2823</v>
      </c>
      <c r="H363" s="10" t="s">
        <v>45</v>
      </c>
      <c r="I363" s="10" t="s">
        <v>46</v>
      </c>
      <c r="J363" s="10" t="s">
        <v>577</v>
      </c>
      <c r="K363" s="10" t="s">
        <v>309</v>
      </c>
      <c r="L363" s="10" t="s">
        <v>177</v>
      </c>
      <c r="M363" s="10">
        <v>96</v>
      </c>
      <c r="N363" s="10" t="s">
        <v>114</v>
      </c>
      <c r="O363" s="10" t="s">
        <v>115</v>
      </c>
      <c r="P363" s="10" t="s">
        <v>53</v>
      </c>
      <c r="Q363" s="10" t="s">
        <v>53</v>
      </c>
      <c r="R363" t="s">
        <v>2824</v>
      </c>
      <c r="S363" t="s">
        <v>2825</v>
      </c>
      <c r="T363">
        <v>2021</v>
      </c>
      <c r="U363" t="s">
        <v>365</v>
      </c>
      <c r="W363" t="s">
        <v>2826</v>
      </c>
      <c r="X363" t="s">
        <v>2827</v>
      </c>
      <c r="AB363" t="s">
        <v>38</v>
      </c>
      <c r="AC363" t="s">
        <v>2805</v>
      </c>
    </row>
    <row r="364" spans="1:29" ht="15">
      <c r="A364" t="s">
        <v>2360</v>
      </c>
      <c r="B364">
        <v>0</v>
      </c>
      <c r="C364" s="10"/>
      <c r="D364" s="10"/>
      <c r="E364" s="10"/>
      <c r="F364" s="10"/>
      <c r="G364" s="10"/>
      <c r="H364" s="10"/>
      <c r="I364" s="10"/>
      <c r="J364" s="10"/>
      <c r="K364" s="10"/>
      <c r="L364" s="10"/>
      <c r="M364" s="10"/>
      <c r="N364" s="10"/>
      <c r="O364" s="10"/>
      <c r="P364" s="10"/>
      <c r="Q364" s="10"/>
      <c r="R364" t="s">
        <v>2828</v>
      </c>
      <c r="S364" t="s">
        <v>2829</v>
      </c>
      <c r="T364">
        <v>2019</v>
      </c>
      <c r="U364" t="s">
        <v>2830</v>
      </c>
      <c r="W364" t="s">
        <v>2831</v>
      </c>
      <c r="X364" t="s">
        <v>2832</v>
      </c>
      <c r="AB364" t="s">
        <v>38</v>
      </c>
      <c r="AC364" t="s">
        <v>2805</v>
      </c>
    </row>
    <row r="365" spans="1:29" s="14" customFormat="1" ht="15">
      <c r="A365" s="14" t="s">
        <v>2360</v>
      </c>
      <c r="B365" s="14">
        <v>1</v>
      </c>
      <c r="C365" s="15" t="s">
        <v>256</v>
      </c>
      <c r="D365" s="15" t="s">
        <v>2323</v>
      </c>
      <c r="E365" s="15"/>
      <c r="F365" s="15" t="s">
        <v>43</v>
      </c>
      <c r="G365" s="15"/>
      <c r="H365" s="15" t="s">
        <v>175</v>
      </c>
      <c r="I365" s="15" t="s">
        <v>136</v>
      </c>
      <c r="J365" s="15" t="s">
        <v>2026</v>
      </c>
      <c r="K365" s="15" t="s">
        <v>156</v>
      </c>
      <c r="L365" s="15" t="s">
        <v>177</v>
      </c>
      <c r="M365" s="15">
        <v>71</v>
      </c>
      <c r="N365" s="15" t="s">
        <v>114</v>
      </c>
      <c r="O365" s="15" t="s">
        <v>114</v>
      </c>
      <c r="P365" s="15" t="s">
        <v>53</v>
      </c>
      <c r="Q365" s="15" t="s">
        <v>53</v>
      </c>
      <c r="R365" s="14" t="s">
        <v>2833</v>
      </c>
      <c r="S365" s="14" t="s">
        <v>2834</v>
      </c>
      <c r="T365" s="14">
        <v>2021</v>
      </c>
      <c r="U365" s="14" t="s">
        <v>94</v>
      </c>
      <c r="W365" s="14" t="s">
        <v>2835</v>
      </c>
      <c r="X365" s="14" t="s">
        <v>2835</v>
      </c>
      <c r="AB365" s="14" t="s">
        <v>38</v>
      </c>
      <c r="AC365" s="14" t="s">
        <v>2805</v>
      </c>
    </row>
    <row r="366" spans="1:29" ht="15">
      <c r="A366" t="s">
        <v>2360</v>
      </c>
      <c r="B366">
        <v>1</v>
      </c>
      <c r="C366" s="10" t="s">
        <v>40</v>
      </c>
      <c r="D366" s="10" t="s">
        <v>823</v>
      </c>
      <c r="E366" s="10" t="s">
        <v>2836</v>
      </c>
      <c r="F366" s="10" t="s">
        <v>43</v>
      </c>
      <c r="G366" s="10"/>
      <c r="H366" s="10" t="s">
        <v>45</v>
      </c>
      <c r="I366" s="10" t="s">
        <v>46</v>
      </c>
      <c r="J366" s="10" t="s">
        <v>2026</v>
      </c>
      <c r="K366" s="10" t="s">
        <v>309</v>
      </c>
      <c r="L366" s="10" t="s">
        <v>49</v>
      </c>
      <c r="M366" s="10">
        <v>66</v>
      </c>
      <c r="N366" s="10" t="s">
        <v>50</v>
      </c>
      <c r="O366" s="10" t="s">
        <v>114</v>
      </c>
      <c r="P366" s="10" t="s">
        <v>52</v>
      </c>
      <c r="Q366" s="10" t="s">
        <v>53</v>
      </c>
      <c r="R366" t="s">
        <v>2837</v>
      </c>
      <c r="S366" t="s">
        <v>2838</v>
      </c>
      <c r="T366">
        <v>2021</v>
      </c>
      <c r="U366" t="s">
        <v>663</v>
      </c>
      <c r="W366" s="16" t="s">
        <v>2839</v>
      </c>
      <c r="X366" t="s">
        <v>2840</v>
      </c>
      <c r="AB366" t="s">
        <v>38</v>
      </c>
      <c r="AC366" t="s">
        <v>2805</v>
      </c>
    </row>
    <row r="367" spans="1:29" ht="15">
      <c r="A367" t="s">
        <v>2360</v>
      </c>
      <c r="B367">
        <v>1</v>
      </c>
      <c r="C367" s="10" t="s">
        <v>256</v>
      </c>
      <c r="D367" s="10" t="s">
        <v>659</v>
      </c>
      <c r="E367" s="10"/>
      <c r="F367" s="10" t="s">
        <v>197</v>
      </c>
      <c r="G367" s="10"/>
      <c r="H367" s="10" t="s">
        <v>45</v>
      </c>
      <c r="I367" s="10" t="s">
        <v>154</v>
      </c>
      <c r="J367" s="10" t="s">
        <v>2026</v>
      </c>
      <c r="K367" s="10" t="s">
        <v>538</v>
      </c>
      <c r="L367" s="10" t="s">
        <v>177</v>
      </c>
      <c r="M367" s="10">
        <v>77</v>
      </c>
      <c r="N367" s="10" t="s">
        <v>114</v>
      </c>
      <c r="O367" s="10" t="s">
        <v>114</v>
      </c>
      <c r="P367" s="10" t="s">
        <v>53</v>
      </c>
      <c r="Q367" s="10" t="s">
        <v>53</v>
      </c>
      <c r="R367" t="s">
        <v>2841</v>
      </c>
      <c r="S367" t="s">
        <v>2842</v>
      </c>
      <c r="T367">
        <v>2017</v>
      </c>
      <c r="U367" t="s">
        <v>2843</v>
      </c>
      <c r="W367" t="s">
        <v>2844</v>
      </c>
      <c r="X367" t="s">
        <v>2844</v>
      </c>
      <c r="AB367" t="s">
        <v>38</v>
      </c>
      <c r="AC367" t="s">
        <v>2805</v>
      </c>
    </row>
    <row r="368" spans="1:29" ht="15">
      <c r="A368" t="s">
        <v>2360</v>
      </c>
      <c r="B368">
        <v>0</v>
      </c>
      <c r="C368" s="10"/>
      <c r="D368" s="10"/>
      <c r="E368" s="10"/>
      <c r="F368" s="10"/>
      <c r="G368" s="10"/>
      <c r="H368" s="10"/>
      <c r="I368" s="10"/>
      <c r="J368" s="10"/>
      <c r="K368" s="10"/>
      <c r="L368" s="10"/>
      <c r="M368" s="10"/>
      <c r="N368" s="10"/>
      <c r="O368" s="10"/>
      <c r="P368" s="10"/>
      <c r="Q368" s="10"/>
      <c r="R368" t="s">
        <v>2845</v>
      </c>
      <c r="S368" t="s">
        <v>2846</v>
      </c>
      <c r="T368">
        <v>2019</v>
      </c>
      <c r="U368" t="s">
        <v>1267</v>
      </c>
      <c r="W368" t="s">
        <v>2847</v>
      </c>
      <c r="X368" t="s">
        <v>2847</v>
      </c>
      <c r="AB368" t="s">
        <v>38</v>
      </c>
      <c r="AC368" t="s">
        <v>2805</v>
      </c>
    </row>
    <row r="369" spans="1:29" ht="15">
      <c r="A369" t="s">
        <v>2360</v>
      </c>
      <c r="B369">
        <v>0</v>
      </c>
      <c r="C369" s="10"/>
      <c r="D369" s="10"/>
      <c r="E369" s="10"/>
      <c r="F369" s="10"/>
      <c r="G369" s="10"/>
      <c r="H369" s="10"/>
      <c r="I369" s="10"/>
      <c r="J369" s="10"/>
      <c r="K369" s="10"/>
      <c r="L369" s="10"/>
      <c r="M369" s="10"/>
      <c r="N369" s="10"/>
      <c r="O369" s="10"/>
      <c r="P369" s="10"/>
      <c r="Q369" s="10"/>
      <c r="R369" t="s">
        <v>2848</v>
      </c>
      <c r="S369" t="s">
        <v>2849</v>
      </c>
      <c r="T369">
        <v>2017</v>
      </c>
      <c r="U369" t="s">
        <v>2457</v>
      </c>
      <c r="W369" t="s">
        <v>2850</v>
      </c>
      <c r="X369" t="s">
        <v>2851</v>
      </c>
      <c r="AB369" t="s">
        <v>38</v>
      </c>
      <c r="AC369" t="s">
        <v>2805</v>
      </c>
    </row>
    <row r="370" spans="1:29" ht="15">
      <c r="A370" t="s">
        <v>2360</v>
      </c>
      <c r="B370">
        <v>1</v>
      </c>
      <c r="C370" s="10" t="s">
        <v>107</v>
      </c>
      <c r="D370" s="10" t="s">
        <v>2163</v>
      </c>
      <c r="E370" s="10"/>
      <c r="F370" s="10" t="s">
        <v>197</v>
      </c>
      <c r="G370" s="10"/>
      <c r="H370" s="10" t="s">
        <v>45</v>
      </c>
      <c r="I370" s="10" t="s">
        <v>46</v>
      </c>
      <c r="J370" s="10" t="s">
        <v>2026</v>
      </c>
      <c r="K370" s="10" t="s">
        <v>187</v>
      </c>
      <c r="L370" s="10" t="s">
        <v>177</v>
      </c>
      <c r="M370" s="10">
        <v>900</v>
      </c>
      <c r="N370" s="10" t="s">
        <v>578</v>
      </c>
      <c r="O370" s="10" t="s">
        <v>114</v>
      </c>
      <c r="P370" s="10" t="s">
        <v>52</v>
      </c>
      <c r="Q370" s="10" t="s">
        <v>53</v>
      </c>
      <c r="R370" t="s">
        <v>2852</v>
      </c>
      <c r="S370" t="s">
        <v>2853</v>
      </c>
      <c r="T370">
        <v>2016</v>
      </c>
      <c r="U370" t="s">
        <v>2854</v>
      </c>
      <c r="W370" s="18" t="s">
        <v>2855</v>
      </c>
      <c r="X370" s="18" t="s">
        <v>2855</v>
      </c>
      <c r="AB370" t="s">
        <v>38</v>
      </c>
      <c r="AC370" t="s">
        <v>2805</v>
      </c>
    </row>
    <row r="371" spans="1:29" ht="16.5">
      <c r="A371" t="s">
        <v>2360</v>
      </c>
      <c r="B371">
        <v>1</v>
      </c>
      <c r="C371" s="10" t="s">
        <v>256</v>
      </c>
      <c r="D371" s="10" t="s">
        <v>659</v>
      </c>
      <c r="E371" s="10"/>
      <c r="F371" s="10" t="s">
        <v>197</v>
      </c>
      <c r="G371" s="10"/>
      <c r="H371" s="10" t="s">
        <v>175</v>
      </c>
      <c r="I371" s="10" t="s">
        <v>154</v>
      </c>
      <c r="J371" s="10" t="s">
        <v>2026</v>
      </c>
      <c r="K371" s="10" t="s">
        <v>48</v>
      </c>
      <c r="L371" s="10" t="s">
        <v>177</v>
      </c>
      <c r="M371" s="10">
        <v>10</v>
      </c>
      <c r="N371" s="10" t="s">
        <v>578</v>
      </c>
      <c r="O371" s="10" t="s">
        <v>1134</v>
      </c>
      <c r="P371" s="10" t="s">
        <v>52</v>
      </c>
      <c r="Q371" s="10" t="s">
        <v>53</v>
      </c>
      <c r="R371" s="11" t="s">
        <v>2856</v>
      </c>
      <c r="S371" s="11" t="s">
        <v>2857</v>
      </c>
      <c r="T371">
        <v>2018</v>
      </c>
      <c r="U371" s="11" t="s">
        <v>680</v>
      </c>
      <c r="W371" s="18" t="s">
        <v>2858</v>
      </c>
      <c r="X371" s="18" t="s">
        <v>2859</v>
      </c>
      <c r="Z371" t="s">
        <v>2860</v>
      </c>
      <c r="AB371" t="s">
        <v>38</v>
      </c>
      <c r="AC371" t="s">
        <v>2805</v>
      </c>
    </row>
    <row r="372" spans="1:29" ht="16.5">
      <c r="A372" t="s">
        <v>2360</v>
      </c>
      <c r="B372">
        <v>1</v>
      </c>
      <c r="C372" s="10" t="s">
        <v>256</v>
      </c>
      <c r="D372" s="10" t="s">
        <v>659</v>
      </c>
      <c r="E372" s="10"/>
      <c r="F372" s="10" t="s">
        <v>197</v>
      </c>
      <c r="G372" s="10"/>
      <c r="H372" s="10" t="s">
        <v>175</v>
      </c>
      <c r="I372" s="10" t="s">
        <v>154</v>
      </c>
      <c r="J372" s="10" t="s">
        <v>2026</v>
      </c>
      <c r="K372" s="10" t="s">
        <v>48</v>
      </c>
      <c r="L372" s="10" t="s">
        <v>177</v>
      </c>
      <c r="M372" s="10">
        <v>10</v>
      </c>
      <c r="N372" s="10" t="s">
        <v>578</v>
      </c>
      <c r="O372" s="10" t="s">
        <v>1134</v>
      </c>
      <c r="P372" s="10" t="s">
        <v>52</v>
      </c>
      <c r="Q372" s="10" t="s">
        <v>53</v>
      </c>
      <c r="R372" s="11" t="s">
        <v>2856</v>
      </c>
      <c r="S372" s="11" t="s">
        <v>2861</v>
      </c>
      <c r="T372">
        <v>2020</v>
      </c>
      <c r="U372" t="s">
        <v>2405</v>
      </c>
      <c r="W372" s="18" t="s">
        <v>2862</v>
      </c>
      <c r="X372" s="18" t="s">
        <v>2863</v>
      </c>
      <c r="Z372" s="12" t="s">
        <v>2864</v>
      </c>
      <c r="AB372" t="s">
        <v>38</v>
      </c>
      <c r="AC372" t="s">
        <v>2805</v>
      </c>
    </row>
    <row r="373" spans="1:29" ht="16.5">
      <c r="A373" t="s">
        <v>2360</v>
      </c>
      <c r="B373">
        <v>1</v>
      </c>
      <c r="C373" s="10" t="s">
        <v>256</v>
      </c>
      <c r="D373" s="10" t="s">
        <v>659</v>
      </c>
      <c r="E373" s="10"/>
      <c r="F373" s="10" t="s">
        <v>197</v>
      </c>
      <c r="G373" s="10"/>
      <c r="H373" s="10" t="s">
        <v>175</v>
      </c>
      <c r="I373" s="10" t="s">
        <v>154</v>
      </c>
      <c r="J373" s="10" t="s">
        <v>2026</v>
      </c>
      <c r="K373" s="10" t="s">
        <v>48</v>
      </c>
      <c r="L373" s="10" t="s">
        <v>177</v>
      </c>
      <c r="M373" s="10">
        <v>10</v>
      </c>
      <c r="N373" s="10" t="s">
        <v>578</v>
      </c>
      <c r="O373" s="10" t="s">
        <v>1134</v>
      </c>
      <c r="P373" s="10" t="s">
        <v>52</v>
      </c>
      <c r="Q373" s="10" t="s">
        <v>53</v>
      </c>
      <c r="R373" s="11" t="s">
        <v>2865</v>
      </c>
      <c r="S373" s="11" t="s">
        <v>2866</v>
      </c>
      <c r="T373">
        <v>2014</v>
      </c>
      <c r="U373" t="s">
        <v>2867</v>
      </c>
      <c r="W373" s="18" t="s">
        <v>2868</v>
      </c>
      <c r="X373" s="18" t="s">
        <v>2869</v>
      </c>
      <c r="Z373" s="13" t="s">
        <v>2870</v>
      </c>
      <c r="AB373" t="s">
        <v>38</v>
      </c>
      <c r="AC373" t="s">
        <v>2805</v>
      </c>
    </row>
    <row r="374" spans="1:29" ht="16.5">
      <c r="A374" t="s">
        <v>2360</v>
      </c>
      <c r="B374">
        <v>1</v>
      </c>
      <c r="C374" s="10" t="s">
        <v>256</v>
      </c>
      <c r="D374" s="10" t="s">
        <v>659</v>
      </c>
      <c r="E374" s="10"/>
      <c r="F374" s="10" t="s">
        <v>197</v>
      </c>
      <c r="G374" s="10"/>
      <c r="H374" s="10" t="s">
        <v>175</v>
      </c>
      <c r="I374" s="10" t="s">
        <v>154</v>
      </c>
      <c r="J374" s="10" t="s">
        <v>2026</v>
      </c>
      <c r="K374" s="10" t="s">
        <v>48</v>
      </c>
      <c r="L374" s="10" t="s">
        <v>177</v>
      </c>
      <c r="M374" s="10">
        <v>2</v>
      </c>
      <c r="N374" s="10" t="s">
        <v>578</v>
      </c>
      <c r="O374" s="10" t="s">
        <v>1134</v>
      </c>
      <c r="P374" s="10" t="s">
        <v>52</v>
      </c>
      <c r="Q374" s="10" t="s">
        <v>53</v>
      </c>
      <c r="R374" s="11" t="s">
        <v>2865</v>
      </c>
      <c r="S374" s="11" t="s">
        <v>2871</v>
      </c>
      <c r="T374">
        <v>2016</v>
      </c>
      <c r="U374" t="s">
        <v>2405</v>
      </c>
      <c r="W374" s="18" t="s">
        <v>2872</v>
      </c>
      <c r="X374" s="18" t="s">
        <v>2873</v>
      </c>
      <c r="Z374" s="12" t="s">
        <v>2874</v>
      </c>
      <c r="AB374" t="s">
        <v>38</v>
      </c>
      <c r="AC374" t="s">
        <v>2805</v>
      </c>
    </row>
    <row r="375" spans="1:29" ht="16.5">
      <c r="A375" t="s">
        <v>2360</v>
      </c>
      <c r="B375">
        <v>1</v>
      </c>
      <c r="C375" s="10" t="s">
        <v>153</v>
      </c>
      <c r="D375" s="10" t="s">
        <v>153</v>
      </c>
      <c r="E375" s="10"/>
      <c r="F375" s="10" t="s">
        <v>197</v>
      </c>
      <c r="G375" s="10"/>
      <c r="H375" s="10" t="s">
        <v>175</v>
      </c>
      <c r="I375" s="10" t="s">
        <v>154</v>
      </c>
      <c r="J375" s="10" t="s">
        <v>2026</v>
      </c>
      <c r="K375" s="10" t="s">
        <v>48</v>
      </c>
      <c r="L375" s="10" t="s">
        <v>177</v>
      </c>
      <c r="M375" s="10">
        <v>30</v>
      </c>
      <c r="N375" s="10" t="s">
        <v>187</v>
      </c>
      <c r="O375" s="10" t="s">
        <v>1134</v>
      </c>
      <c r="P375" s="10" t="s">
        <v>53</v>
      </c>
      <c r="Q375" s="10" t="s">
        <v>53</v>
      </c>
      <c r="R375" s="11" t="s">
        <v>2865</v>
      </c>
      <c r="S375" s="11" t="s">
        <v>2875</v>
      </c>
      <c r="T375">
        <v>2021</v>
      </c>
      <c r="U375" t="s">
        <v>2876</v>
      </c>
      <c r="W375" s="18" t="s">
        <v>2877</v>
      </c>
      <c r="X375" s="18" t="s">
        <v>2878</v>
      </c>
      <c r="Z375" t="s">
        <v>2879</v>
      </c>
      <c r="AB375" t="s">
        <v>38</v>
      </c>
      <c r="AC375" t="s">
        <v>2805</v>
      </c>
    </row>
    <row r="376" spans="1:29" ht="16.5">
      <c r="A376" t="s">
        <v>2360</v>
      </c>
      <c r="B376">
        <v>1</v>
      </c>
      <c r="C376" s="10" t="s">
        <v>40</v>
      </c>
      <c r="D376" s="10" t="s">
        <v>214</v>
      </c>
      <c r="E376" s="10" t="s">
        <v>2880</v>
      </c>
      <c r="F376" s="10" t="s">
        <v>197</v>
      </c>
      <c r="G376" s="10" t="s">
        <v>2881</v>
      </c>
      <c r="H376" s="10" t="s">
        <v>45</v>
      </c>
      <c r="I376" s="10" t="s">
        <v>176</v>
      </c>
      <c r="J376" s="10" t="s">
        <v>2026</v>
      </c>
      <c r="K376" s="10" t="s">
        <v>187</v>
      </c>
      <c r="L376" s="10" t="s">
        <v>187</v>
      </c>
      <c r="M376" s="10">
        <v>3</v>
      </c>
      <c r="N376" s="10" t="s">
        <v>578</v>
      </c>
      <c r="O376" s="10" t="s">
        <v>1134</v>
      </c>
      <c r="P376" s="10" t="s">
        <v>52</v>
      </c>
      <c r="Q376" s="10" t="s">
        <v>53</v>
      </c>
      <c r="R376" s="11" t="s">
        <v>2882</v>
      </c>
      <c r="S376" t="s">
        <v>2883</v>
      </c>
      <c r="T376">
        <v>2018</v>
      </c>
      <c r="U376" t="s">
        <v>2884</v>
      </c>
      <c r="W376" s="18" t="s">
        <v>2885</v>
      </c>
    </row>
    <row r="377" spans="1:29" ht="15">
      <c r="A377" t="s">
        <v>519</v>
      </c>
      <c r="B377">
        <v>1</v>
      </c>
      <c r="C377" s="10" t="s">
        <v>40</v>
      </c>
      <c r="D377" s="10" t="s">
        <v>108</v>
      </c>
      <c r="E377" s="10" t="s">
        <v>2886</v>
      </c>
      <c r="F377" s="10" t="s">
        <v>134</v>
      </c>
      <c r="G377" s="10" t="s">
        <v>636</v>
      </c>
      <c r="H377" s="10" t="s">
        <v>45</v>
      </c>
      <c r="I377" s="10" t="s">
        <v>46</v>
      </c>
      <c r="J377" s="10" t="s">
        <v>2379</v>
      </c>
      <c r="K377" s="10" t="s">
        <v>309</v>
      </c>
      <c r="L377" s="10" t="s">
        <v>177</v>
      </c>
      <c r="M377" s="10">
        <v>10</v>
      </c>
      <c r="N377" s="10" t="s">
        <v>15</v>
      </c>
      <c r="O377" s="10" t="s">
        <v>115</v>
      </c>
      <c r="P377" s="10" t="s">
        <v>52</v>
      </c>
      <c r="Q377" s="10" t="s">
        <v>53</v>
      </c>
      <c r="R377" t="s">
        <v>2887</v>
      </c>
      <c r="S377" t="s">
        <v>2888</v>
      </c>
      <c r="T377">
        <v>2011</v>
      </c>
      <c r="U377" t="s">
        <v>2627</v>
      </c>
      <c r="W377" s="18" t="s">
        <v>2889</v>
      </c>
      <c r="X377" s="18"/>
    </row>
    <row r="378" spans="1:29" ht="15">
      <c r="A378" t="s">
        <v>29</v>
      </c>
      <c r="B378">
        <v>1</v>
      </c>
      <c r="C378" s="10" t="s">
        <v>153</v>
      </c>
      <c r="D378" s="10" t="s">
        <v>153</v>
      </c>
      <c r="E378" s="10"/>
      <c r="F378" s="10" t="s">
        <v>134</v>
      </c>
      <c r="G378" s="10" t="s">
        <v>1799</v>
      </c>
      <c r="H378" s="10" t="s">
        <v>45</v>
      </c>
      <c r="I378" s="10" t="s">
        <v>46</v>
      </c>
      <c r="J378" s="10" t="s">
        <v>2890</v>
      </c>
      <c r="K378" s="10" t="s">
        <v>48</v>
      </c>
      <c r="L378" s="10" t="s">
        <v>292</v>
      </c>
      <c r="M378" s="10">
        <v>1</v>
      </c>
      <c r="N378" s="10" t="s">
        <v>15</v>
      </c>
      <c r="O378" s="10" t="s">
        <v>115</v>
      </c>
      <c r="P378" s="10" t="s">
        <v>52</v>
      </c>
      <c r="Q378" s="10" t="s">
        <v>53</v>
      </c>
      <c r="R378" t="s">
        <v>2891</v>
      </c>
      <c r="S378" t="s">
        <v>2892</v>
      </c>
      <c r="T378">
        <v>2013</v>
      </c>
      <c r="U378" s="17" t="s">
        <v>2893</v>
      </c>
      <c r="W378" s="18" t="s">
        <v>2894</v>
      </c>
    </row>
    <row r="379" spans="1:29" ht="15">
      <c r="A379" t="s">
        <v>29</v>
      </c>
      <c r="B379">
        <v>1</v>
      </c>
      <c r="C379" s="10" t="s">
        <v>153</v>
      </c>
      <c r="D379" s="10" t="s">
        <v>153</v>
      </c>
      <c r="E379" s="10"/>
      <c r="F379" s="10" t="s">
        <v>197</v>
      </c>
      <c r="G379" s="10" t="s">
        <v>610</v>
      </c>
      <c r="H379" s="10" t="s">
        <v>45</v>
      </c>
      <c r="I379" s="10" t="s">
        <v>154</v>
      </c>
      <c r="J379" s="10" t="s">
        <v>114</v>
      </c>
      <c r="K379" s="10" t="s">
        <v>538</v>
      </c>
      <c r="L379" s="10" t="s">
        <v>177</v>
      </c>
      <c r="M379" s="10">
        <v>275</v>
      </c>
      <c r="N379" s="10" t="s">
        <v>114</v>
      </c>
      <c r="O379" s="10" t="s">
        <v>114</v>
      </c>
      <c r="P379" s="10" t="s">
        <v>53</v>
      </c>
      <c r="Q379" s="10" t="s">
        <v>53</v>
      </c>
      <c r="R379" t="s">
        <v>2895</v>
      </c>
      <c r="S379" t="s">
        <v>2896</v>
      </c>
      <c r="T379">
        <v>2016</v>
      </c>
      <c r="U379" s="17" t="s">
        <v>2897</v>
      </c>
      <c r="X379" s="18" t="s">
        <v>2898</v>
      </c>
    </row>
    <row r="380" spans="1:29" ht="15">
      <c r="A380" t="s">
        <v>29</v>
      </c>
      <c r="B380">
        <v>1</v>
      </c>
      <c r="C380" s="10" t="s">
        <v>40</v>
      </c>
      <c r="D380" s="10" t="s">
        <v>108</v>
      </c>
      <c r="E380" s="10" t="s">
        <v>2899</v>
      </c>
      <c r="F380" s="10" t="s">
        <v>43</v>
      </c>
      <c r="G380" s="10" t="s">
        <v>701</v>
      </c>
      <c r="H380" s="10" t="s">
        <v>45</v>
      </c>
      <c r="I380" s="10" t="s">
        <v>46</v>
      </c>
      <c r="J380" s="10" t="s">
        <v>537</v>
      </c>
      <c r="K380" s="10" t="s">
        <v>309</v>
      </c>
      <c r="L380" s="10" t="s">
        <v>177</v>
      </c>
      <c r="M380" s="10">
        <v>13</v>
      </c>
      <c r="N380" s="10" t="s">
        <v>15</v>
      </c>
      <c r="O380" s="10" t="s">
        <v>51</v>
      </c>
      <c r="P380" s="10" t="s">
        <v>52</v>
      </c>
      <c r="Q380" s="10" t="s">
        <v>53</v>
      </c>
      <c r="R380" t="s">
        <v>2900</v>
      </c>
      <c r="S380" t="s">
        <v>2901</v>
      </c>
      <c r="T380">
        <v>2021</v>
      </c>
      <c r="U380" t="s">
        <v>365</v>
      </c>
      <c r="W380" s="18" t="s">
        <v>2902</v>
      </c>
    </row>
    <row r="381" spans="1:29" ht="15">
      <c r="A381" t="s">
        <v>29</v>
      </c>
      <c r="B381">
        <v>1</v>
      </c>
      <c r="C381" s="10" t="s">
        <v>40</v>
      </c>
      <c r="D381" s="10" t="s">
        <v>186</v>
      </c>
      <c r="E381" s="10" t="s">
        <v>2903</v>
      </c>
      <c r="F381" s="10" t="s">
        <v>43</v>
      </c>
      <c r="G381" s="10" t="s">
        <v>610</v>
      </c>
      <c r="H381" s="10" t="s">
        <v>45</v>
      </c>
      <c r="I381" s="10" t="s">
        <v>46</v>
      </c>
      <c r="J381" s="10" t="s">
        <v>114</v>
      </c>
      <c r="K381" s="10" t="s">
        <v>309</v>
      </c>
      <c r="L381" s="10" t="s">
        <v>177</v>
      </c>
      <c r="M381" s="10">
        <v>10</v>
      </c>
      <c r="N381" s="10" t="s">
        <v>578</v>
      </c>
      <c r="O381" s="10" t="s">
        <v>114</v>
      </c>
      <c r="P381" s="10" t="s">
        <v>53</v>
      </c>
      <c r="Q381" s="10" t="s">
        <v>53</v>
      </c>
      <c r="R381" t="s">
        <v>2904</v>
      </c>
      <c r="S381" t="s">
        <v>2905</v>
      </c>
      <c r="T381">
        <v>2009</v>
      </c>
      <c r="U381" t="s">
        <v>2317</v>
      </c>
      <c r="W381" s="18" t="s">
        <v>2906</v>
      </c>
    </row>
    <row r="382" spans="1:29" ht="15">
      <c r="A382" t="s">
        <v>29</v>
      </c>
      <c r="B382">
        <v>1</v>
      </c>
      <c r="C382" s="10" t="s">
        <v>256</v>
      </c>
      <c r="D382" s="10" t="s">
        <v>2907</v>
      </c>
      <c r="E382" s="10"/>
      <c r="F382" s="10" t="s">
        <v>43</v>
      </c>
      <c r="G382" s="10" t="s">
        <v>610</v>
      </c>
      <c r="H382" s="10" t="s">
        <v>45</v>
      </c>
      <c r="I382" s="10" t="s">
        <v>46</v>
      </c>
      <c r="J382" s="10" t="s">
        <v>114</v>
      </c>
      <c r="K382" s="10" t="s">
        <v>309</v>
      </c>
      <c r="L382" s="10" t="s">
        <v>177</v>
      </c>
      <c r="M382" s="10">
        <v>77</v>
      </c>
      <c r="N382" s="10" t="s">
        <v>15</v>
      </c>
      <c r="O382" s="10" t="s">
        <v>114</v>
      </c>
      <c r="P382" s="10" t="s">
        <v>52</v>
      </c>
      <c r="Q382" s="10" t="s">
        <v>53</v>
      </c>
      <c r="R382" t="s">
        <v>2908</v>
      </c>
      <c r="S382" t="s">
        <v>2909</v>
      </c>
      <c r="T382">
        <v>2014</v>
      </c>
      <c r="U382" s="17" t="s">
        <v>735</v>
      </c>
      <c r="W382" s="18" t="s">
        <v>2910</v>
      </c>
    </row>
    <row r="383" spans="1:29" ht="15">
      <c r="A383" t="s">
        <v>29</v>
      </c>
      <c r="B383">
        <v>1</v>
      </c>
      <c r="C383" s="10" t="s">
        <v>256</v>
      </c>
      <c r="D383" s="10" t="s">
        <v>2911</v>
      </c>
      <c r="E383" s="10" t="s">
        <v>2912</v>
      </c>
      <c r="F383" s="10" t="s">
        <v>43</v>
      </c>
      <c r="G383" s="10" t="s">
        <v>701</v>
      </c>
      <c r="H383" s="10" t="s">
        <v>175</v>
      </c>
      <c r="I383" s="10" t="s">
        <v>176</v>
      </c>
      <c r="J383" s="10" t="s">
        <v>114</v>
      </c>
      <c r="K383" s="10" t="s">
        <v>309</v>
      </c>
      <c r="L383" s="10" t="s">
        <v>49</v>
      </c>
      <c r="M383" s="10">
        <v>33</v>
      </c>
      <c r="N383" s="10" t="s">
        <v>50</v>
      </c>
      <c r="O383" s="10" t="s">
        <v>51</v>
      </c>
      <c r="P383" s="10" t="s">
        <v>52</v>
      </c>
      <c r="Q383" s="10" t="s">
        <v>53</v>
      </c>
      <c r="R383" t="s">
        <v>2913</v>
      </c>
      <c r="S383" t="s">
        <v>2914</v>
      </c>
      <c r="T383">
        <v>2015</v>
      </c>
      <c r="U383" s="17" t="s">
        <v>2915</v>
      </c>
      <c r="W383" s="18"/>
      <c r="X383" s="18" t="s">
        <v>2916</v>
      </c>
    </row>
    <row r="384" spans="1:29" ht="15">
      <c r="A384" t="s">
        <v>29</v>
      </c>
      <c r="B384">
        <v>1</v>
      </c>
      <c r="C384" s="10" t="s">
        <v>256</v>
      </c>
      <c r="D384" s="10" t="s">
        <v>2907</v>
      </c>
      <c r="E384" s="10"/>
      <c r="F384" s="10" t="s">
        <v>43</v>
      </c>
      <c r="G384" s="10" t="s">
        <v>610</v>
      </c>
      <c r="H384" s="10" t="s">
        <v>45</v>
      </c>
      <c r="I384" s="10" t="s">
        <v>154</v>
      </c>
      <c r="J384" s="10" t="s">
        <v>114</v>
      </c>
      <c r="K384" s="10" t="s">
        <v>309</v>
      </c>
      <c r="L384" s="10" t="s">
        <v>177</v>
      </c>
      <c r="M384" s="10">
        <v>24</v>
      </c>
      <c r="N384" s="10" t="s">
        <v>114</v>
      </c>
      <c r="O384" s="10" t="s">
        <v>114</v>
      </c>
      <c r="P384" s="10" t="s">
        <v>53</v>
      </c>
      <c r="Q384" s="10" t="s">
        <v>53</v>
      </c>
      <c r="R384" t="s">
        <v>2917</v>
      </c>
      <c r="S384" t="s">
        <v>2918</v>
      </c>
      <c r="T384">
        <v>2021</v>
      </c>
      <c r="U384" t="s">
        <v>2919</v>
      </c>
      <c r="W384" s="18" t="s">
        <v>2920</v>
      </c>
    </row>
    <row r="385" spans="1:24" ht="15">
      <c r="A385" t="s">
        <v>29</v>
      </c>
      <c r="B385">
        <v>1</v>
      </c>
      <c r="C385" s="10" t="s">
        <v>107</v>
      </c>
      <c r="D385" s="10" t="s">
        <v>186</v>
      </c>
      <c r="E385" s="10"/>
      <c r="F385" s="10" t="s">
        <v>110</v>
      </c>
      <c r="G385" s="10" t="s">
        <v>610</v>
      </c>
      <c r="H385" s="10" t="s">
        <v>45</v>
      </c>
      <c r="I385" s="10" t="s">
        <v>154</v>
      </c>
      <c r="J385" s="10" t="s">
        <v>537</v>
      </c>
      <c r="K385" s="10" t="s">
        <v>187</v>
      </c>
      <c r="L385" s="10" t="s">
        <v>177</v>
      </c>
      <c r="M385" s="10">
        <v>462</v>
      </c>
      <c r="N385" s="10" t="s">
        <v>114</v>
      </c>
      <c r="O385" s="10" t="s">
        <v>114</v>
      </c>
      <c r="P385" s="10" t="s">
        <v>53</v>
      </c>
      <c r="Q385" s="10" t="s">
        <v>53</v>
      </c>
      <c r="R385" t="s">
        <v>2921</v>
      </c>
      <c r="S385" t="s">
        <v>2922</v>
      </c>
      <c r="T385">
        <v>2006</v>
      </c>
      <c r="U385" t="s">
        <v>295</v>
      </c>
      <c r="W385" s="18" t="s">
        <v>2923</v>
      </c>
    </row>
    <row r="386" spans="1:24" ht="15">
      <c r="A386" t="s">
        <v>29</v>
      </c>
      <c r="B386">
        <v>1</v>
      </c>
      <c r="C386" s="10" t="s">
        <v>107</v>
      </c>
      <c r="D386" s="10" t="s">
        <v>528</v>
      </c>
      <c r="E386" s="10"/>
      <c r="F386" s="10" t="s">
        <v>197</v>
      </c>
      <c r="G386" s="10" t="s">
        <v>610</v>
      </c>
      <c r="H386" s="10" t="s">
        <v>45</v>
      </c>
      <c r="I386" s="10" t="s">
        <v>46</v>
      </c>
      <c r="J386" s="10"/>
      <c r="K386" s="10" t="s">
        <v>156</v>
      </c>
      <c r="L386" s="10" t="s">
        <v>177</v>
      </c>
      <c r="M386" s="10">
        <v>66</v>
      </c>
      <c r="N386" s="10" t="s">
        <v>114</v>
      </c>
      <c r="O386" s="10" t="s">
        <v>114</v>
      </c>
      <c r="P386" s="10" t="s">
        <v>53</v>
      </c>
      <c r="Q386" s="10" t="s">
        <v>53</v>
      </c>
      <c r="R386" t="s">
        <v>2924</v>
      </c>
      <c r="S386" t="s">
        <v>2925</v>
      </c>
      <c r="T386">
        <v>2017</v>
      </c>
      <c r="U386" t="s">
        <v>2926</v>
      </c>
      <c r="W386" s="18" t="s">
        <v>2927</v>
      </c>
    </row>
    <row r="387" spans="1:24" ht="15">
      <c r="A387" t="s">
        <v>29</v>
      </c>
      <c r="B387">
        <v>1</v>
      </c>
      <c r="C387" s="10" t="s">
        <v>40</v>
      </c>
      <c r="D387" s="10" t="s">
        <v>108</v>
      </c>
      <c r="E387" s="10" t="s">
        <v>2928</v>
      </c>
      <c r="F387" s="10" t="s">
        <v>43</v>
      </c>
      <c r="G387" s="10" t="s">
        <v>701</v>
      </c>
      <c r="H387" s="10" t="s">
        <v>45</v>
      </c>
      <c r="I387" s="10" t="s">
        <v>46</v>
      </c>
      <c r="J387" s="10" t="s">
        <v>577</v>
      </c>
      <c r="K387" s="10" t="s">
        <v>309</v>
      </c>
      <c r="L387" s="10" t="s">
        <v>49</v>
      </c>
      <c r="M387" s="10">
        <v>15</v>
      </c>
      <c r="N387" s="10" t="s">
        <v>15</v>
      </c>
      <c r="O387" s="10" t="s">
        <v>51</v>
      </c>
      <c r="P387" s="10" t="s">
        <v>52</v>
      </c>
      <c r="Q387" s="10" t="s">
        <v>53</v>
      </c>
      <c r="R387" t="s">
        <v>2929</v>
      </c>
      <c r="S387" t="s">
        <v>2930</v>
      </c>
      <c r="T387">
        <v>2021</v>
      </c>
      <c r="U387" t="s">
        <v>380</v>
      </c>
      <c r="W387" s="18" t="s">
        <v>2931</v>
      </c>
    </row>
    <row r="388" spans="1:24" ht="15">
      <c r="A388" t="s">
        <v>29</v>
      </c>
      <c r="B388">
        <v>1</v>
      </c>
      <c r="C388" s="10" t="s">
        <v>40</v>
      </c>
      <c r="D388" s="10" t="s">
        <v>669</v>
      </c>
      <c r="E388" s="10" t="s">
        <v>670</v>
      </c>
      <c r="F388" s="10" t="s">
        <v>43</v>
      </c>
      <c r="G388" s="10" t="s">
        <v>701</v>
      </c>
      <c r="H388" s="10" t="s">
        <v>45</v>
      </c>
      <c r="I388" s="10" t="s">
        <v>135</v>
      </c>
      <c r="J388" s="10" t="s">
        <v>47</v>
      </c>
      <c r="K388" s="10" t="s">
        <v>309</v>
      </c>
      <c r="L388" s="10" t="s">
        <v>292</v>
      </c>
      <c r="M388" s="10">
        <v>38</v>
      </c>
      <c r="N388" s="10" t="s">
        <v>49</v>
      </c>
      <c r="O388" s="10" t="s">
        <v>114</v>
      </c>
      <c r="P388" s="10" t="s">
        <v>52</v>
      </c>
      <c r="Q388" s="10" t="s">
        <v>53</v>
      </c>
      <c r="R388" t="s">
        <v>2932</v>
      </c>
      <c r="S388" t="s">
        <v>2933</v>
      </c>
      <c r="T388">
        <v>2015</v>
      </c>
      <c r="U388" t="s">
        <v>180</v>
      </c>
      <c r="W388" s="18" t="s">
        <v>2934</v>
      </c>
    </row>
    <row r="389" spans="1:24" ht="15">
      <c r="A389" t="s">
        <v>29</v>
      </c>
      <c r="B389">
        <v>1</v>
      </c>
      <c r="C389" s="10" t="s">
        <v>256</v>
      </c>
      <c r="D389" s="10" t="s">
        <v>2935</v>
      </c>
      <c r="E389" s="10"/>
      <c r="F389" s="10" t="s">
        <v>197</v>
      </c>
      <c r="G389" s="10" t="s">
        <v>610</v>
      </c>
      <c r="H389" s="10" t="s">
        <v>45</v>
      </c>
      <c r="I389" s="10" t="s">
        <v>46</v>
      </c>
      <c r="J389" s="10" t="s">
        <v>2936</v>
      </c>
      <c r="K389" s="10" t="s">
        <v>187</v>
      </c>
      <c r="L389" s="10" t="s">
        <v>177</v>
      </c>
      <c r="M389" s="10">
        <v>2553</v>
      </c>
      <c r="N389" s="10" t="s">
        <v>114</v>
      </c>
      <c r="O389" s="10" t="s">
        <v>114</v>
      </c>
      <c r="P389" s="10" t="s">
        <v>53</v>
      </c>
      <c r="Q389" s="10" t="s">
        <v>53</v>
      </c>
      <c r="R389" t="s">
        <v>2937</v>
      </c>
      <c r="S389" t="s">
        <v>2938</v>
      </c>
      <c r="T389">
        <v>2019</v>
      </c>
      <c r="U389" s="17" t="s">
        <v>2939</v>
      </c>
      <c r="W389" s="18" t="s">
        <v>2940</v>
      </c>
    </row>
    <row r="390" spans="1:24" ht="15">
      <c r="A390" t="s">
        <v>29</v>
      </c>
      <c r="B390">
        <v>1</v>
      </c>
      <c r="C390" s="10" t="s">
        <v>40</v>
      </c>
      <c r="D390" s="10" t="s">
        <v>669</v>
      </c>
      <c r="E390" s="10" t="s">
        <v>2941</v>
      </c>
      <c r="F390" s="10" t="s">
        <v>197</v>
      </c>
      <c r="G390" s="10" t="s">
        <v>610</v>
      </c>
      <c r="H390" s="10" t="s">
        <v>45</v>
      </c>
      <c r="I390" s="10" t="s">
        <v>46</v>
      </c>
      <c r="J390" s="10" t="s">
        <v>114</v>
      </c>
      <c r="K390" s="10" t="s">
        <v>309</v>
      </c>
      <c r="L390" s="10" t="s">
        <v>292</v>
      </c>
      <c r="M390" s="10">
        <v>15</v>
      </c>
      <c r="N390" s="10" t="s">
        <v>114</v>
      </c>
      <c r="O390" s="10" t="s">
        <v>51</v>
      </c>
      <c r="P390" s="10" t="s">
        <v>53</v>
      </c>
      <c r="Q390" s="10" t="s">
        <v>52</v>
      </c>
      <c r="R390" t="s">
        <v>2942</v>
      </c>
      <c r="S390" t="s">
        <v>2943</v>
      </c>
      <c r="T390">
        <v>2022</v>
      </c>
      <c r="U390" t="s">
        <v>2944</v>
      </c>
      <c r="W390" s="18" t="s">
        <v>2945</v>
      </c>
      <c r="X390" s="18" t="s">
        <v>2946</v>
      </c>
    </row>
    <row r="391" spans="1:24" ht="15">
      <c r="A391" t="s">
        <v>29</v>
      </c>
      <c r="B391">
        <v>1</v>
      </c>
      <c r="C391" s="10" t="s">
        <v>40</v>
      </c>
      <c r="D391" s="10" t="s">
        <v>2911</v>
      </c>
      <c r="E391" s="10" t="s">
        <v>2947</v>
      </c>
      <c r="F391" s="10" t="s">
        <v>43</v>
      </c>
      <c r="G391" s="10" t="s">
        <v>701</v>
      </c>
      <c r="H391" s="10" t="s">
        <v>175</v>
      </c>
      <c r="I391" s="10" t="s">
        <v>176</v>
      </c>
      <c r="J391" s="10" t="s">
        <v>114</v>
      </c>
      <c r="K391" s="10" t="s">
        <v>309</v>
      </c>
      <c r="L391" s="10" t="s">
        <v>49</v>
      </c>
      <c r="M391" s="10">
        <v>58</v>
      </c>
      <c r="N391" s="10" t="s">
        <v>50</v>
      </c>
      <c r="O391" s="10" t="s">
        <v>114</v>
      </c>
      <c r="P391" s="10" t="s">
        <v>53</v>
      </c>
      <c r="Q391" s="10" t="s">
        <v>53</v>
      </c>
      <c r="R391" t="s">
        <v>2948</v>
      </c>
      <c r="S391" t="s">
        <v>2949</v>
      </c>
      <c r="T391">
        <v>2015</v>
      </c>
      <c r="U391" t="s">
        <v>365</v>
      </c>
      <c r="W391" s="18" t="s">
        <v>2950</v>
      </c>
    </row>
    <row r="392" spans="1:24" ht="15">
      <c r="A392" t="s">
        <v>29</v>
      </c>
      <c r="B392">
        <v>1</v>
      </c>
      <c r="C392" s="10" t="s">
        <v>107</v>
      </c>
      <c r="D392" s="10" t="s">
        <v>2163</v>
      </c>
      <c r="E392" s="10"/>
      <c r="F392" s="10" t="s">
        <v>43</v>
      </c>
      <c r="G392" s="10" t="s">
        <v>701</v>
      </c>
      <c r="H392" s="10" t="s">
        <v>45</v>
      </c>
      <c r="I392" s="10" t="s">
        <v>154</v>
      </c>
      <c r="J392" s="10" t="s">
        <v>114</v>
      </c>
      <c r="K392" s="10" t="s">
        <v>156</v>
      </c>
      <c r="L392" s="10" t="s">
        <v>49</v>
      </c>
      <c r="M392" s="10">
        <v>2</v>
      </c>
      <c r="N392" s="10" t="s">
        <v>114</v>
      </c>
      <c r="O392" s="10" t="s">
        <v>114</v>
      </c>
      <c r="P392" s="10" t="s">
        <v>53</v>
      </c>
      <c r="Q392" s="10" t="s">
        <v>52</v>
      </c>
      <c r="R392" t="s">
        <v>2951</v>
      </c>
      <c r="S392" t="s">
        <v>2952</v>
      </c>
      <c r="T392">
        <v>2022</v>
      </c>
      <c r="U392" t="s">
        <v>2953</v>
      </c>
      <c r="W392" s="18" t="s">
        <v>2954</v>
      </c>
    </row>
    <row r="393" spans="1:24" ht="15">
      <c r="A393" t="s">
        <v>29</v>
      </c>
      <c r="B393">
        <v>1</v>
      </c>
      <c r="C393" s="10" t="s">
        <v>40</v>
      </c>
      <c r="D393" s="10" t="s">
        <v>108</v>
      </c>
      <c r="E393" s="10" t="s">
        <v>2955</v>
      </c>
      <c r="F393" s="10" t="s">
        <v>43</v>
      </c>
      <c r="G393" s="10" t="s">
        <v>610</v>
      </c>
      <c r="H393" s="10" t="s">
        <v>45</v>
      </c>
      <c r="I393" s="10" t="s">
        <v>46</v>
      </c>
      <c r="J393" s="10" t="s">
        <v>114</v>
      </c>
      <c r="K393" s="10" t="s">
        <v>309</v>
      </c>
      <c r="L393" s="10" t="s">
        <v>177</v>
      </c>
      <c r="M393" s="10">
        <v>5</v>
      </c>
      <c r="N393" s="10" t="s">
        <v>15</v>
      </c>
      <c r="O393" s="10" t="s">
        <v>114</v>
      </c>
      <c r="P393" s="10" t="s">
        <v>52</v>
      </c>
      <c r="Q393" s="10" t="s">
        <v>53</v>
      </c>
      <c r="R393" t="s">
        <v>2956</v>
      </c>
      <c r="S393" t="s">
        <v>2957</v>
      </c>
      <c r="T393">
        <v>2020</v>
      </c>
      <c r="U393" t="s">
        <v>32</v>
      </c>
      <c r="W393" s="18" t="s">
        <v>2958</v>
      </c>
    </row>
    <row r="394" spans="1:24" ht="15">
      <c r="A394" t="s">
        <v>29</v>
      </c>
      <c r="B394">
        <v>1</v>
      </c>
      <c r="C394" s="10" t="s">
        <v>256</v>
      </c>
      <c r="D394" s="10" t="s">
        <v>2907</v>
      </c>
      <c r="E394" s="10"/>
      <c r="F394" s="10" t="s">
        <v>43</v>
      </c>
      <c r="G394" s="10" t="s">
        <v>610</v>
      </c>
      <c r="H394" s="10" t="s">
        <v>1330</v>
      </c>
      <c r="I394" s="10" t="s">
        <v>46</v>
      </c>
      <c r="J394" s="10" t="s">
        <v>114</v>
      </c>
      <c r="K394" s="10" t="s">
        <v>309</v>
      </c>
      <c r="L394" s="10" t="s">
        <v>177</v>
      </c>
      <c r="M394" s="10">
        <v>1471</v>
      </c>
      <c r="N394" s="10" t="s">
        <v>15</v>
      </c>
      <c r="O394" s="10" t="s">
        <v>51</v>
      </c>
      <c r="P394" s="10" t="s">
        <v>52</v>
      </c>
      <c r="Q394" s="10" t="s">
        <v>53</v>
      </c>
      <c r="R394" t="s">
        <v>2959</v>
      </c>
      <c r="S394" t="s">
        <v>2960</v>
      </c>
      <c r="T394">
        <v>2021</v>
      </c>
      <c r="U394" s="17" t="s">
        <v>2405</v>
      </c>
      <c r="W394" s="18" t="s">
        <v>2961</v>
      </c>
    </row>
    <row r="395" spans="1:24" ht="15">
      <c r="A395" t="s">
        <v>29</v>
      </c>
      <c r="B395">
        <v>1</v>
      </c>
      <c r="C395" s="10" t="s">
        <v>40</v>
      </c>
      <c r="D395" s="10" t="s">
        <v>214</v>
      </c>
      <c r="E395" s="10" t="s">
        <v>2962</v>
      </c>
      <c r="F395" s="10" t="s">
        <v>197</v>
      </c>
      <c r="G395" s="10" t="s">
        <v>610</v>
      </c>
      <c r="H395" s="10" t="s">
        <v>45</v>
      </c>
      <c r="I395" s="10" t="s">
        <v>46</v>
      </c>
      <c r="J395" s="10" t="s">
        <v>2963</v>
      </c>
      <c r="K395" s="10" t="s">
        <v>309</v>
      </c>
      <c r="L395" s="10" t="s">
        <v>177</v>
      </c>
      <c r="M395" s="10">
        <v>133</v>
      </c>
      <c r="N395" s="10" t="s">
        <v>114</v>
      </c>
      <c r="O395" s="10" t="s">
        <v>51</v>
      </c>
      <c r="P395" s="10" t="s">
        <v>53</v>
      </c>
      <c r="Q395" s="10" t="s">
        <v>52</v>
      </c>
      <c r="R395" t="s">
        <v>2964</v>
      </c>
      <c r="S395" t="s">
        <v>463</v>
      </c>
      <c r="T395">
        <v>2021</v>
      </c>
      <c r="U395" t="s">
        <v>464</v>
      </c>
      <c r="W395" s="18" t="s">
        <v>2965</v>
      </c>
    </row>
    <row r="396" spans="1:24" ht="15">
      <c r="A396" t="s">
        <v>29</v>
      </c>
      <c r="B396">
        <v>1</v>
      </c>
      <c r="C396" s="10" t="s">
        <v>40</v>
      </c>
      <c r="D396" s="10" t="s">
        <v>214</v>
      </c>
      <c r="E396" s="10" t="s">
        <v>1644</v>
      </c>
      <c r="F396" s="10" t="s">
        <v>197</v>
      </c>
      <c r="G396" s="10" t="s">
        <v>610</v>
      </c>
      <c r="H396" s="10" t="s">
        <v>175</v>
      </c>
      <c r="I396" s="10" t="s">
        <v>154</v>
      </c>
      <c r="J396" s="10" t="s">
        <v>114</v>
      </c>
      <c r="K396" s="10" t="s">
        <v>309</v>
      </c>
      <c r="L396" s="10" t="s">
        <v>177</v>
      </c>
      <c r="M396" s="10">
        <v>7</v>
      </c>
      <c r="N396" s="10" t="s">
        <v>114</v>
      </c>
      <c r="O396" s="10" t="s">
        <v>114</v>
      </c>
      <c r="P396" s="10" t="s">
        <v>53</v>
      </c>
      <c r="Q396" s="10" t="s">
        <v>53</v>
      </c>
      <c r="R396" t="s">
        <v>2966</v>
      </c>
      <c r="S396" t="s">
        <v>2967</v>
      </c>
      <c r="T396">
        <v>2014</v>
      </c>
      <c r="U396" t="s">
        <v>2968</v>
      </c>
      <c r="W396" s="18" t="s">
        <v>2969</v>
      </c>
    </row>
    <row r="397" spans="1:24" ht="15">
      <c r="A397" t="s">
        <v>29</v>
      </c>
      <c r="B397">
        <v>1</v>
      </c>
      <c r="C397" s="10" t="s">
        <v>40</v>
      </c>
      <c r="D397" s="10" t="s">
        <v>947</v>
      </c>
      <c r="E397" s="10" t="s">
        <v>2970</v>
      </c>
      <c r="F397" s="10" t="s">
        <v>197</v>
      </c>
      <c r="G397" s="10" t="s">
        <v>216</v>
      </c>
      <c r="H397" s="10" t="s">
        <v>45</v>
      </c>
      <c r="I397" s="10" t="s">
        <v>46</v>
      </c>
      <c r="J397" s="10" t="s">
        <v>47</v>
      </c>
      <c r="K397" s="10" t="s">
        <v>538</v>
      </c>
      <c r="L397" s="10" t="s">
        <v>187</v>
      </c>
      <c r="M397" s="10">
        <v>10</v>
      </c>
      <c r="N397" s="10" t="s">
        <v>114</v>
      </c>
      <c r="O397" s="10" t="s">
        <v>115</v>
      </c>
      <c r="P397" s="10" t="s">
        <v>53</v>
      </c>
      <c r="Q397" s="10" t="s">
        <v>52</v>
      </c>
      <c r="R397" t="s">
        <v>2971</v>
      </c>
      <c r="S397" t="s">
        <v>2972</v>
      </c>
      <c r="T397">
        <v>2020</v>
      </c>
      <c r="U397" s="17" t="s">
        <v>2973</v>
      </c>
      <c r="W397" s="18" t="s">
        <v>2974</v>
      </c>
    </row>
    <row r="398" spans="1:24" ht="15">
      <c r="A398" t="s">
        <v>29</v>
      </c>
      <c r="B398">
        <v>1</v>
      </c>
      <c r="C398" s="10" t="s">
        <v>40</v>
      </c>
      <c r="D398" s="10" t="s">
        <v>947</v>
      </c>
      <c r="E398" s="10" t="s">
        <v>2970</v>
      </c>
      <c r="F398" s="10" t="s">
        <v>197</v>
      </c>
      <c r="G398" s="10" t="s">
        <v>216</v>
      </c>
      <c r="H398" s="10" t="s">
        <v>45</v>
      </c>
      <c r="I398" s="10" t="s">
        <v>154</v>
      </c>
      <c r="J398" s="10" t="s">
        <v>114</v>
      </c>
      <c r="K398" s="10" t="s">
        <v>538</v>
      </c>
      <c r="L398" s="10" t="s">
        <v>157</v>
      </c>
      <c r="M398" s="10">
        <v>1</v>
      </c>
      <c r="N398" s="10" t="s">
        <v>114</v>
      </c>
      <c r="O398" s="10" t="s">
        <v>115</v>
      </c>
      <c r="P398" s="10" t="s">
        <v>53</v>
      </c>
      <c r="Q398" s="10" t="s">
        <v>53</v>
      </c>
      <c r="R398" t="s">
        <v>2975</v>
      </c>
      <c r="S398" t="s">
        <v>2976</v>
      </c>
      <c r="T398">
        <v>2020</v>
      </c>
      <c r="U398" s="17" t="s">
        <v>2977</v>
      </c>
      <c r="W398" s="18" t="s">
        <v>2978</v>
      </c>
    </row>
    <row r="399" spans="1:24" ht="15">
      <c r="A399" t="s">
        <v>29</v>
      </c>
      <c r="B399">
        <v>1</v>
      </c>
      <c r="C399" s="10" t="s">
        <v>40</v>
      </c>
      <c r="D399" s="10" t="s">
        <v>1453</v>
      </c>
      <c r="E399" s="10" t="s">
        <v>1454</v>
      </c>
      <c r="F399" s="10" t="s">
        <v>197</v>
      </c>
      <c r="G399" s="10" t="s">
        <v>610</v>
      </c>
      <c r="H399" s="10" t="s">
        <v>45</v>
      </c>
      <c r="I399" s="10" t="s">
        <v>49</v>
      </c>
      <c r="J399" s="10" t="s">
        <v>114</v>
      </c>
      <c r="K399" s="10" t="s">
        <v>538</v>
      </c>
      <c r="L399" s="10" t="s">
        <v>49</v>
      </c>
      <c r="M399" s="10">
        <v>787</v>
      </c>
      <c r="N399" s="10" t="s">
        <v>50</v>
      </c>
      <c r="O399" s="10" t="s">
        <v>114</v>
      </c>
      <c r="P399" s="10" t="s">
        <v>53</v>
      </c>
      <c r="Q399" s="10" t="s">
        <v>53</v>
      </c>
      <c r="R399" t="s">
        <v>2979</v>
      </c>
      <c r="S399" t="s">
        <v>2980</v>
      </c>
      <c r="T399">
        <v>2020</v>
      </c>
      <c r="U399" t="s">
        <v>2981</v>
      </c>
      <c r="W399" s="18" t="s">
        <v>2982</v>
      </c>
    </row>
    <row r="400" spans="1:24" ht="15">
      <c r="A400" t="s">
        <v>29</v>
      </c>
      <c r="B400">
        <v>1</v>
      </c>
      <c r="C400" s="10" t="s">
        <v>40</v>
      </c>
      <c r="D400" s="10" t="s">
        <v>1453</v>
      </c>
      <c r="E400" s="10" t="s">
        <v>2983</v>
      </c>
      <c r="F400" s="10" t="s">
        <v>197</v>
      </c>
      <c r="G400" s="10" t="s">
        <v>216</v>
      </c>
      <c r="H400" s="10" t="s">
        <v>45</v>
      </c>
      <c r="I400" s="10" t="s">
        <v>154</v>
      </c>
      <c r="J400" s="10" t="s">
        <v>660</v>
      </c>
      <c r="K400" s="10" t="s">
        <v>538</v>
      </c>
      <c r="L400" s="10" t="s">
        <v>49</v>
      </c>
      <c r="M400" s="10"/>
      <c r="N400" s="10" t="s">
        <v>114</v>
      </c>
      <c r="O400" s="10" t="s">
        <v>114</v>
      </c>
      <c r="P400" s="10" t="s">
        <v>53</v>
      </c>
      <c r="Q400" s="10" t="s">
        <v>53</v>
      </c>
      <c r="R400" t="s">
        <v>2984</v>
      </c>
      <c r="S400" t="s">
        <v>2985</v>
      </c>
      <c r="T400">
        <v>2020</v>
      </c>
      <c r="U400" t="s">
        <v>2986</v>
      </c>
      <c r="W400" s="18" t="s">
        <v>2987</v>
      </c>
    </row>
    <row r="401" spans="1:33" ht="15">
      <c r="A401" t="s">
        <v>29</v>
      </c>
      <c r="B401">
        <v>1</v>
      </c>
      <c r="C401" s="10" t="s">
        <v>256</v>
      </c>
      <c r="D401" s="10" t="s">
        <v>2907</v>
      </c>
      <c r="E401" s="10"/>
      <c r="F401" s="10" t="s">
        <v>43</v>
      </c>
      <c r="G401" s="10" t="s">
        <v>610</v>
      </c>
      <c r="H401" s="10" t="s">
        <v>175</v>
      </c>
      <c r="I401" s="10" t="s">
        <v>154</v>
      </c>
      <c r="J401" s="10" t="s">
        <v>2988</v>
      </c>
      <c r="K401" s="10" t="s">
        <v>538</v>
      </c>
      <c r="L401" s="10" t="s">
        <v>177</v>
      </c>
      <c r="M401" s="10">
        <v>2000</v>
      </c>
      <c r="N401" s="10" t="s">
        <v>114</v>
      </c>
      <c r="O401" s="10" t="s">
        <v>114</v>
      </c>
      <c r="P401" s="10" t="s">
        <v>52</v>
      </c>
      <c r="Q401" s="10" t="s">
        <v>53</v>
      </c>
      <c r="R401" t="s">
        <v>2989</v>
      </c>
      <c r="S401" t="s">
        <v>2990</v>
      </c>
      <c r="T401">
        <v>2022</v>
      </c>
      <c r="U401" t="s">
        <v>1267</v>
      </c>
      <c r="W401" s="18" t="s">
        <v>2991</v>
      </c>
      <c r="X401" s="10"/>
      <c r="Y401" s="10"/>
      <c r="Z401" s="10"/>
      <c r="AA401" s="10"/>
      <c r="AB401" s="10"/>
      <c r="AC401" s="10"/>
      <c r="AD401" s="10"/>
      <c r="AE401" s="10"/>
      <c r="AF401" s="10"/>
      <c r="AG401" s="10"/>
    </row>
    <row r="402" spans="1:33" ht="15">
      <c r="A402" t="s">
        <v>29</v>
      </c>
      <c r="B402">
        <v>1</v>
      </c>
      <c r="C402" s="10" t="s">
        <v>153</v>
      </c>
      <c r="D402" s="10" t="s">
        <v>153</v>
      </c>
      <c r="E402" s="10"/>
      <c r="F402" s="10" t="s">
        <v>197</v>
      </c>
      <c r="G402" s="10" t="s">
        <v>610</v>
      </c>
      <c r="H402" s="10" t="s">
        <v>175</v>
      </c>
      <c r="I402" s="10" t="s">
        <v>46</v>
      </c>
      <c r="J402" s="10" t="s">
        <v>114</v>
      </c>
      <c r="K402" s="10" t="s">
        <v>538</v>
      </c>
      <c r="L402" s="10" t="s">
        <v>157</v>
      </c>
      <c r="M402" s="10">
        <v>5</v>
      </c>
      <c r="N402" s="10" t="s">
        <v>114</v>
      </c>
      <c r="O402" s="10" t="s">
        <v>114</v>
      </c>
      <c r="P402" s="10" t="s">
        <v>53</v>
      </c>
      <c r="Q402" s="10" t="s">
        <v>53</v>
      </c>
      <c r="R402" t="s">
        <v>2992</v>
      </c>
      <c r="S402" t="s">
        <v>2993</v>
      </c>
      <c r="T402">
        <v>2018</v>
      </c>
      <c r="U402" t="s">
        <v>118</v>
      </c>
      <c r="W402" s="18" t="s">
        <v>2994</v>
      </c>
    </row>
    <row r="403" spans="1:33" ht="15">
      <c r="A403" t="s">
        <v>29</v>
      </c>
      <c r="B403">
        <v>1</v>
      </c>
      <c r="C403" s="10" t="s">
        <v>40</v>
      </c>
      <c r="D403" s="10" t="s">
        <v>947</v>
      </c>
      <c r="E403" s="10" t="s">
        <v>2760</v>
      </c>
      <c r="F403" s="10" t="s">
        <v>197</v>
      </c>
      <c r="G403" s="10" t="s">
        <v>601</v>
      </c>
      <c r="H403" s="10" t="s">
        <v>45</v>
      </c>
      <c r="I403" s="10" t="s">
        <v>176</v>
      </c>
      <c r="J403" s="10" t="s">
        <v>114</v>
      </c>
      <c r="K403" s="10" t="s">
        <v>48</v>
      </c>
      <c r="L403" s="10" t="s">
        <v>177</v>
      </c>
      <c r="M403" s="10">
        <v>6</v>
      </c>
      <c r="N403" s="10" t="s">
        <v>50</v>
      </c>
      <c r="O403" s="10" t="s">
        <v>114</v>
      </c>
      <c r="P403" s="10" t="s">
        <v>53</v>
      </c>
      <c r="Q403" s="10" t="s">
        <v>53</v>
      </c>
      <c r="R403" t="s">
        <v>2995</v>
      </c>
      <c r="S403" t="s">
        <v>2996</v>
      </c>
      <c r="T403">
        <v>2017</v>
      </c>
      <c r="U403" t="s">
        <v>2997</v>
      </c>
      <c r="W403" s="18" t="s">
        <v>2998</v>
      </c>
    </row>
    <row r="404" spans="1:33" ht="15">
      <c r="A404" t="s">
        <v>29</v>
      </c>
      <c r="B404">
        <v>1</v>
      </c>
      <c r="C404" s="10" t="s">
        <v>40</v>
      </c>
      <c r="D404" s="10" t="s">
        <v>576</v>
      </c>
      <c r="E404" s="10" t="s">
        <v>2999</v>
      </c>
      <c r="F404" s="10" t="s">
        <v>134</v>
      </c>
      <c r="G404" s="10" t="s">
        <v>636</v>
      </c>
      <c r="H404" s="10" t="s">
        <v>45</v>
      </c>
      <c r="I404" s="10" t="s">
        <v>154</v>
      </c>
      <c r="J404" s="10" t="s">
        <v>47</v>
      </c>
      <c r="K404" s="10" t="s">
        <v>156</v>
      </c>
      <c r="L404" s="10" t="s">
        <v>177</v>
      </c>
      <c r="M404" s="10">
        <v>2</v>
      </c>
      <c r="N404" s="10" t="s">
        <v>114</v>
      </c>
      <c r="O404" s="10" t="s">
        <v>114</v>
      </c>
      <c r="P404" s="10" t="s">
        <v>53</v>
      </c>
      <c r="Q404" s="10" t="s">
        <v>53</v>
      </c>
      <c r="R404" t="s">
        <v>3000</v>
      </c>
      <c r="S404" t="s">
        <v>3001</v>
      </c>
      <c r="T404">
        <v>2019</v>
      </c>
      <c r="U404" t="s">
        <v>3002</v>
      </c>
      <c r="W404" s="18" t="s">
        <v>3003</v>
      </c>
    </row>
    <row r="405" spans="1:33" ht="15">
      <c r="A405" t="s">
        <v>29</v>
      </c>
      <c r="B405">
        <v>1</v>
      </c>
      <c r="C405" s="10" t="s">
        <v>40</v>
      </c>
      <c r="D405" s="10" t="s">
        <v>669</v>
      </c>
      <c r="E405" s="10" t="s">
        <v>1155</v>
      </c>
      <c r="F405" s="10" t="s">
        <v>134</v>
      </c>
      <c r="G405" s="10" t="s">
        <v>636</v>
      </c>
      <c r="H405" s="10" t="s">
        <v>45</v>
      </c>
      <c r="I405" s="10" t="s">
        <v>176</v>
      </c>
      <c r="J405" s="10" t="s">
        <v>114</v>
      </c>
      <c r="K405" s="10" t="s">
        <v>156</v>
      </c>
      <c r="L405" s="10" t="s">
        <v>177</v>
      </c>
      <c r="M405" s="10">
        <v>3</v>
      </c>
      <c r="N405" s="10" t="s">
        <v>114</v>
      </c>
      <c r="O405" s="10" t="s">
        <v>114</v>
      </c>
      <c r="P405" s="10" t="s">
        <v>53</v>
      </c>
      <c r="Q405" s="10" t="s">
        <v>53</v>
      </c>
      <c r="R405" t="s">
        <v>3004</v>
      </c>
      <c r="S405" t="s">
        <v>3005</v>
      </c>
      <c r="T405">
        <v>2012</v>
      </c>
      <c r="U405" t="s">
        <v>3006</v>
      </c>
      <c r="W405" t="s">
        <v>3007</v>
      </c>
    </row>
    <row r="406" spans="1:33" ht="15">
      <c r="A406" t="s">
        <v>29</v>
      </c>
      <c r="B406">
        <v>1</v>
      </c>
      <c r="C406" s="10" t="s">
        <v>256</v>
      </c>
      <c r="D406" s="10" t="s">
        <v>2907</v>
      </c>
      <c r="E406" s="10"/>
      <c r="F406" s="10" t="s">
        <v>110</v>
      </c>
      <c r="G406" s="10" t="s">
        <v>610</v>
      </c>
      <c r="H406" s="10" t="s">
        <v>45</v>
      </c>
      <c r="I406" s="10" t="s">
        <v>46</v>
      </c>
      <c r="J406" s="10" t="s">
        <v>114</v>
      </c>
      <c r="K406" s="10" t="s">
        <v>309</v>
      </c>
      <c r="L406" s="10" t="s">
        <v>177</v>
      </c>
      <c r="M406" s="10">
        <v>519</v>
      </c>
      <c r="N406" s="10" t="s">
        <v>15</v>
      </c>
      <c r="O406" s="10" t="s">
        <v>114</v>
      </c>
      <c r="P406" s="10" t="s">
        <v>52</v>
      </c>
      <c r="Q406" s="10" t="s">
        <v>53</v>
      </c>
      <c r="R406" t="s">
        <v>3008</v>
      </c>
      <c r="S406" t="s">
        <v>3009</v>
      </c>
      <c r="T406">
        <v>2009</v>
      </c>
      <c r="U406" t="s">
        <v>3010</v>
      </c>
      <c r="W406" s="18" t="s">
        <v>3011</v>
      </c>
    </row>
    <row r="407" spans="1:33" ht="15">
      <c r="A407" t="s">
        <v>29</v>
      </c>
      <c r="B407">
        <v>1</v>
      </c>
      <c r="C407" s="10" t="s">
        <v>40</v>
      </c>
      <c r="D407" s="10" t="s">
        <v>669</v>
      </c>
      <c r="E407" s="10" t="s">
        <v>3012</v>
      </c>
      <c r="F407" s="10" t="s">
        <v>134</v>
      </c>
      <c r="G407" s="10" t="s">
        <v>3013</v>
      </c>
      <c r="H407" s="10" t="s">
        <v>45</v>
      </c>
      <c r="I407" s="10" t="s">
        <v>154</v>
      </c>
      <c r="J407" s="10" t="s">
        <v>3014</v>
      </c>
      <c r="K407" s="10" t="s">
        <v>309</v>
      </c>
      <c r="L407" s="10" t="s">
        <v>177</v>
      </c>
      <c r="M407" s="10">
        <v>361</v>
      </c>
      <c r="N407" s="10" t="s">
        <v>114</v>
      </c>
      <c r="O407" s="10" t="s">
        <v>114</v>
      </c>
      <c r="P407" s="10" t="s">
        <v>53</v>
      </c>
      <c r="Q407" s="10" t="s">
        <v>53</v>
      </c>
      <c r="R407" t="s">
        <v>3015</v>
      </c>
      <c r="S407" t="s">
        <v>3016</v>
      </c>
      <c r="T407">
        <v>2009</v>
      </c>
      <c r="U407" t="s">
        <v>663</v>
      </c>
      <c r="W407" s="18" t="s">
        <v>3017</v>
      </c>
    </row>
    <row r="408" spans="1:33" ht="15">
      <c r="A408" t="s">
        <v>29</v>
      </c>
      <c r="B408">
        <v>0</v>
      </c>
      <c r="C408" s="10"/>
      <c r="D408" s="10"/>
      <c r="E408" s="10"/>
      <c r="F408" s="10"/>
      <c r="G408" s="10"/>
      <c r="H408" s="10"/>
      <c r="I408" s="10"/>
      <c r="J408" s="10"/>
      <c r="K408" s="10"/>
      <c r="L408" s="10"/>
      <c r="M408" s="10"/>
      <c r="N408" s="10"/>
      <c r="O408" s="10"/>
      <c r="P408" s="10"/>
      <c r="Q408" s="10"/>
      <c r="R408" t="s">
        <v>3018</v>
      </c>
      <c r="S408" t="s">
        <v>3019</v>
      </c>
      <c r="T408">
        <v>2011</v>
      </c>
      <c r="U408" t="s">
        <v>3020</v>
      </c>
      <c r="W408" s="18" t="s">
        <v>3021</v>
      </c>
    </row>
    <row r="409" spans="1:33" ht="15">
      <c r="A409" t="s">
        <v>29</v>
      </c>
      <c r="B409">
        <v>1</v>
      </c>
      <c r="C409" s="10" t="s">
        <v>40</v>
      </c>
      <c r="D409" s="10" t="s">
        <v>634</v>
      </c>
      <c r="E409" s="10" t="s">
        <v>3022</v>
      </c>
      <c r="F409" s="10" t="s">
        <v>197</v>
      </c>
      <c r="G409" s="10" t="s">
        <v>610</v>
      </c>
      <c r="H409" s="10" t="s">
        <v>45</v>
      </c>
      <c r="I409" s="10" t="s">
        <v>46</v>
      </c>
      <c r="J409" s="10" t="s">
        <v>114</v>
      </c>
      <c r="K409" s="10" t="s">
        <v>156</v>
      </c>
      <c r="L409" s="10" t="s">
        <v>177</v>
      </c>
      <c r="M409" s="10">
        <v>1</v>
      </c>
      <c r="N409" s="10" t="s">
        <v>114</v>
      </c>
      <c r="O409" s="10" t="s">
        <v>115</v>
      </c>
      <c r="P409" s="10" t="s">
        <v>53</v>
      </c>
      <c r="Q409" s="10" t="s">
        <v>53</v>
      </c>
      <c r="R409" t="s">
        <v>3023</v>
      </c>
      <c r="S409" t="s">
        <v>3024</v>
      </c>
      <c r="T409">
        <v>2015</v>
      </c>
      <c r="U409" t="s">
        <v>335</v>
      </c>
      <c r="W409" s="18" t="s">
        <v>3025</v>
      </c>
    </row>
    <row r="410" spans="1:33" ht="15">
      <c r="A410" t="s">
        <v>29</v>
      </c>
      <c r="B410">
        <v>1</v>
      </c>
      <c r="C410" s="10" t="s">
        <v>256</v>
      </c>
      <c r="D410" s="10" t="s">
        <v>2911</v>
      </c>
      <c r="E410" s="10" t="s">
        <v>2912</v>
      </c>
      <c r="F410" s="10" t="s">
        <v>43</v>
      </c>
      <c r="G410" s="10" t="s">
        <v>610</v>
      </c>
      <c r="H410" s="10" t="s">
        <v>45</v>
      </c>
      <c r="I410" s="10" t="s">
        <v>46</v>
      </c>
      <c r="J410" s="10" t="s">
        <v>3026</v>
      </c>
      <c r="K410" s="10" t="s">
        <v>309</v>
      </c>
      <c r="L410" s="10" t="s">
        <v>177</v>
      </c>
      <c r="M410" s="10">
        <v>8</v>
      </c>
      <c r="N410" s="10"/>
      <c r="O410" s="10" t="s">
        <v>114</v>
      </c>
      <c r="P410" s="10" t="s">
        <v>53</v>
      </c>
      <c r="Q410" s="10" t="s">
        <v>53</v>
      </c>
      <c r="R410" t="s">
        <v>3027</v>
      </c>
      <c r="S410" t="s">
        <v>3028</v>
      </c>
      <c r="T410">
        <v>2012</v>
      </c>
      <c r="U410" t="s">
        <v>2317</v>
      </c>
      <c r="W410" s="18" t="s">
        <v>3029</v>
      </c>
    </row>
    <row r="411" spans="1:33" ht="15">
      <c r="A411" t="s">
        <v>29</v>
      </c>
      <c r="B411">
        <v>1</v>
      </c>
      <c r="C411" s="10" t="s">
        <v>40</v>
      </c>
      <c r="D411" s="10" t="s">
        <v>108</v>
      </c>
      <c r="E411" s="10" t="s">
        <v>3030</v>
      </c>
      <c r="F411" s="10" t="s">
        <v>197</v>
      </c>
      <c r="G411" s="10" t="s">
        <v>610</v>
      </c>
      <c r="H411" s="10" t="s">
        <v>45</v>
      </c>
      <c r="I411" s="10" t="s">
        <v>46</v>
      </c>
      <c r="J411" s="10" t="s">
        <v>114</v>
      </c>
      <c r="K411" s="10" t="s">
        <v>156</v>
      </c>
      <c r="L411" s="10" t="s">
        <v>177</v>
      </c>
      <c r="M411" s="10">
        <v>312</v>
      </c>
      <c r="N411" s="10" t="s">
        <v>114</v>
      </c>
      <c r="O411" s="10" t="s">
        <v>114</v>
      </c>
      <c r="P411" s="10" t="s">
        <v>53</v>
      </c>
      <c r="Q411" s="10" t="s">
        <v>53</v>
      </c>
      <c r="R411" t="s">
        <v>3031</v>
      </c>
      <c r="S411" t="s">
        <v>3032</v>
      </c>
      <c r="T411">
        <v>2011</v>
      </c>
      <c r="U411" t="s">
        <v>295</v>
      </c>
      <c r="W411" s="18" t="s">
        <v>3033</v>
      </c>
    </row>
    <row r="412" spans="1:33" ht="15">
      <c r="A412" t="s">
        <v>29</v>
      </c>
      <c r="B412">
        <v>1</v>
      </c>
      <c r="C412" s="10" t="s">
        <v>256</v>
      </c>
      <c r="D412" s="10" t="s">
        <v>659</v>
      </c>
      <c r="E412" s="10"/>
      <c r="F412" s="10" t="s">
        <v>197</v>
      </c>
      <c r="G412" s="10" t="s">
        <v>610</v>
      </c>
      <c r="H412" s="10" t="s">
        <v>175</v>
      </c>
      <c r="I412" s="10" t="s">
        <v>46</v>
      </c>
      <c r="J412" s="10" t="s">
        <v>114</v>
      </c>
      <c r="K412" s="10" t="s">
        <v>48</v>
      </c>
      <c r="L412" s="10" t="s">
        <v>177</v>
      </c>
      <c r="M412" s="10">
        <v>27</v>
      </c>
      <c r="N412" s="10" t="s">
        <v>114</v>
      </c>
      <c r="O412" s="10" t="s">
        <v>115</v>
      </c>
      <c r="P412" s="10" t="s">
        <v>53</v>
      </c>
      <c r="Q412" s="10" t="s">
        <v>53</v>
      </c>
      <c r="R412" t="s">
        <v>3034</v>
      </c>
      <c r="S412" t="s">
        <v>3035</v>
      </c>
      <c r="T412">
        <v>2022</v>
      </c>
      <c r="U412" t="s">
        <v>798</v>
      </c>
      <c r="W412" s="18" t="s">
        <v>3036</v>
      </c>
    </row>
    <row r="413" spans="1:33" ht="15">
      <c r="A413" t="s">
        <v>29</v>
      </c>
      <c r="B413">
        <v>1</v>
      </c>
      <c r="C413" s="10" t="s">
        <v>256</v>
      </c>
      <c r="D413" s="10" t="s">
        <v>2907</v>
      </c>
      <c r="E413" s="10"/>
      <c r="F413" s="10" t="s">
        <v>43</v>
      </c>
      <c r="G413" s="10" t="s">
        <v>701</v>
      </c>
      <c r="H413" s="10" t="s">
        <v>45</v>
      </c>
      <c r="I413" s="10" t="s">
        <v>46</v>
      </c>
      <c r="J413" s="10" t="s">
        <v>660</v>
      </c>
      <c r="K413" s="10" t="s">
        <v>309</v>
      </c>
      <c r="L413" s="10" t="s">
        <v>177</v>
      </c>
      <c r="M413" s="10">
        <v>9</v>
      </c>
      <c r="N413" s="10" t="s">
        <v>15</v>
      </c>
      <c r="O413" s="10" t="s">
        <v>51</v>
      </c>
      <c r="P413" s="10" t="s">
        <v>52</v>
      </c>
      <c r="Q413" s="10" t="s">
        <v>53</v>
      </c>
      <c r="R413" t="s">
        <v>3037</v>
      </c>
      <c r="S413" t="s">
        <v>3038</v>
      </c>
      <c r="T413">
        <v>2022</v>
      </c>
      <c r="U413" t="s">
        <v>139</v>
      </c>
      <c r="W413" s="18" t="s">
        <v>3039</v>
      </c>
    </row>
    <row r="414" spans="1:33">
      <c r="C414" s="10"/>
      <c r="D414" s="10"/>
      <c r="E414" s="10"/>
      <c r="F414" s="10"/>
      <c r="G414" s="10"/>
      <c r="H414" s="10"/>
      <c r="I414" s="10"/>
      <c r="J414" s="10"/>
      <c r="K414" s="10"/>
      <c r="L414" s="10"/>
      <c r="M414" s="10"/>
      <c r="N414" s="10"/>
      <c r="O414" s="10"/>
      <c r="P414" s="10"/>
      <c r="Q414" s="10"/>
    </row>
    <row r="415" spans="1:33">
      <c r="C415" s="10"/>
      <c r="D415" s="10"/>
      <c r="E415" s="10"/>
      <c r="F415" s="10"/>
      <c r="G415" s="10"/>
      <c r="H415" s="10"/>
      <c r="I415" s="10"/>
      <c r="J415" s="10"/>
      <c r="K415" s="10"/>
      <c r="L415" s="10"/>
      <c r="M415" s="10"/>
      <c r="N415" s="10"/>
      <c r="O415" s="10"/>
      <c r="P415" s="10"/>
      <c r="Q415" s="10"/>
    </row>
    <row r="416" spans="1:33">
      <c r="C416" s="10"/>
      <c r="D416" s="10"/>
      <c r="E416" s="10"/>
      <c r="F416" s="10"/>
      <c r="G416" s="10"/>
      <c r="H416" s="10"/>
      <c r="I416" s="10"/>
      <c r="J416" s="10"/>
      <c r="K416" s="10"/>
      <c r="L416" s="10"/>
      <c r="M416" s="10"/>
      <c r="N416" s="10"/>
      <c r="O416" s="10"/>
      <c r="P416" s="10"/>
      <c r="Q416" s="10"/>
    </row>
    <row r="417" spans="3:17">
      <c r="C417" s="10"/>
      <c r="D417" s="10"/>
      <c r="E417" s="10"/>
      <c r="F417" s="10"/>
      <c r="G417" s="10"/>
      <c r="H417" s="10"/>
      <c r="I417" s="10"/>
      <c r="J417" s="10"/>
      <c r="K417" s="10"/>
      <c r="L417" s="10"/>
      <c r="M417" s="10"/>
      <c r="N417" s="10"/>
      <c r="O417" s="10"/>
      <c r="P417" s="10"/>
      <c r="Q417" s="10"/>
    </row>
  </sheetData>
  <conditionalFormatting sqref="B1:B417">
    <cfRule type="colorScale" priority="3">
      <colorScale>
        <cfvo type="num" val="0"/>
        <cfvo type="num" val="1"/>
        <color rgb="FFFF7128"/>
        <color theme="9" tint="0.39997558519241921"/>
      </colorScale>
    </cfRule>
  </conditionalFormatting>
  <dataValidations count="2">
    <dataValidation type="whole" allowBlank="1" showInputMessage="1" showErrorMessage="1" sqref="M2:M9 M11:M417 AC401" xr:uid="{4D194C0B-475B-4308-AECA-87A42D36D96A}">
      <formula1>1</formula1>
      <formula2>1000000</formula2>
    </dataValidation>
    <dataValidation type="whole" allowBlank="1" showInputMessage="1" showErrorMessage="1" error="If number not possible to find than leave blank" sqref="M10" xr:uid="{FA3B6693-ADD8-4875-8B94-1553B4CA5A8F}">
      <formula1>1</formula1>
      <formula2>1000000</formula2>
    </dataValidation>
  </dataValidations>
  <hyperlinks>
    <hyperlink ref="W359" r:id="rId1" tooltip="Persistent link using digital object identifier" display="https://doi.org/10.1016/j.biocon.2011.04.024" xr:uid="{608E54F9-203E-487A-B146-D4486663E151}"/>
    <hyperlink ref="W366" r:id="rId2" xr:uid="{4F7300AB-6272-49CB-B799-19A6B4EAA628}"/>
    <hyperlink ref="W347" r:id="rId3" xr:uid="{823776A3-E68B-4D44-8609-EB4917F5ABEB}"/>
    <hyperlink ref="W2" r:id="rId4" xr:uid="{E596AEBC-8E09-4FBB-8660-C015E084767B}"/>
    <hyperlink ref="W25" r:id="rId5" xr:uid="{21828319-8CC9-4BB0-ABD1-0B05033EC631}"/>
    <hyperlink ref="W370" r:id="rId6" xr:uid="{8B89441F-A88B-4EEF-A7FC-FE094D988565}"/>
    <hyperlink ref="X370" r:id="rId7" xr:uid="{9DBBF49E-E45A-4DD1-AAC7-F90A3EBFA0B9}"/>
    <hyperlink ref="W35" r:id="rId8" xr:uid="{7830D16D-283D-46E1-8870-840770E8677A}"/>
    <hyperlink ref="W371" r:id="rId9" xr:uid="{5DFF0A90-8CE8-44C2-814F-3DF7587990CC}"/>
    <hyperlink ref="X371" r:id="rId10" xr:uid="{7DCCD2B0-A4F0-408A-8A6C-D99DD5E82B9E}"/>
    <hyperlink ref="W372" r:id="rId11" xr:uid="{823BB873-3C2F-4C7D-9D97-5620F0ACBE0C}"/>
    <hyperlink ref="X372" r:id="rId12" xr:uid="{F9EB4425-BA90-4AC5-A33E-F357C417332B}"/>
    <hyperlink ref="W373" r:id="rId13" xr:uid="{4005593B-CA30-4AE5-BFE8-B7A00BA9368D}"/>
    <hyperlink ref="X373" r:id="rId14" xr:uid="{676A390C-DC7D-4A51-82F4-7CE7A4542022}"/>
    <hyperlink ref="W374" r:id="rId15" xr:uid="{72B0DC55-B2E5-4A3C-9D20-20E3BBEA601E}"/>
    <hyperlink ref="X374" r:id="rId16" xr:uid="{AAB76650-27BA-4932-884A-E310CD0BF56D}"/>
    <hyperlink ref="W375" r:id="rId17" xr:uid="{27F912F6-2213-4A40-BBD0-34776D58AC90}"/>
    <hyperlink ref="X375" r:id="rId18" xr:uid="{89642BA0-268B-48C2-ADDF-077A5A3CACB3}"/>
    <hyperlink ref="W376" r:id="rId19" xr:uid="{9E77E22A-D625-40D5-8205-FDFA17C7CE14}"/>
    <hyperlink ref="W377" r:id="rId20" xr:uid="{F7909BBB-9988-4A89-9CF8-A7DA3FED83A8}"/>
    <hyperlink ref="W99" r:id="rId21" xr:uid="{3FD342E1-FFBF-40EB-AF41-408DB04DF20D}"/>
    <hyperlink ref="W135" r:id="rId22" xr:uid="{0C2BBE17-0998-445C-A865-8AC0EA005E23}"/>
    <hyperlink ref="W137" r:id="rId23" xr:uid="{12D8693D-A52A-4456-9462-95869EA49FAB}"/>
    <hyperlink ref="W201" r:id="rId24" xr:uid="{4349010C-344F-4DE2-BDC9-A193C2726F9C}"/>
    <hyperlink ref="W212" r:id="rId25" xr:uid="{BB32FD12-613A-41D1-9B88-5B5CC5C4E094}"/>
    <hyperlink ref="W229" r:id="rId26" xr:uid="{41BBBEE7-3AE9-4899-9D75-CF0818E4DF84}"/>
    <hyperlink ref="W230" r:id="rId27" xr:uid="{934E7F9F-6DEB-4035-8A9E-0D1C02F6E9F4}"/>
    <hyperlink ref="W241" r:id="rId28" xr:uid="{3AB1C2DC-B13D-44B5-B57E-67C707235E7F}"/>
    <hyperlink ref="W378" r:id="rId29" xr:uid="{1CD9750F-0145-4BF5-A5CE-647DE177733A}"/>
    <hyperlink ref="X379" r:id="rId30" location="page=273" xr:uid="{E4A2315E-5F6B-4E92-94C0-9F1A27AC6B06}"/>
    <hyperlink ref="W380" r:id="rId31" xr:uid="{0F690A55-92F5-4EA1-8EEA-208AE502494A}"/>
    <hyperlink ref="W381" r:id="rId32" xr:uid="{B2B640B1-2082-4EDF-854D-DB45A7EB12A7}"/>
    <hyperlink ref="W382" r:id="rId33" xr:uid="{DDA20B4E-CBA4-493D-BF4B-5C6D6BB8192D}"/>
    <hyperlink ref="X383" r:id="rId34" xr:uid="{33D54815-6D63-42F2-A4D0-FB8413192784}"/>
    <hyperlink ref="W384" r:id="rId35" xr:uid="{C311E86C-4C71-41D9-B3F8-5A0EE54CD1BC}"/>
    <hyperlink ref="W385" r:id="rId36" xr:uid="{02888E55-3CA6-4653-967C-94C9538D604D}"/>
    <hyperlink ref="W386" r:id="rId37" xr:uid="{2730BD8A-F7A5-4C45-B459-0DCF5CA82509}"/>
    <hyperlink ref="W387" r:id="rId38" xr:uid="{AB8C7820-9E1C-4762-BE9D-53878266597E}"/>
    <hyperlink ref="W388" r:id="rId39" xr:uid="{DBFB2C80-40CF-433A-A96F-07F40FF0181C}"/>
    <hyperlink ref="W389" r:id="rId40" xr:uid="{C723C656-E622-46BA-9548-F8120D2924DB}"/>
    <hyperlink ref="X390" r:id="rId41" xr:uid="{8317C004-48D3-456A-A0E1-435CFAF9D2C1}"/>
    <hyperlink ref="W390" r:id="rId42" xr:uid="{3FAC4CCA-584B-4DF4-AC0F-59605310958C}"/>
    <hyperlink ref="W391" r:id="rId43" xr:uid="{B9A22BEE-0DFE-42F0-9DE3-959C2DA0DEBF}"/>
    <hyperlink ref="W392" r:id="rId44" xr:uid="{BEA4B836-EE0A-48D5-9F77-127A420FD5DB}"/>
    <hyperlink ref="W393" r:id="rId45" xr:uid="{146BC36D-6C57-42DA-BCD2-3AD61BED2B04}"/>
    <hyperlink ref="W394" r:id="rId46" xr:uid="{E38AE6FE-A012-403B-8EA8-5608CDB68DB4}"/>
    <hyperlink ref="W395" r:id="rId47" xr:uid="{CD4F46F3-D1CB-48A3-A5CC-840440DD867A}"/>
    <hyperlink ref="W396" r:id="rId48" xr:uid="{72FB71DD-2FC5-4354-8837-8BA43C8EFCA9}"/>
    <hyperlink ref="W5" r:id="rId49" xr:uid="{95185DFC-4AB8-4AA5-B470-E0BD5C7A3FAB}"/>
    <hyperlink ref="W7" r:id="rId50" xr:uid="{6CF57965-52F7-416A-8DFF-1B0F4F72BF28}"/>
    <hyperlink ref="W11" r:id="rId51" xr:uid="{BAF2039E-22C4-458C-9B10-171AC2582D98}"/>
    <hyperlink ref="W13" r:id="rId52" xr:uid="{AB5EA38D-C213-4D74-8EA6-0299431E7977}"/>
    <hyperlink ref="W281" r:id="rId53" xr:uid="{8BD703D1-53B9-423D-ABF7-A6B8BF255946}"/>
    <hyperlink ref="W282" r:id="rId54" xr:uid="{D3F717E8-20B4-4F3E-BDF7-235F6F71D012}"/>
    <hyperlink ref="W284" r:id="rId55" xr:uid="{E293F99E-1ABF-4792-90EF-BC546427458D}"/>
    <hyperlink ref="W285" r:id="rId56" xr:uid="{A505DA03-0322-4307-B1DA-98FEA1A62279}"/>
    <hyperlink ref="W287" r:id="rId57" xr:uid="{013CA1D6-235A-4625-8A70-8C85DC985F9F}"/>
    <hyperlink ref="W289" r:id="rId58" xr:uid="{D45A5BBC-6189-4898-A063-7AB077F8FD6B}"/>
    <hyperlink ref="W397" r:id="rId59" xr:uid="{203816C1-FDE1-4DF6-AABA-2A7941C993BC}"/>
    <hyperlink ref="W398" r:id="rId60" xr:uid="{DF840943-406A-47B1-BB9F-88DF37EE46BF}"/>
    <hyperlink ref="W399" r:id="rId61" xr:uid="{47898B41-C2B8-48EB-B5A5-B2196142DBDE}"/>
    <hyperlink ref="W400" r:id="rId62" xr:uid="{7C84BA92-9DB5-4C4E-9FED-1844F1251BB8}"/>
    <hyperlink ref="W401" r:id="rId63" xr:uid="{DF81E5E2-300D-470E-874D-EEFADB9404FD}"/>
    <hyperlink ref="W402" r:id="rId64" xr:uid="{D6824E73-B956-47D4-B622-C3D2008FC832}"/>
    <hyperlink ref="W403" r:id="rId65" xr:uid="{61988457-6906-47A8-9F34-0AA59A117CF3}"/>
    <hyperlink ref="W404" r:id="rId66" xr:uid="{C12FA6E6-DA65-4443-854A-BD9E5F5ADA35}"/>
    <hyperlink ref="W406" r:id="rId67" xr:uid="{7AB660BA-CA91-4F65-A7AE-77AB6E155F60}"/>
    <hyperlink ref="W407" r:id="rId68" xr:uid="{C40E77D7-4FFB-4BEE-879A-0977FE80E33C}"/>
    <hyperlink ref="W408" r:id="rId69" xr:uid="{677BC223-ECC8-4CCB-A15D-8F56A57CB001}"/>
    <hyperlink ref="W409" r:id="rId70" xr:uid="{A6F9F092-484C-4694-890A-AED5E7F0B9FF}"/>
    <hyperlink ref="W410" r:id="rId71" xr:uid="{FD5847BE-F62B-4FD9-96FD-B21C1110B192}"/>
    <hyperlink ref="W411" r:id="rId72" xr:uid="{B4156E60-37EA-4C7E-8241-C736FCBD2F56}"/>
    <hyperlink ref="W412" r:id="rId73" xr:uid="{9C99EE4E-94AA-4616-83EB-8F57CDC29409}"/>
    <hyperlink ref="W413" r:id="rId74" xr:uid="{CD4855F0-CD64-4B94-A96B-667072D043D1}"/>
  </hyperlinks>
  <pageMargins left="0.7" right="0.7" top="0.75" bottom="0.75" header="0.3" footer="0.3"/>
  <pageSetup paperSize="9" orientation="portrait" horizontalDpi="4294967295" verticalDpi="4294967295" r:id="rId75"/>
  <legacyDrawing r:id="rId76"/>
  <extLst>
    <ext xmlns:x14="http://schemas.microsoft.com/office/spreadsheetml/2009/9/main" uri="{CCE6A557-97BC-4b89-ADB6-D9C93CAAB3DF}">
      <x14:dataValidations xmlns:xm="http://schemas.microsoft.com/office/excel/2006/main" count="9">
        <x14:dataValidation type="list" allowBlank="1" showInputMessage="1" showErrorMessage="1" xr:uid="{204FDE0D-32BD-4BEE-9C58-F13D0454FDE6}">
          <x14:formula1>
            <xm:f>Lists!$A$1:$A$4</xm:f>
          </x14:formula1>
          <xm:sqref>C2:C417</xm:sqref>
        </x14:dataValidation>
        <x14:dataValidation type="list" allowBlank="1" showInputMessage="1" showErrorMessage="1" xr:uid="{D31EE25B-37FB-4FEB-8A0F-518FE1D02CA8}">
          <x14:formula1>
            <xm:f>Lists!$B$1:$B$4</xm:f>
          </x14:formula1>
          <xm:sqref>F2:F417</xm:sqref>
        </x14:dataValidation>
        <x14:dataValidation type="list" allowBlank="1" showInputMessage="1" showErrorMessage="1" xr:uid="{1F4DCDAE-75B6-47CE-9EAC-E6A29930AFA8}">
          <x14:formula1>
            <xm:f>Lists!$C$1:$C$3</xm:f>
          </x14:formula1>
          <xm:sqref>H2:H417 X401</xm:sqref>
        </x14:dataValidation>
        <x14:dataValidation type="list" allowBlank="1" showInputMessage="1" showErrorMessage="1" xr:uid="{48E6076A-5232-4D21-B31D-A75F666D29EF}">
          <x14:formula1>
            <xm:f>Lists!$F$1:$F$6</xm:f>
          </x14:formula1>
          <xm:sqref>K2:K417 AA401</xm:sqref>
        </x14:dataValidation>
        <x14:dataValidation type="list" allowBlank="1" showInputMessage="1" showErrorMessage="1" xr:uid="{131538B1-2C27-4AE6-92E4-485F4151A7FA}">
          <x14:formula1>
            <xm:f>Lists!$G$1:$G$6</xm:f>
          </x14:formula1>
          <xm:sqref>L2:L417 AB401</xm:sqref>
        </x14:dataValidation>
        <x14:dataValidation type="list" allowBlank="1" showInputMessage="1" showErrorMessage="1" xr:uid="{A7CB13B0-6348-4453-B9D7-D080A4FF0AE3}">
          <x14:formula1>
            <xm:f>Lists!$D$1:$D$6</xm:f>
          </x14:formula1>
          <xm:sqref>I2:I417 Y401</xm:sqref>
        </x14:dataValidation>
        <x14:dataValidation type="list" allowBlank="1" showInputMessage="1" showErrorMessage="1" xr:uid="{3B920FC4-FA9B-4528-A22A-4062EE12BC8C}">
          <x14:formula1>
            <xm:f>Lists!$I$1:$I$6</xm:f>
          </x14:formula1>
          <xm:sqref>N2:N417 AD401</xm:sqref>
        </x14:dataValidation>
        <x14:dataValidation type="list" allowBlank="1" showInputMessage="1" showErrorMessage="1" xr:uid="{6C9B3794-88D0-47A6-B275-B6F2DC0B2274}">
          <x14:formula1>
            <xm:f>Lists!$H$1:$H$2</xm:f>
          </x14:formula1>
          <xm:sqref>P2:Q417 AF401:AG401</xm:sqref>
        </x14:dataValidation>
        <x14:dataValidation type="list" allowBlank="1" showInputMessage="1" showErrorMessage="1" xr:uid="{24458E63-2095-4545-9AB4-3EF512E3089F}">
          <x14:formula1>
            <xm:f>Lists!$J$1:$J$5</xm:f>
          </x14:formula1>
          <xm:sqref>O309:P309 O310:O311 O312:P312 O2:O308 O313:O417 AE401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39997558519241921"/>
  </sheetPr>
  <dimension ref="A1:Z1490"/>
  <sheetViews>
    <sheetView workbookViewId="0">
      <pane ySplit="1" topLeftCell="A610" activePane="bottomLeft" state="frozen"/>
      <selection pane="bottomLeft" activeCell="A610" sqref="A610"/>
    </sheetView>
  </sheetViews>
  <sheetFormatPr defaultRowHeight="14.45"/>
  <cols>
    <col min="2" max="2" width="14.42578125" style="5" customWidth="1"/>
    <col min="3" max="3" width="8.85546875" style="6"/>
    <col min="4" max="4" width="23.7109375" customWidth="1"/>
    <col min="6" max="6" width="53.5703125" customWidth="1"/>
    <col min="14" max="14" width="7.7109375" customWidth="1"/>
    <col min="18" max="18" width="52.28515625" customWidth="1"/>
    <col min="19" max="19" width="60.85546875" customWidth="1"/>
    <col min="20" max="20" width="77.140625" customWidth="1"/>
  </cols>
  <sheetData>
    <row r="1" spans="1:26" s="2" customFormat="1">
      <c r="A1" s="2" t="s">
        <v>3040</v>
      </c>
      <c r="B1" s="2" t="s">
        <v>3041</v>
      </c>
      <c r="C1" s="4" t="s">
        <v>3042</v>
      </c>
      <c r="D1" s="2" t="s">
        <v>17</v>
      </c>
      <c r="E1" s="2" t="s">
        <v>3043</v>
      </c>
      <c r="F1" s="2" t="s">
        <v>18</v>
      </c>
      <c r="G1" s="2" t="s">
        <v>19</v>
      </c>
      <c r="H1" s="2" t="s">
        <v>20</v>
      </c>
      <c r="I1" s="2" t="s">
        <v>3044</v>
      </c>
      <c r="J1" s="2" t="s">
        <v>3045</v>
      </c>
      <c r="K1" s="2" t="s">
        <v>3046</v>
      </c>
      <c r="L1" s="2" t="s">
        <v>3047</v>
      </c>
      <c r="M1" s="2" t="s">
        <v>3048</v>
      </c>
      <c r="N1" s="2" t="s">
        <v>3049</v>
      </c>
      <c r="O1" s="2" t="s">
        <v>21</v>
      </c>
      <c r="P1" s="2" t="s">
        <v>22</v>
      </c>
      <c r="Q1" s="2" t="s">
        <v>23</v>
      </c>
      <c r="R1" s="2" t="s">
        <v>24</v>
      </c>
      <c r="S1" s="2" t="s">
        <v>25</v>
      </c>
      <c r="T1" s="2" t="s">
        <v>26</v>
      </c>
      <c r="U1" s="2" t="s">
        <v>3050</v>
      </c>
      <c r="V1" s="2" t="s">
        <v>27</v>
      </c>
      <c r="W1" s="2" t="s">
        <v>3051</v>
      </c>
      <c r="X1" s="2" t="s">
        <v>3052</v>
      </c>
      <c r="Y1" s="2" t="s">
        <v>28</v>
      </c>
      <c r="Z1" s="2" t="s">
        <v>3053</v>
      </c>
    </row>
    <row r="2" spans="1:26">
      <c r="A2">
        <v>0</v>
      </c>
      <c r="B2" s="5" t="s">
        <v>3054</v>
      </c>
      <c r="C2" s="6" t="s">
        <v>3055</v>
      </c>
      <c r="D2" t="s">
        <v>3056</v>
      </c>
      <c r="E2" t="s">
        <v>3057</v>
      </c>
      <c r="F2" t="s">
        <v>3058</v>
      </c>
      <c r="G2">
        <v>2022</v>
      </c>
      <c r="H2" t="s">
        <v>319</v>
      </c>
      <c r="I2">
        <v>303</v>
      </c>
      <c r="J2">
        <v>3</v>
      </c>
      <c r="L2">
        <v>1372</v>
      </c>
      <c r="M2">
        <v>1391</v>
      </c>
      <c r="P2" t="s">
        <v>3059</v>
      </c>
      <c r="Q2" t="s">
        <v>3060</v>
      </c>
      <c r="R2" t="s">
        <v>3061</v>
      </c>
      <c r="S2" t="s">
        <v>3062</v>
      </c>
      <c r="T2" t="s">
        <v>3063</v>
      </c>
      <c r="U2" t="s">
        <v>3064</v>
      </c>
      <c r="V2" t="s">
        <v>38</v>
      </c>
      <c r="W2" t="s">
        <v>3065</v>
      </c>
      <c r="X2" t="s">
        <v>3066</v>
      </c>
      <c r="Y2" t="s">
        <v>39</v>
      </c>
      <c r="Z2" t="s">
        <v>3067</v>
      </c>
    </row>
    <row r="3" spans="1:26">
      <c r="A3">
        <v>0</v>
      </c>
      <c r="B3" s="5" t="s">
        <v>3054</v>
      </c>
      <c r="C3" s="6" t="str">
        <f>C2</f>
        <v>Query1</v>
      </c>
      <c r="D3" t="s">
        <v>3068</v>
      </c>
      <c r="E3" t="s">
        <v>3069</v>
      </c>
      <c r="F3" t="s">
        <v>3070</v>
      </c>
      <c r="G3">
        <v>2022</v>
      </c>
      <c r="H3" t="s">
        <v>3071</v>
      </c>
      <c r="I3">
        <v>254</v>
      </c>
      <c r="K3">
        <v>124152</v>
      </c>
      <c r="P3" t="s">
        <v>3072</v>
      </c>
      <c r="Q3" t="s">
        <v>3073</v>
      </c>
      <c r="R3" t="s">
        <v>3074</v>
      </c>
      <c r="S3" t="s">
        <v>3075</v>
      </c>
      <c r="T3" t="s">
        <v>3076</v>
      </c>
      <c r="U3" t="s">
        <v>3064</v>
      </c>
      <c r="V3" t="s">
        <v>38</v>
      </c>
      <c r="W3" t="s">
        <v>3065</v>
      </c>
      <c r="X3" t="s">
        <v>3077</v>
      </c>
      <c r="Y3" t="s">
        <v>39</v>
      </c>
      <c r="Z3" t="s">
        <v>3078</v>
      </c>
    </row>
    <row r="4" spans="1:26">
      <c r="A4">
        <v>0</v>
      </c>
      <c r="B4" s="5" t="s">
        <v>3079</v>
      </c>
      <c r="C4" s="6" t="str">
        <f t="shared" ref="C4:C67" si="0">C3</f>
        <v>Query1</v>
      </c>
      <c r="D4" t="s">
        <v>3080</v>
      </c>
      <c r="E4" t="s">
        <v>3081</v>
      </c>
      <c r="F4" t="s">
        <v>3082</v>
      </c>
      <c r="G4">
        <v>2022</v>
      </c>
      <c r="H4" t="s">
        <v>335</v>
      </c>
      <c r="I4">
        <v>68</v>
      </c>
      <c r="K4">
        <v>126220</v>
      </c>
      <c r="P4" t="s">
        <v>3083</v>
      </c>
      <c r="Q4" t="s">
        <v>3084</v>
      </c>
      <c r="R4" t="s">
        <v>3085</v>
      </c>
      <c r="S4" t="s">
        <v>3086</v>
      </c>
      <c r="T4" t="s">
        <v>3087</v>
      </c>
      <c r="U4" t="s">
        <v>3064</v>
      </c>
      <c r="V4" t="s">
        <v>38</v>
      </c>
      <c r="W4" t="s">
        <v>3065</v>
      </c>
      <c r="Y4" t="s">
        <v>39</v>
      </c>
      <c r="Z4" t="s">
        <v>3088</v>
      </c>
    </row>
    <row r="5" spans="1:26">
      <c r="A5">
        <v>0</v>
      </c>
      <c r="B5" s="5" t="s">
        <v>3054</v>
      </c>
      <c r="C5" s="6" t="str">
        <f t="shared" si="0"/>
        <v>Query1</v>
      </c>
      <c r="D5" t="s">
        <v>3089</v>
      </c>
      <c r="E5" t="s">
        <v>3090</v>
      </c>
      <c r="F5" t="s">
        <v>3091</v>
      </c>
      <c r="G5">
        <v>2022</v>
      </c>
      <c r="H5" t="s">
        <v>3092</v>
      </c>
      <c r="I5">
        <v>26</v>
      </c>
      <c r="J5">
        <v>4</v>
      </c>
      <c r="L5">
        <v>1235</v>
      </c>
      <c r="M5">
        <v>1258</v>
      </c>
      <c r="P5" t="s">
        <v>3093</v>
      </c>
      <c r="Q5" t="s">
        <v>3094</v>
      </c>
      <c r="R5" t="s">
        <v>3095</v>
      </c>
      <c r="S5" t="s">
        <v>3096</v>
      </c>
      <c r="T5" t="s">
        <v>3097</v>
      </c>
      <c r="U5" t="s">
        <v>3064</v>
      </c>
      <c r="V5" t="s">
        <v>38</v>
      </c>
      <c r="W5" t="s">
        <v>3065</v>
      </c>
      <c r="Y5" t="s">
        <v>39</v>
      </c>
      <c r="Z5" t="s">
        <v>3098</v>
      </c>
    </row>
    <row r="6" spans="1:26">
      <c r="A6">
        <v>1</v>
      </c>
      <c r="B6" s="5" t="s">
        <v>1</v>
      </c>
      <c r="C6" s="6" t="str">
        <f t="shared" si="0"/>
        <v>Query1</v>
      </c>
      <c r="D6" t="s">
        <v>30</v>
      </c>
      <c r="E6" t="s">
        <v>3099</v>
      </c>
      <c r="F6" t="s">
        <v>31</v>
      </c>
      <c r="G6">
        <v>2022</v>
      </c>
      <c r="H6" t="s">
        <v>32</v>
      </c>
      <c r="I6">
        <v>179</v>
      </c>
      <c r="K6">
        <v>105690</v>
      </c>
      <c r="P6" t="s">
        <v>3100</v>
      </c>
      <c r="Q6" t="s">
        <v>34</v>
      </c>
      <c r="R6" t="s">
        <v>35</v>
      </c>
      <c r="S6" t="s">
        <v>36</v>
      </c>
      <c r="T6" t="s">
        <v>37</v>
      </c>
      <c r="U6" t="s">
        <v>3064</v>
      </c>
      <c r="V6" t="s">
        <v>38</v>
      </c>
      <c r="W6" t="s">
        <v>3065</v>
      </c>
      <c r="X6" t="s">
        <v>3101</v>
      </c>
      <c r="Y6" t="s">
        <v>39</v>
      </c>
      <c r="Z6" t="s">
        <v>3102</v>
      </c>
    </row>
    <row r="7" spans="1:26">
      <c r="A7">
        <v>0</v>
      </c>
      <c r="B7" s="5" t="s">
        <v>3054</v>
      </c>
      <c r="C7" s="6" t="str">
        <f t="shared" si="0"/>
        <v>Query1</v>
      </c>
      <c r="D7" t="s">
        <v>3103</v>
      </c>
      <c r="E7" t="s">
        <v>3104</v>
      </c>
      <c r="F7" t="s">
        <v>3105</v>
      </c>
      <c r="G7">
        <v>2022</v>
      </c>
      <c r="H7" t="s">
        <v>3106</v>
      </c>
      <c r="I7">
        <v>19</v>
      </c>
      <c r="J7">
        <v>13</v>
      </c>
      <c r="K7">
        <v>8039</v>
      </c>
      <c r="P7" t="s">
        <v>3107</v>
      </c>
      <c r="Q7" t="s">
        <v>3108</v>
      </c>
      <c r="R7" t="s">
        <v>3109</v>
      </c>
      <c r="S7" t="s">
        <v>3110</v>
      </c>
      <c r="T7" t="s">
        <v>3111</v>
      </c>
      <c r="U7" t="s">
        <v>3064</v>
      </c>
      <c r="V7" t="s">
        <v>38</v>
      </c>
      <c r="W7" t="s">
        <v>3065</v>
      </c>
      <c r="X7" t="s">
        <v>3112</v>
      </c>
      <c r="Y7" t="s">
        <v>39</v>
      </c>
      <c r="Z7" t="s">
        <v>3113</v>
      </c>
    </row>
    <row r="8" spans="1:26">
      <c r="A8">
        <v>0</v>
      </c>
      <c r="B8" s="5" t="s">
        <v>3054</v>
      </c>
      <c r="C8" s="6" t="str">
        <f t="shared" si="0"/>
        <v>Query1</v>
      </c>
      <c r="D8" t="s">
        <v>3114</v>
      </c>
      <c r="E8" t="s">
        <v>3115</v>
      </c>
      <c r="F8" t="s">
        <v>3116</v>
      </c>
      <c r="G8">
        <v>2022</v>
      </c>
      <c r="H8" t="s">
        <v>3117</v>
      </c>
      <c r="I8">
        <v>166</v>
      </c>
      <c r="K8">
        <v>113008</v>
      </c>
      <c r="P8" t="s">
        <v>3118</v>
      </c>
      <c r="Q8" t="s">
        <v>3119</v>
      </c>
      <c r="R8" t="s">
        <v>3120</v>
      </c>
      <c r="S8" t="s">
        <v>3121</v>
      </c>
      <c r="T8" t="s">
        <v>3122</v>
      </c>
      <c r="U8" t="s">
        <v>3064</v>
      </c>
      <c r="V8" t="s">
        <v>38</v>
      </c>
      <c r="W8" t="s">
        <v>3065</v>
      </c>
      <c r="X8" t="s">
        <v>3123</v>
      </c>
      <c r="Y8" t="s">
        <v>39</v>
      </c>
      <c r="Z8" t="s">
        <v>3124</v>
      </c>
    </row>
    <row r="9" spans="1:26">
      <c r="A9">
        <v>0</v>
      </c>
      <c r="B9" s="5" t="s">
        <v>3054</v>
      </c>
      <c r="C9" s="6" t="str">
        <f t="shared" si="0"/>
        <v>Query1</v>
      </c>
      <c r="D9" t="s">
        <v>3125</v>
      </c>
      <c r="E9" t="s">
        <v>3126</v>
      </c>
      <c r="F9" t="s">
        <v>3127</v>
      </c>
      <c r="G9">
        <v>2022</v>
      </c>
      <c r="H9" t="s">
        <v>3128</v>
      </c>
      <c r="I9">
        <v>15</v>
      </c>
      <c r="J9">
        <v>2</v>
      </c>
      <c r="L9">
        <v>735</v>
      </c>
      <c r="M9">
        <v>754</v>
      </c>
      <c r="O9">
        <v>1</v>
      </c>
      <c r="P9" t="s">
        <v>3129</v>
      </c>
      <c r="Q9" t="s">
        <v>3130</v>
      </c>
      <c r="R9" t="s">
        <v>3131</v>
      </c>
      <c r="S9" t="s">
        <v>3132</v>
      </c>
      <c r="T9" t="s">
        <v>3133</v>
      </c>
      <c r="U9" t="s">
        <v>3064</v>
      </c>
      <c r="V9" t="s">
        <v>38</v>
      </c>
      <c r="W9" t="s">
        <v>3065</v>
      </c>
      <c r="X9" t="s">
        <v>3123</v>
      </c>
      <c r="Y9" t="s">
        <v>39</v>
      </c>
      <c r="Z9" t="s">
        <v>3134</v>
      </c>
    </row>
    <row r="10" spans="1:26">
      <c r="A10">
        <v>0</v>
      </c>
      <c r="B10" s="5" t="s">
        <v>3054</v>
      </c>
      <c r="C10" s="6" t="str">
        <f t="shared" si="0"/>
        <v>Query1</v>
      </c>
      <c r="D10" t="s">
        <v>3135</v>
      </c>
      <c r="E10" t="s">
        <v>3136</v>
      </c>
      <c r="F10" t="s">
        <v>3137</v>
      </c>
      <c r="G10">
        <v>2022</v>
      </c>
      <c r="H10" t="s">
        <v>3138</v>
      </c>
      <c r="I10">
        <v>117</v>
      </c>
      <c r="K10">
        <v>103635</v>
      </c>
      <c r="O10">
        <v>1</v>
      </c>
      <c r="P10" t="s">
        <v>3139</v>
      </c>
      <c r="Q10" t="s">
        <v>3140</v>
      </c>
      <c r="R10" t="s">
        <v>3141</v>
      </c>
      <c r="S10" t="s">
        <v>3142</v>
      </c>
      <c r="T10" t="s">
        <v>3143</v>
      </c>
      <c r="U10" t="s">
        <v>3064</v>
      </c>
      <c r="V10" t="s">
        <v>38</v>
      </c>
      <c r="W10" t="s">
        <v>3065</v>
      </c>
      <c r="X10" t="s">
        <v>3101</v>
      </c>
      <c r="Y10" t="s">
        <v>39</v>
      </c>
      <c r="Z10" t="s">
        <v>3144</v>
      </c>
    </row>
    <row r="11" spans="1:26">
      <c r="A11">
        <v>0</v>
      </c>
      <c r="B11" s="5" t="s">
        <v>3145</v>
      </c>
      <c r="C11" s="6" t="str">
        <f t="shared" si="0"/>
        <v>Query1</v>
      </c>
      <c r="D11" t="s">
        <v>3146</v>
      </c>
      <c r="E11" t="s">
        <v>3147</v>
      </c>
      <c r="F11" t="s">
        <v>3148</v>
      </c>
      <c r="G11">
        <v>2022</v>
      </c>
      <c r="H11" t="s">
        <v>3149</v>
      </c>
      <c r="I11">
        <v>124</v>
      </c>
      <c r="J11">
        <v>6</v>
      </c>
      <c r="L11">
        <v>1912</v>
      </c>
      <c r="M11">
        <v>1938</v>
      </c>
      <c r="P11" t="s">
        <v>3150</v>
      </c>
      <c r="Q11" t="s">
        <v>3151</v>
      </c>
      <c r="R11" t="s">
        <v>3152</v>
      </c>
      <c r="S11" t="s">
        <v>3153</v>
      </c>
      <c r="T11" t="s">
        <v>3154</v>
      </c>
      <c r="U11" t="s">
        <v>3064</v>
      </c>
      <c r="V11" t="s">
        <v>38</v>
      </c>
      <c r="W11" t="s">
        <v>3065</v>
      </c>
      <c r="Y11" t="s">
        <v>39</v>
      </c>
      <c r="Z11" t="s">
        <v>3155</v>
      </c>
    </row>
    <row r="12" spans="1:26">
      <c r="A12">
        <v>0</v>
      </c>
      <c r="B12" s="5" t="s">
        <v>3054</v>
      </c>
      <c r="C12" s="6" t="str">
        <f t="shared" si="0"/>
        <v>Query1</v>
      </c>
      <c r="D12" t="s">
        <v>3156</v>
      </c>
      <c r="E12" t="s">
        <v>3157</v>
      </c>
      <c r="F12" t="s">
        <v>3158</v>
      </c>
      <c r="G12">
        <v>2022</v>
      </c>
      <c r="H12" t="s">
        <v>3106</v>
      </c>
      <c r="I12">
        <v>19</v>
      </c>
      <c r="J12">
        <v>10</v>
      </c>
      <c r="K12">
        <v>6063</v>
      </c>
      <c r="P12" t="s">
        <v>3159</v>
      </c>
      <c r="Q12" t="s">
        <v>3160</v>
      </c>
      <c r="R12" t="s">
        <v>3161</v>
      </c>
      <c r="S12" t="s">
        <v>3162</v>
      </c>
      <c r="T12" t="s">
        <v>3163</v>
      </c>
      <c r="U12" t="s">
        <v>3064</v>
      </c>
      <c r="V12" t="s">
        <v>38</v>
      </c>
      <c r="W12" t="s">
        <v>3065</v>
      </c>
      <c r="X12" t="s">
        <v>3112</v>
      </c>
      <c r="Y12" t="s">
        <v>39</v>
      </c>
      <c r="Z12" t="s">
        <v>3164</v>
      </c>
    </row>
    <row r="13" spans="1:26">
      <c r="A13">
        <v>0</v>
      </c>
      <c r="B13" s="5" t="s">
        <v>3145</v>
      </c>
      <c r="C13" s="6" t="str">
        <f t="shared" si="0"/>
        <v>Query1</v>
      </c>
      <c r="D13" t="s">
        <v>3165</v>
      </c>
      <c r="E13" t="s">
        <v>3166</v>
      </c>
      <c r="F13" t="s">
        <v>3167</v>
      </c>
      <c r="G13">
        <v>2022</v>
      </c>
      <c r="H13" t="s">
        <v>455</v>
      </c>
      <c r="I13">
        <v>31</v>
      </c>
      <c r="J13" s="1">
        <v>44717</v>
      </c>
      <c r="L13">
        <v>1609</v>
      </c>
      <c r="M13">
        <v>1625</v>
      </c>
      <c r="P13" t="s">
        <v>3168</v>
      </c>
      <c r="Q13" t="s">
        <v>3169</v>
      </c>
      <c r="R13" t="s">
        <v>3170</v>
      </c>
      <c r="S13" t="s">
        <v>3171</v>
      </c>
      <c r="T13" t="s">
        <v>3172</v>
      </c>
      <c r="U13" t="s">
        <v>3064</v>
      </c>
      <c r="V13" t="s">
        <v>38</v>
      </c>
      <c r="W13" t="s">
        <v>3065</v>
      </c>
      <c r="Y13" t="s">
        <v>39</v>
      </c>
      <c r="Z13" t="s">
        <v>3173</v>
      </c>
    </row>
    <row r="14" spans="1:26">
      <c r="A14">
        <v>0</v>
      </c>
      <c r="B14" s="5" t="s">
        <v>3054</v>
      </c>
      <c r="C14" s="6" t="str">
        <f t="shared" si="0"/>
        <v>Query1</v>
      </c>
      <c r="D14" t="s">
        <v>3174</v>
      </c>
      <c r="E14" t="s">
        <v>3175</v>
      </c>
      <c r="F14" t="s">
        <v>3176</v>
      </c>
      <c r="G14">
        <v>2022</v>
      </c>
      <c r="H14" t="s">
        <v>3177</v>
      </c>
      <c r="I14">
        <v>218</v>
      </c>
      <c r="J14">
        <v>5</v>
      </c>
      <c r="K14">
        <v>48</v>
      </c>
      <c r="P14" t="s">
        <v>3178</v>
      </c>
      <c r="Q14" t="s">
        <v>3179</v>
      </c>
      <c r="R14" t="s">
        <v>3180</v>
      </c>
      <c r="S14" t="s">
        <v>3181</v>
      </c>
      <c r="U14" t="s">
        <v>3064</v>
      </c>
      <c r="V14" t="s">
        <v>38</v>
      </c>
      <c r="W14" t="s">
        <v>3065</v>
      </c>
      <c r="Y14" t="s">
        <v>39</v>
      </c>
      <c r="Z14" t="s">
        <v>3182</v>
      </c>
    </row>
    <row r="15" spans="1:26">
      <c r="A15">
        <v>0</v>
      </c>
      <c r="B15" s="5" t="s">
        <v>3054</v>
      </c>
      <c r="C15" s="6" t="str">
        <f t="shared" si="0"/>
        <v>Query1</v>
      </c>
      <c r="D15" t="s">
        <v>3183</v>
      </c>
      <c r="E15" t="s">
        <v>3184</v>
      </c>
      <c r="F15" t="s">
        <v>3185</v>
      </c>
      <c r="G15">
        <v>2022</v>
      </c>
      <c r="H15" t="s">
        <v>1333</v>
      </c>
      <c r="I15">
        <v>10</v>
      </c>
      <c r="K15">
        <v>804118</v>
      </c>
      <c r="P15" t="s">
        <v>3186</v>
      </c>
      <c r="Q15" t="s">
        <v>3187</v>
      </c>
      <c r="R15" t="s">
        <v>3188</v>
      </c>
      <c r="S15" t="s">
        <v>3189</v>
      </c>
      <c r="U15" t="s">
        <v>3064</v>
      </c>
      <c r="V15" t="s">
        <v>38</v>
      </c>
      <c r="W15" t="s">
        <v>3065</v>
      </c>
      <c r="X15" t="s">
        <v>3190</v>
      </c>
      <c r="Y15" t="s">
        <v>39</v>
      </c>
      <c r="Z15" t="s">
        <v>3191</v>
      </c>
    </row>
    <row r="16" spans="1:26">
      <c r="A16">
        <v>0</v>
      </c>
      <c r="B16" s="5" t="s">
        <v>3054</v>
      </c>
      <c r="C16" s="6" t="str">
        <f t="shared" si="0"/>
        <v>Query1</v>
      </c>
      <c r="D16" t="s">
        <v>3192</v>
      </c>
      <c r="E16" t="s">
        <v>3193</v>
      </c>
      <c r="F16" t="s">
        <v>3194</v>
      </c>
      <c r="G16">
        <v>2022</v>
      </c>
      <c r="H16" t="s">
        <v>3195</v>
      </c>
      <c r="I16">
        <v>13</v>
      </c>
      <c r="K16">
        <v>856099</v>
      </c>
      <c r="O16">
        <v>2</v>
      </c>
      <c r="P16" t="s">
        <v>3196</v>
      </c>
      <c r="Q16" t="s">
        <v>3197</v>
      </c>
      <c r="R16" t="s">
        <v>3198</v>
      </c>
      <c r="S16" t="s">
        <v>3199</v>
      </c>
      <c r="U16" t="s">
        <v>3064</v>
      </c>
      <c r="V16" t="s">
        <v>38</v>
      </c>
      <c r="W16" t="s">
        <v>3065</v>
      </c>
      <c r="X16" t="s">
        <v>3112</v>
      </c>
      <c r="Y16" t="s">
        <v>39</v>
      </c>
      <c r="Z16" t="s">
        <v>3200</v>
      </c>
    </row>
    <row r="17" spans="1:26">
      <c r="A17">
        <v>1</v>
      </c>
      <c r="B17" s="5" t="s">
        <v>1</v>
      </c>
      <c r="C17" s="6" t="str">
        <f t="shared" si="0"/>
        <v>Query1</v>
      </c>
      <c r="D17" t="s">
        <v>54</v>
      </c>
      <c r="E17" t="s">
        <v>3201</v>
      </c>
      <c r="F17" t="s">
        <v>55</v>
      </c>
      <c r="G17">
        <v>2022</v>
      </c>
      <c r="H17" t="s">
        <v>56</v>
      </c>
      <c r="I17">
        <v>14</v>
      </c>
      <c r="J17">
        <v>7</v>
      </c>
      <c r="K17">
        <v>3871</v>
      </c>
      <c r="P17" t="s">
        <v>3202</v>
      </c>
      <c r="Q17" t="s">
        <v>58</v>
      </c>
      <c r="R17" t="s">
        <v>59</v>
      </c>
      <c r="S17" t="s">
        <v>60</v>
      </c>
      <c r="T17" t="s">
        <v>61</v>
      </c>
      <c r="U17" t="s">
        <v>3064</v>
      </c>
      <c r="V17" t="s">
        <v>38</v>
      </c>
      <c r="W17" t="s">
        <v>3065</v>
      </c>
      <c r="X17" t="s">
        <v>3112</v>
      </c>
      <c r="Y17" t="s">
        <v>39</v>
      </c>
      <c r="Z17" t="s">
        <v>3203</v>
      </c>
    </row>
    <row r="18" spans="1:26">
      <c r="A18">
        <v>1</v>
      </c>
      <c r="B18" s="5" t="s">
        <v>3204</v>
      </c>
      <c r="C18" s="6" t="str">
        <f t="shared" si="0"/>
        <v>Query1</v>
      </c>
      <c r="D18" t="s">
        <v>62</v>
      </c>
      <c r="E18" t="s">
        <v>3205</v>
      </c>
      <c r="F18" t="s">
        <v>63</v>
      </c>
      <c r="G18">
        <v>2022</v>
      </c>
      <c r="H18" t="s">
        <v>64</v>
      </c>
      <c r="I18">
        <v>327</v>
      </c>
      <c r="K18">
        <v>107844</v>
      </c>
      <c r="O18">
        <v>1</v>
      </c>
      <c r="P18" t="s">
        <v>3206</v>
      </c>
      <c r="Q18" t="s">
        <v>66</v>
      </c>
      <c r="R18" t="s">
        <v>67</v>
      </c>
      <c r="S18" t="s">
        <v>68</v>
      </c>
      <c r="T18" t="s">
        <v>69</v>
      </c>
      <c r="U18" t="s">
        <v>3064</v>
      </c>
      <c r="V18" t="s">
        <v>38</v>
      </c>
      <c r="W18" t="s">
        <v>3065</v>
      </c>
      <c r="Y18" t="s">
        <v>39</v>
      </c>
      <c r="Z18" t="s">
        <v>3207</v>
      </c>
    </row>
    <row r="19" spans="1:26">
      <c r="A19">
        <v>0</v>
      </c>
      <c r="B19" s="5" t="s">
        <v>3054</v>
      </c>
      <c r="C19" s="6" t="str">
        <f t="shared" si="0"/>
        <v>Query1</v>
      </c>
      <c r="D19" t="s">
        <v>3208</v>
      </c>
      <c r="E19" t="s">
        <v>3209</v>
      </c>
      <c r="F19" t="s">
        <v>3210</v>
      </c>
      <c r="G19">
        <v>2022</v>
      </c>
      <c r="H19" t="s">
        <v>3211</v>
      </c>
      <c r="I19">
        <v>310</v>
      </c>
      <c r="K19">
        <v>118540</v>
      </c>
      <c r="P19" t="s">
        <v>3212</v>
      </c>
      <c r="Q19" t="s">
        <v>3213</v>
      </c>
      <c r="R19" t="s">
        <v>3214</v>
      </c>
      <c r="S19" t="s">
        <v>3215</v>
      </c>
      <c r="T19" t="s">
        <v>3216</v>
      </c>
      <c r="U19" t="s">
        <v>3064</v>
      </c>
      <c r="V19" t="s">
        <v>38</v>
      </c>
      <c r="W19" t="s">
        <v>3065</v>
      </c>
      <c r="X19" t="s">
        <v>3101</v>
      </c>
      <c r="Y19" t="s">
        <v>39</v>
      </c>
      <c r="Z19" t="s">
        <v>3217</v>
      </c>
    </row>
    <row r="20" spans="1:26">
      <c r="A20">
        <v>0</v>
      </c>
      <c r="B20" s="5" t="s">
        <v>3054</v>
      </c>
      <c r="C20" s="6" t="str">
        <f t="shared" si="0"/>
        <v>Query1</v>
      </c>
      <c r="D20" t="s">
        <v>3218</v>
      </c>
      <c r="E20" t="s">
        <v>3219</v>
      </c>
      <c r="F20" t="s">
        <v>3220</v>
      </c>
      <c r="G20">
        <v>2022</v>
      </c>
      <c r="H20" t="s">
        <v>447</v>
      </c>
      <c r="I20">
        <v>17</v>
      </c>
      <c r="J20" s="1">
        <v>44623</v>
      </c>
      <c r="K20" t="s">
        <v>3221</v>
      </c>
      <c r="P20" t="s">
        <v>3222</v>
      </c>
      <c r="Q20" t="s">
        <v>3223</v>
      </c>
      <c r="R20" t="s">
        <v>3224</v>
      </c>
      <c r="T20" t="s">
        <v>3225</v>
      </c>
      <c r="U20" t="s">
        <v>3064</v>
      </c>
      <c r="V20" t="s">
        <v>38</v>
      </c>
      <c r="W20" t="s">
        <v>3065</v>
      </c>
      <c r="X20" t="s">
        <v>3112</v>
      </c>
      <c r="Y20" t="s">
        <v>39</v>
      </c>
      <c r="Z20" t="s">
        <v>3226</v>
      </c>
    </row>
    <row r="21" spans="1:26">
      <c r="A21">
        <v>0</v>
      </c>
      <c r="B21" s="5" t="s">
        <v>3054</v>
      </c>
      <c r="C21" s="6" t="str">
        <f t="shared" si="0"/>
        <v>Query1</v>
      </c>
      <c r="D21" t="s">
        <v>3227</v>
      </c>
      <c r="E21" t="s">
        <v>3228</v>
      </c>
      <c r="F21" t="s">
        <v>3229</v>
      </c>
      <c r="G21">
        <v>2022</v>
      </c>
      <c r="H21" t="s">
        <v>3230</v>
      </c>
      <c r="I21">
        <v>105</v>
      </c>
      <c r="J21">
        <v>2</v>
      </c>
      <c r="L21">
        <v>1281</v>
      </c>
      <c r="M21">
        <v>1297</v>
      </c>
      <c r="P21" t="s">
        <v>3231</v>
      </c>
      <c r="Q21" t="s">
        <v>3232</v>
      </c>
      <c r="R21" t="s">
        <v>3233</v>
      </c>
      <c r="S21" t="s">
        <v>3234</v>
      </c>
      <c r="T21" t="s">
        <v>3235</v>
      </c>
      <c r="U21" t="s">
        <v>3064</v>
      </c>
      <c r="V21" t="s">
        <v>38</v>
      </c>
      <c r="W21" t="s">
        <v>3065</v>
      </c>
      <c r="X21" t="s">
        <v>3112</v>
      </c>
      <c r="Y21" t="s">
        <v>39</v>
      </c>
      <c r="Z21" t="s">
        <v>3236</v>
      </c>
    </row>
    <row r="22" spans="1:26">
      <c r="A22">
        <v>0</v>
      </c>
      <c r="B22" s="5" t="s">
        <v>3054</v>
      </c>
      <c r="C22" s="6" t="str">
        <f t="shared" si="0"/>
        <v>Query1</v>
      </c>
      <c r="D22" t="s">
        <v>3237</v>
      </c>
      <c r="E22" t="s">
        <v>3238</v>
      </c>
      <c r="F22" t="s">
        <v>3239</v>
      </c>
      <c r="G22">
        <v>2022</v>
      </c>
      <c r="H22" t="s">
        <v>3240</v>
      </c>
      <c r="I22">
        <v>4</v>
      </c>
      <c r="K22">
        <v>778351</v>
      </c>
      <c r="P22" t="s">
        <v>3241</v>
      </c>
      <c r="Q22" t="s">
        <v>3242</v>
      </c>
      <c r="R22" t="s">
        <v>3243</v>
      </c>
      <c r="S22" t="s">
        <v>3244</v>
      </c>
      <c r="U22" t="s">
        <v>3064</v>
      </c>
      <c r="V22" t="s">
        <v>38</v>
      </c>
      <c r="W22" t="s">
        <v>3065</v>
      </c>
      <c r="X22" t="s">
        <v>3112</v>
      </c>
      <c r="Y22" t="s">
        <v>39</v>
      </c>
      <c r="Z22" t="s">
        <v>3245</v>
      </c>
    </row>
    <row r="23" spans="1:26">
      <c r="A23">
        <v>0</v>
      </c>
      <c r="B23" s="5" t="s">
        <v>3054</v>
      </c>
      <c r="C23" s="6" t="str">
        <f t="shared" si="0"/>
        <v>Query1</v>
      </c>
      <c r="D23" t="s">
        <v>3246</v>
      </c>
      <c r="E23" t="s">
        <v>3247</v>
      </c>
      <c r="F23" t="s">
        <v>3248</v>
      </c>
      <c r="G23">
        <v>2022</v>
      </c>
      <c r="H23" t="s">
        <v>3249</v>
      </c>
      <c r="I23">
        <v>68</v>
      </c>
      <c r="J23">
        <v>6</v>
      </c>
      <c r="L23">
        <v>207</v>
      </c>
      <c r="M23">
        <v>218</v>
      </c>
      <c r="P23" t="s">
        <v>3250</v>
      </c>
      <c r="Q23" t="s">
        <v>3251</v>
      </c>
      <c r="R23" t="s">
        <v>3252</v>
      </c>
      <c r="S23" t="s">
        <v>3253</v>
      </c>
      <c r="U23" t="s">
        <v>3064</v>
      </c>
      <c r="V23" t="s">
        <v>38</v>
      </c>
      <c r="W23" t="s">
        <v>3065</v>
      </c>
      <c r="X23" t="s">
        <v>3254</v>
      </c>
      <c r="Y23" t="s">
        <v>39</v>
      </c>
      <c r="Z23" t="s">
        <v>3255</v>
      </c>
    </row>
    <row r="24" spans="1:26">
      <c r="A24">
        <v>0</v>
      </c>
      <c r="B24" s="5" t="s">
        <v>3054</v>
      </c>
      <c r="C24" s="6" t="str">
        <f>C23</f>
        <v>Query1</v>
      </c>
      <c r="D24" t="s">
        <v>3256</v>
      </c>
      <c r="E24" t="s">
        <v>3257</v>
      </c>
      <c r="F24" t="s">
        <v>3258</v>
      </c>
      <c r="G24">
        <v>2022</v>
      </c>
      <c r="H24" t="s">
        <v>3259</v>
      </c>
      <c r="I24">
        <v>3</v>
      </c>
      <c r="K24">
        <v>100165</v>
      </c>
      <c r="O24">
        <v>1</v>
      </c>
      <c r="P24" t="s">
        <v>3260</v>
      </c>
      <c r="Q24" t="s">
        <v>3261</v>
      </c>
      <c r="R24" t="s">
        <v>3262</v>
      </c>
      <c r="S24" t="s">
        <v>3263</v>
      </c>
      <c r="U24" t="s">
        <v>3064</v>
      </c>
      <c r="V24" t="s">
        <v>38</v>
      </c>
      <c r="W24" t="s">
        <v>3065</v>
      </c>
      <c r="X24" t="s">
        <v>3190</v>
      </c>
      <c r="Y24" t="s">
        <v>39</v>
      </c>
      <c r="Z24" t="s">
        <v>3264</v>
      </c>
    </row>
    <row r="25" spans="1:26">
      <c r="A25">
        <v>0</v>
      </c>
      <c r="B25" s="5" t="s">
        <v>3054</v>
      </c>
      <c r="C25" s="6" t="str">
        <f t="shared" si="0"/>
        <v>Query1</v>
      </c>
      <c r="D25" t="s">
        <v>3265</v>
      </c>
      <c r="E25" t="s">
        <v>3266</v>
      </c>
      <c r="F25" t="s">
        <v>3267</v>
      </c>
      <c r="G25">
        <v>2022</v>
      </c>
      <c r="H25" t="s">
        <v>3268</v>
      </c>
      <c r="P25" t="s">
        <v>3269</v>
      </c>
      <c r="Q25" t="s">
        <v>3270</v>
      </c>
      <c r="R25" t="s">
        <v>3271</v>
      </c>
      <c r="S25" t="s">
        <v>3272</v>
      </c>
      <c r="U25" t="s">
        <v>3064</v>
      </c>
      <c r="V25" t="s">
        <v>38</v>
      </c>
      <c r="W25" t="s">
        <v>3273</v>
      </c>
      <c r="Y25" t="s">
        <v>39</v>
      </c>
      <c r="Z25" t="s">
        <v>3274</v>
      </c>
    </row>
    <row r="26" spans="1:26">
      <c r="A26">
        <v>1</v>
      </c>
      <c r="B26" s="5" t="s">
        <v>3204</v>
      </c>
      <c r="C26" s="6" t="str">
        <f t="shared" si="0"/>
        <v>Query1</v>
      </c>
      <c r="D26" t="s">
        <v>70</v>
      </c>
      <c r="E26" t="s">
        <v>3275</v>
      </c>
      <c r="F26" t="s">
        <v>71</v>
      </c>
      <c r="G26">
        <v>2022</v>
      </c>
      <c r="H26" t="s">
        <v>72</v>
      </c>
      <c r="I26">
        <v>47</v>
      </c>
      <c r="L26">
        <v>15</v>
      </c>
      <c r="M26">
        <v>33</v>
      </c>
      <c r="O26">
        <v>1</v>
      </c>
      <c r="P26" t="s">
        <v>3276</v>
      </c>
      <c r="Q26" t="s">
        <v>74</v>
      </c>
      <c r="R26" t="s">
        <v>75</v>
      </c>
      <c r="S26" t="s">
        <v>76</v>
      </c>
      <c r="U26" t="s">
        <v>3064</v>
      </c>
      <c r="V26" t="s">
        <v>77</v>
      </c>
      <c r="W26" t="s">
        <v>3065</v>
      </c>
      <c r="X26" t="s">
        <v>3112</v>
      </c>
      <c r="Y26" t="s">
        <v>39</v>
      </c>
      <c r="Z26" t="s">
        <v>3277</v>
      </c>
    </row>
    <row r="27" spans="1:26">
      <c r="A27">
        <v>0</v>
      </c>
      <c r="B27" s="5" t="s">
        <v>3145</v>
      </c>
      <c r="C27" s="6" t="str">
        <f t="shared" si="0"/>
        <v>Query1</v>
      </c>
      <c r="D27" t="s">
        <v>3278</v>
      </c>
      <c r="E27" t="s">
        <v>3279</v>
      </c>
      <c r="F27" t="s">
        <v>3280</v>
      </c>
      <c r="G27">
        <v>2021</v>
      </c>
      <c r="H27" t="s">
        <v>3281</v>
      </c>
      <c r="I27">
        <v>56</v>
      </c>
      <c r="J27">
        <v>2</v>
      </c>
      <c r="L27">
        <v>227</v>
      </c>
      <c r="M27">
        <v>240</v>
      </c>
      <c r="O27">
        <v>1</v>
      </c>
      <c r="P27" t="s">
        <v>3282</v>
      </c>
      <c r="Q27" t="s">
        <v>3283</v>
      </c>
      <c r="R27" t="s">
        <v>3284</v>
      </c>
      <c r="S27" t="s">
        <v>3285</v>
      </c>
      <c r="T27" t="s">
        <v>3286</v>
      </c>
      <c r="U27" t="s">
        <v>3064</v>
      </c>
      <c r="V27" t="s">
        <v>38</v>
      </c>
      <c r="W27" t="s">
        <v>3065</v>
      </c>
      <c r="Y27" t="s">
        <v>39</v>
      </c>
      <c r="Z27" t="s">
        <v>3287</v>
      </c>
    </row>
    <row r="28" spans="1:26">
      <c r="A28">
        <v>0</v>
      </c>
      <c r="B28" s="5" t="s">
        <v>3054</v>
      </c>
      <c r="C28" s="6" t="str">
        <f t="shared" si="0"/>
        <v>Query1</v>
      </c>
      <c r="D28" t="s">
        <v>3288</v>
      </c>
      <c r="E28" t="s">
        <v>3289</v>
      </c>
      <c r="F28" t="s">
        <v>3290</v>
      </c>
      <c r="G28">
        <v>2021</v>
      </c>
      <c r="H28" t="s">
        <v>3291</v>
      </c>
      <c r="I28">
        <v>131</v>
      </c>
      <c r="K28">
        <v>106262</v>
      </c>
      <c r="P28" t="s">
        <v>3292</v>
      </c>
      <c r="Q28" t="s">
        <v>3293</v>
      </c>
      <c r="R28" t="s">
        <v>3294</v>
      </c>
      <c r="S28" t="s">
        <v>3295</v>
      </c>
      <c r="T28" t="s">
        <v>3296</v>
      </c>
      <c r="U28" t="s">
        <v>3064</v>
      </c>
      <c r="V28" t="s">
        <v>38</v>
      </c>
      <c r="W28" t="s">
        <v>3065</v>
      </c>
      <c r="X28" t="s">
        <v>3101</v>
      </c>
      <c r="Y28" t="s">
        <v>39</v>
      </c>
      <c r="Z28" t="s">
        <v>3297</v>
      </c>
    </row>
    <row r="29" spans="1:26">
      <c r="A29">
        <v>0</v>
      </c>
      <c r="B29" s="5" t="s">
        <v>3054</v>
      </c>
      <c r="C29" s="6" t="str">
        <f t="shared" si="0"/>
        <v>Query1</v>
      </c>
      <c r="D29" t="s">
        <v>3298</v>
      </c>
      <c r="E29" t="s">
        <v>3299</v>
      </c>
      <c r="F29" t="s">
        <v>3300</v>
      </c>
      <c r="G29">
        <v>2021</v>
      </c>
      <c r="H29" t="s">
        <v>3301</v>
      </c>
      <c r="I29">
        <v>92</v>
      </c>
      <c r="K29">
        <v>102051</v>
      </c>
      <c r="O29">
        <v>1</v>
      </c>
      <c r="P29" t="s">
        <v>3302</v>
      </c>
      <c r="Q29" t="s">
        <v>3303</v>
      </c>
      <c r="R29" t="s">
        <v>3304</v>
      </c>
      <c r="S29" t="s">
        <v>3305</v>
      </c>
      <c r="U29" t="s">
        <v>3064</v>
      </c>
      <c r="V29" t="s">
        <v>38</v>
      </c>
      <c r="W29" t="s">
        <v>3065</v>
      </c>
      <c r="Y29" t="s">
        <v>39</v>
      </c>
      <c r="Z29" t="s">
        <v>3306</v>
      </c>
    </row>
    <row r="30" spans="1:26">
      <c r="A30">
        <v>1</v>
      </c>
      <c r="B30" s="5" t="s">
        <v>3204</v>
      </c>
      <c r="C30" s="6" t="str">
        <f t="shared" si="0"/>
        <v>Query1</v>
      </c>
      <c r="D30" t="s">
        <v>78</v>
      </c>
      <c r="E30" t="s">
        <v>3307</v>
      </c>
      <c r="F30" t="s">
        <v>79</v>
      </c>
      <c r="G30">
        <v>2021</v>
      </c>
      <c r="H30" t="s">
        <v>80</v>
      </c>
      <c r="I30">
        <v>8</v>
      </c>
      <c r="J30">
        <v>1</v>
      </c>
      <c r="K30">
        <v>50</v>
      </c>
      <c r="O30">
        <v>3</v>
      </c>
      <c r="P30" t="s">
        <v>3308</v>
      </c>
      <c r="Q30" t="s">
        <v>82</v>
      </c>
      <c r="R30" t="s">
        <v>83</v>
      </c>
      <c r="S30" t="s">
        <v>84</v>
      </c>
      <c r="U30" t="s">
        <v>3064</v>
      </c>
      <c r="V30" t="s">
        <v>38</v>
      </c>
      <c r="W30" t="s">
        <v>3065</v>
      </c>
      <c r="X30" t="s">
        <v>3190</v>
      </c>
      <c r="Y30" t="s">
        <v>39</v>
      </c>
      <c r="Z30" t="s">
        <v>3309</v>
      </c>
    </row>
    <row r="31" spans="1:26">
      <c r="A31">
        <v>0</v>
      </c>
      <c r="B31" s="5" t="s">
        <v>3054</v>
      </c>
      <c r="C31" s="6" t="str">
        <f t="shared" si="0"/>
        <v>Query1</v>
      </c>
      <c r="D31" t="s">
        <v>3310</v>
      </c>
      <c r="E31" t="s">
        <v>3311</v>
      </c>
      <c r="F31" t="s">
        <v>3312</v>
      </c>
      <c r="G31">
        <v>2021</v>
      </c>
      <c r="H31" t="s">
        <v>595</v>
      </c>
      <c r="I31">
        <v>35</v>
      </c>
      <c r="J31">
        <v>6</v>
      </c>
      <c r="L31">
        <v>1766</v>
      </c>
      <c r="M31">
        <v>1776</v>
      </c>
      <c r="O31">
        <v>1</v>
      </c>
      <c r="P31" t="s">
        <v>3313</v>
      </c>
      <c r="Q31" t="s">
        <v>3314</v>
      </c>
      <c r="R31" t="s">
        <v>3315</v>
      </c>
      <c r="S31" t="s">
        <v>3316</v>
      </c>
      <c r="T31" t="s">
        <v>3317</v>
      </c>
      <c r="U31" t="s">
        <v>3064</v>
      </c>
      <c r="V31" t="s">
        <v>38</v>
      </c>
      <c r="W31" t="s">
        <v>3065</v>
      </c>
      <c r="Y31" t="s">
        <v>39</v>
      </c>
      <c r="Z31" t="s">
        <v>3318</v>
      </c>
    </row>
    <row r="32" spans="1:26">
      <c r="A32">
        <v>0</v>
      </c>
      <c r="B32" s="5" t="s">
        <v>3145</v>
      </c>
      <c r="C32" s="6" t="str">
        <f t="shared" si="0"/>
        <v>Query1</v>
      </c>
      <c r="D32" t="s">
        <v>3319</v>
      </c>
      <c r="E32" t="s">
        <v>3320</v>
      </c>
      <c r="F32" t="s">
        <v>3321</v>
      </c>
      <c r="G32">
        <v>2021</v>
      </c>
      <c r="H32" t="s">
        <v>3322</v>
      </c>
      <c r="I32">
        <v>33</v>
      </c>
      <c r="J32">
        <v>1</v>
      </c>
      <c r="K32">
        <v>87</v>
      </c>
      <c r="O32">
        <v>1</v>
      </c>
      <c r="P32" t="s">
        <v>3323</v>
      </c>
      <c r="Q32" t="s">
        <v>3324</v>
      </c>
      <c r="R32" t="s">
        <v>3325</v>
      </c>
      <c r="S32" t="s">
        <v>3326</v>
      </c>
      <c r="T32" t="s">
        <v>3327</v>
      </c>
      <c r="U32" t="s">
        <v>3064</v>
      </c>
      <c r="V32" t="s">
        <v>38</v>
      </c>
      <c r="W32" t="s">
        <v>3065</v>
      </c>
      <c r="X32" t="s">
        <v>3190</v>
      </c>
      <c r="Y32" t="s">
        <v>39</v>
      </c>
      <c r="Z32" t="s">
        <v>3328</v>
      </c>
    </row>
    <row r="33" spans="1:26">
      <c r="A33">
        <v>0</v>
      </c>
      <c r="B33" s="5" t="s">
        <v>3054</v>
      </c>
      <c r="C33" s="6" t="str">
        <f t="shared" si="0"/>
        <v>Query1</v>
      </c>
      <c r="D33" t="s">
        <v>3329</v>
      </c>
      <c r="E33" t="s">
        <v>3330</v>
      </c>
      <c r="F33" t="s">
        <v>3331</v>
      </c>
      <c r="G33">
        <v>2021</v>
      </c>
      <c r="H33" t="s">
        <v>2457</v>
      </c>
      <c r="I33">
        <v>11</v>
      </c>
      <c r="J33">
        <v>1</v>
      </c>
      <c r="K33">
        <v>8118</v>
      </c>
      <c r="O33">
        <v>1</v>
      </c>
      <c r="P33" t="s">
        <v>3332</v>
      </c>
      <c r="Q33" t="s">
        <v>3333</v>
      </c>
      <c r="R33" t="s">
        <v>3334</v>
      </c>
      <c r="T33" t="s">
        <v>3335</v>
      </c>
      <c r="U33" t="s">
        <v>3064</v>
      </c>
      <c r="V33" t="s">
        <v>38</v>
      </c>
      <c r="W33" t="s">
        <v>3065</v>
      </c>
      <c r="X33" t="s">
        <v>3112</v>
      </c>
      <c r="Y33" t="s">
        <v>39</v>
      </c>
      <c r="Z33" t="s">
        <v>3336</v>
      </c>
    </row>
    <row r="34" spans="1:26">
      <c r="A34">
        <v>1</v>
      </c>
      <c r="B34" s="5" t="s">
        <v>3204</v>
      </c>
      <c r="C34" s="6" t="str">
        <f t="shared" si="0"/>
        <v>Query1</v>
      </c>
      <c r="D34" t="s">
        <v>85</v>
      </c>
      <c r="E34" t="s">
        <v>3337</v>
      </c>
      <c r="F34" t="s">
        <v>86</v>
      </c>
      <c r="G34">
        <v>2021</v>
      </c>
      <c r="H34" t="s">
        <v>87</v>
      </c>
      <c r="I34">
        <v>31</v>
      </c>
      <c r="K34" t="s">
        <v>3338</v>
      </c>
      <c r="P34" t="s">
        <v>3339</v>
      </c>
      <c r="Q34" t="s">
        <v>89</v>
      </c>
      <c r="R34" t="s">
        <v>90</v>
      </c>
      <c r="S34" t="s">
        <v>91</v>
      </c>
      <c r="U34" t="s">
        <v>3064</v>
      </c>
      <c r="V34" t="s">
        <v>38</v>
      </c>
      <c r="W34" t="s">
        <v>3065</v>
      </c>
      <c r="X34" t="s">
        <v>3112</v>
      </c>
      <c r="Y34" t="s">
        <v>39</v>
      </c>
      <c r="Z34" t="s">
        <v>3340</v>
      </c>
    </row>
    <row r="35" spans="1:26">
      <c r="A35">
        <v>1</v>
      </c>
      <c r="B35" s="5" t="s">
        <v>3204</v>
      </c>
      <c r="C35" s="6" t="str">
        <f t="shared" si="0"/>
        <v>Query1</v>
      </c>
      <c r="D35" t="s">
        <v>92</v>
      </c>
      <c r="E35" t="s">
        <v>3341</v>
      </c>
      <c r="F35" t="s">
        <v>93</v>
      </c>
      <c r="G35">
        <v>2021</v>
      </c>
      <c r="H35" t="s">
        <v>94</v>
      </c>
      <c r="I35">
        <v>791</v>
      </c>
      <c r="K35">
        <v>148159</v>
      </c>
      <c r="O35">
        <v>3</v>
      </c>
      <c r="P35" t="s">
        <v>3342</v>
      </c>
      <c r="Q35" t="s">
        <v>96</v>
      </c>
      <c r="R35" t="s">
        <v>97</v>
      </c>
      <c r="S35" t="s">
        <v>98</v>
      </c>
      <c r="T35" t="s">
        <v>99</v>
      </c>
      <c r="U35" t="s">
        <v>3064</v>
      </c>
      <c r="V35" t="s">
        <v>38</v>
      </c>
      <c r="W35" t="s">
        <v>3065</v>
      </c>
      <c r="Y35" t="s">
        <v>39</v>
      </c>
      <c r="Z35" t="s">
        <v>3343</v>
      </c>
    </row>
    <row r="36" spans="1:26">
      <c r="A36">
        <v>0</v>
      </c>
      <c r="B36" s="5" t="s">
        <v>3054</v>
      </c>
      <c r="C36" s="6" t="str">
        <f t="shared" si="0"/>
        <v>Query1</v>
      </c>
      <c r="D36" t="s">
        <v>3344</v>
      </c>
      <c r="E36" t="s">
        <v>3345</v>
      </c>
      <c r="F36" t="s">
        <v>3346</v>
      </c>
      <c r="G36">
        <v>2021</v>
      </c>
      <c r="H36" t="s">
        <v>3347</v>
      </c>
      <c r="I36">
        <v>11</v>
      </c>
      <c r="J36">
        <v>10</v>
      </c>
      <c r="K36">
        <v>605</v>
      </c>
      <c r="P36" t="s">
        <v>3348</v>
      </c>
      <c r="Q36" t="s">
        <v>3349</v>
      </c>
      <c r="R36" t="s">
        <v>3350</v>
      </c>
      <c r="S36" t="s">
        <v>3351</v>
      </c>
      <c r="U36" t="s">
        <v>3064</v>
      </c>
      <c r="V36" t="s">
        <v>38</v>
      </c>
      <c r="W36" t="s">
        <v>3065</v>
      </c>
      <c r="X36" t="s">
        <v>3112</v>
      </c>
      <c r="Y36" t="s">
        <v>39</v>
      </c>
      <c r="Z36" t="s">
        <v>3352</v>
      </c>
    </row>
    <row r="37" spans="1:26">
      <c r="A37">
        <v>1</v>
      </c>
      <c r="B37" s="5" t="s">
        <v>3204</v>
      </c>
      <c r="C37" s="6" t="str">
        <f t="shared" si="0"/>
        <v>Query1</v>
      </c>
      <c r="D37" t="s">
        <v>100</v>
      </c>
      <c r="E37" t="s">
        <v>3353</v>
      </c>
      <c r="F37" t="s">
        <v>101</v>
      </c>
      <c r="G37">
        <v>2021</v>
      </c>
      <c r="H37" t="s">
        <v>102</v>
      </c>
      <c r="I37">
        <v>193</v>
      </c>
      <c r="K37">
        <v>103243</v>
      </c>
      <c r="P37" t="s">
        <v>3354</v>
      </c>
      <c r="Q37" t="s">
        <v>104</v>
      </c>
      <c r="R37" t="s">
        <v>105</v>
      </c>
      <c r="S37" t="s">
        <v>106</v>
      </c>
      <c r="U37" t="s">
        <v>3064</v>
      </c>
      <c r="V37" t="s">
        <v>38</v>
      </c>
      <c r="W37" t="s">
        <v>3065</v>
      </c>
      <c r="X37" t="s">
        <v>3101</v>
      </c>
      <c r="Y37" t="s">
        <v>39</v>
      </c>
      <c r="Z37" t="s">
        <v>3355</v>
      </c>
    </row>
    <row r="38" spans="1:26">
      <c r="A38">
        <v>1</v>
      </c>
      <c r="B38" s="5" t="s">
        <v>1</v>
      </c>
      <c r="C38" s="6" t="str">
        <f t="shared" si="0"/>
        <v>Query1</v>
      </c>
      <c r="D38" t="s">
        <v>116</v>
      </c>
      <c r="E38" t="s">
        <v>3356</v>
      </c>
      <c r="F38" t="s">
        <v>117</v>
      </c>
      <c r="G38">
        <v>2021</v>
      </c>
      <c r="H38" t="s">
        <v>118</v>
      </c>
      <c r="I38">
        <v>129</v>
      </c>
      <c r="K38">
        <v>108024</v>
      </c>
      <c r="O38">
        <v>3</v>
      </c>
      <c r="P38" t="s">
        <v>3357</v>
      </c>
      <c r="Q38" t="s">
        <v>120</v>
      </c>
      <c r="R38" t="s">
        <v>121</v>
      </c>
      <c r="S38" t="s">
        <v>122</v>
      </c>
      <c r="T38" t="s">
        <v>123</v>
      </c>
      <c r="U38" t="s">
        <v>3064</v>
      </c>
      <c r="V38" t="s">
        <v>38</v>
      </c>
      <c r="W38" t="s">
        <v>3065</v>
      </c>
      <c r="X38" t="s">
        <v>3112</v>
      </c>
      <c r="Y38" t="s">
        <v>39</v>
      </c>
      <c r="Z38" t="s">
        <v>3358</v>
      </c>
    </row>
    <row r="39" spans="1:26">
      <c r="A39">
        <v>0</v>
      </c>
      <c r="B39" s="5" t="s">
        <v>3145</v>
      </c>
      <c r="C39" s="6" t="str">
        <f t="shared" si="0"/>
        <v>Query1</v>
      </c>
      <c r="D39" t="s">
        <v>3359</v>
      </c>
      <c r="E39" t="s">
        <v>3360</v>
      </c>
      <c r="F39" t="s">
        <v>3361</v>
      </c>
      <c r="G39">
        <v>2021</v>
      </c>
      <c r="H39" t="s">
        <v>3362</v>
      </c>
      <c r="I39">
        <v>25</v>
      </c>
      <c r="J39">
        <v>5</v>
      </c>
      <c r="L39">
        <v>1147</v>
      </c>
      <c r="M39">
        <v>1160</v>
      </c>
      <c r="P39" t="s">
        <v>3363</v>
      </c>
      <c r="Q39" t="s">
        <v>3364</v>
      </c>
      <c r="R39" t="s">
        <v>3365</v>
      </c>
      <c r="S39" t="s">
        <v>3366</v>
      </c>
      <c r="T39" t="s">
        <v>3367</v>
      </c>
      <c r="U39" t="s">
        <v>3064</v>
      </c>
      <c r="V39" t="s">
        <v>38</v>
      </c>
      <c r="W39" t="s">
        <v>3065</v>
      </c>
      <c r="Y39" t="s">
        <v>39</v>
      </c>
      <c r="Z39" t="s">
        <v>3368</v>
      </c>
    </row>
    <row r="40" spans="1:26">
      <c r="A40">
        <v>0</v>
      </c>
      <c r="B40" s="5" t="s">
        <v>3054</v>
      </c>
      <c r="C40" s="6" t="str">
        <f t="shared" si="0"/>
        <v>Query1</v>
      </c>
      <c r="D40" t="s">
        <v>3369</v>
      </c>
      <c r="E40" t="s">
        <v>3370</v>
      </c>
      <c r="F40" t="s">
        <v>3371</v>
      </c>
      <c r="G40">
        <v>2021</v>
      </c>
      <c r="H40" t="s">
        <v>3372</v>
      </c>
      <c r="I40">
        <v>48</v>
      </c>
      <c r="J40">
        <v>3</v>
      </c>
      <c r="K40">
        <v>6</v>
      </c>
      <c r="L40">
        <v>74</v>
      </c>
      <c r="M40">
        <v>98</v>
      </c>
      <c r="Q40" t="s">
        <v>3373</v>
      </c>
      <c r="R40" t="s">
        <v>3374</v>
      </c>
      <c r="S40" t="s">
        <v>3375</v>
      </c>
      <c r="U40" t="s">
        <v>3064</v>
      </c>
      <c r="V40" t="s">
        <v>38</v>
      </c>
      <c r="W40" t="s">
        <v>3065</v>
      </c>
      <c r="Y40" t="s">
        <v>39</v>
      </c>
      <c r="Z40" t="s">
        <v>3376</v>
      </c>
    </row>
    <row r="41" spans="1:26">
      <c r="A41">
        <v>0</v>
      </c>
      <c r="B41" s="5" t="s">
        <v>3054</v>
      </c>
      <c r="C41" s="6" t="str">
        <f t="shared" si="0"/>
        <v>Query1</v>
      </c>
      <c r="D41" t="s">
        <v>3377</v>
      </c>
      <c r="E41" t="s">
        <v>3378</v>
      </c>
      <c r="F41" t="s">
        <v>3379</v>
      </c>
      <c r="G41">
        <v>2021</v>
      </c>
      <c r="H41" t="s">
        <v>227</v>
      </c>
      <c r="I41">
        <v>13</v>
      </c>
      <c r="J41">
        <v>16</v>
      </c>
      <c r="K41">
        <v>2162</v>
      </c>
      <c r="P41" t="s">
        <v>3380</v>
      </c>
      <c r="Q41" t="s">
        <v>3381</v>
      </c>
      <c r="R41" t="s">
        <v>3382</v>
      </c>
      <c r="S41" t="s">
        <v>3383</v>
      </c>
      <c r="T41" t="s">
        <v>3384</v>
      </c>
      <c r="U41" t="s">
        <v>3064</v>
      </c>
      <c r="V41" t="s">
        <v>38</v>
      </c>
      <c r="W41" t="s">
        <v>3065</v>
      </c>
      <c r="X41" t="s">
        <v>3190</v>
      </c>
      <c r="Y41" t="s">
        <v>39</v>
      </c>
      <c r="Z41" t="s">
        <v>3385</v>
      </c>
    </row>
    <row r="42" spans="1:26">
      <c r="A42">
        <v>0</v>
      </c>
      <c r="B42" s="5" t="s">
        <v>3054</v>
      </c>
      <c r="C42" s="6" t="str">
        <f t="shared" si="0"/>
        <v>Query1</v>
      </c>
      <c r="D42" t="s">
        <v>3386</v>
      </c>
      <c r="E42" t="s">
        <v>3387</v>
      </c>
      <c r="F42" t="s">
        <v>3388</v>
      </c>
      <c r="G42">
        <v>2021</v>
      </c>
      <c r="H42" t="s">
        <v>447</v>
      </c>
      <c r="I42">
        <v>16</v>
      </c>
      <c r="J42" s="1">
        <v>44781</v>
      </c>
      <c r="K42" t="s">
        <v>3389</v>
      </c>
      <c r="O42">
        <v>1</v>
      </c>
      <c r="P42" t="s">
        <v>3390</v>
      </c>
      <c r="Q42" t="s">
        <v>3391</v>
      </c>
      <c r="R42" t="s">
        <v>3392</v>
      </c>
      <c r="T42" t="s">
        <v>3393</v>
      </c>
      <c r="U42" t="s">
        <v>3064</v>
      </c>
      <c r="V42" t="s">
        <v>38</v>
      </c>
      <c r="W42" t="s">
        <v>3065</v>
      </c>
      <c r="X42" t="s">
        <v>3112</v>
      </c>
      <c r="Y42" t="s">
        <v>39</v>
      </c>
      <c r="Z42" t="s">
        <v>3394</v>
      </c>
    </row>
    <row r="43" spans="1:26">
      <c r="A43">
        <v>0</v>
      </c>
      <c r="B43" s="5" t="s">
        <v>3145</v>
      </c>
      <c r="C43" s="6" t="str">
        <f t="shared" si="0"/>
        <v>Query1</v>
      </c>
      <c r="D43" t="s">
        <v>3395</v>
      </c>
      <c r="E43" t="s">
        <v>3396</v>
      </c>
      <c r="F43" t="s">
        <v>3397</v>
      </c>
      <c r="G43">
        <v>2021</v>
      </c>
      <c r="H43" t="s">
        <v>3398</v>
      </c>
      <c r="I43">
        <v>13</v>
      </c>
      <c r="J43">
        <v>8</v>
      </c>
      <c r="K43">
        <v>2507</v>
      </c>
      <c r="O43">
        <v>2</v>
      </c>
      <c r="P43" t="s">
        <v>3399</v>
      </c>
      <c r="Q43" t="s">
        <v>3400</v>
      </c>
      <c r="R43" t="s">
        <v>3401</v>
      </c>
      <c r="S43" t="s">
        <v>3402</v>
      </c>
      <c r="T43" t="s">
        <v>3403</v>
      </c>
      <c r="U43" t="s">
        <v>3064</v>
      </c>
      <c r="V43" t="s">
        <v>38</v>
      </c>
      <c r="W43" t="s">
        <v>3065</v>
      </c>
      <c r="X43" t="s">
        <v>3123</v>
      </c>
      <c r="Y43" t="s">
        <v>39</v>
      </c>
      <c r="Z43" t="s">
        <v>3404</v>
      </c>
    </row>
    <row r="44" spans="1:26">
      <c r="A44">
        <v>0</v>
      </c>
      <c r="B44" s="5" t="s">
        <v>3054</v>
      </c>
      <c r="C44" s="6" t="str">
        <f t="shared" si="0"/>
        <v>Query1</v>
      </c>
      <c r="D44" t="s">
        <v>3405</v>
      </c>
      <c r="E44" t="s">
        <v>3406</v>
      </c>
      <c r="F44" t="s">
        <v>3407</v>
      </c>
      <c r="G44">
        <v>2021</v>
      </c>
      <c r="H44" t="s">
        <v>3408</v>
      </c>
      <c r="I44">
        <v>306</v>
      </c>
      <c r="K44">
        <v>127191</v>
      </c>
      <c r="O44">
        <v>11</v>
      </c>
      <c r="P44" t="s">
        <v>3409</v>
      </c>
      <c r="Q44" t="s">
        <v>3410</v>
      </c>
      <c r="R44" t="s">
        <v>3411</v>
      </c>
      <c r="S44" t="s">
        <v>3412</v>
      </c>
      <c r="T44" t="s">
        <v>3413</v>
      </c>
      <c r="U44" t="s">
        <v>3064</v>
      </c>
      <c r="V44" t="s">
        <v>38</v>
      </c>
      <c r="W44" t="s">
        <v>3065</v>
      </c>
      <c r="X44" t="s">
        <v>3101</v>
      </c>
      <c r="Y44" t="s">
        <v>39</v>
      </c>
      <c r="Z44" t="s">
        <v>3414</v>
      </c>
    </row>
    <row r="45" spans="1:26">
      <c r="A45">
        <v>0</v>
      </c>
      <c r="B45" s="5" t="s">
        <v>3054</v>
      </c>
      <c r="C45" s="6" t="str">
        <f t="shared" si="0"/>
        <v>Query1</v>
      </c>
      <c r="D45" t="s">
        <v>3415</v>
      </c>
      <c r="E45" t="s">
        <v>3416</v>
      </c>
      <c r="F45" t="s">
        <v>3417</v>
      </c>
      <c r="G45">
        <v>2021</v>
      </c>
      <c r="H45" t="s">
        <v>3240</v>
      </c>
      <c r="I45">
        <v>4</v>
      </c>
      <c r="K45">
        <v>689836</v>
      </c>
      <c r="O45">
        <v>3</v>
      </c>
      <c r="P45" t="s">
        <v>3418</v>
      </c>
      <c r="Q45" t="s">
        <v>3419</v>
      </c>
      <c r="R45" t="s">
        <v>3420</v>
      </c>
      <c r="S45" t="s">
        <v>3421</v>
      </c>
      <c r="U45" t="s">
        <v>3064</v>
      </c>
      <c r="V45" t="s">
        <v>38</v>
      </c>
      <c r="W45" t="s">
        <v>3065</v>
      </c>
      <c r="X45" t="s">
        <v>3112</v>
      </c>
      <c r="Y45" t="s">
        <v>39</v>
      </c>
      <c r="Z45" t="s">
        <v>3422</v>
      </c>
    </row>
    <row r="46" spans="1:26">
      <c r="A46">
        <v>0</v>
      </c>
      <c r="B46" s="5" t="s">
        <v>3145</v>
      </c>
      <c r="C46" s="6" t="str">
        <f t="shared" si="0"/>
        <v>Query1</v>
      </c>
      <c r="D46" t="s">
        <v>3423</v>
      </c>
      <c r="E46" t="s">
        <v>3424</v>
      </c>
      <c r="F46" t="s">
        <v>3425</v>
      </c>
      <c r="G46">
        <v>2021</v>
      </c>
      <c r="H46" t="s">
        <v>32</v>
      </c>
      <c r="I46">
        <v>169</v>
      </c>
      <c r="K46">
        <v>105387</v>
      </c>
      <c r="O46">
        <v>6</v>
      </c>
      <c r="P46" t="s">
        <v>3426</v>
      </c>
      <c r="Q46" t="s">
        <v>3427</v>
      </c>
      <c r="R46" t="s">
        <v>3428</v>
      </c>
      <c r="S46" t="s">
        <v>3429</v>
      </c>
      <c r="T46" t="s">
        <v>3430</v>
      </c>
      <c r="U46" t="s">
        <v>3064</v>
      </c>
      <c r="V46" t="s">
        <v>77</v>
      </c>
      <c r="W46" t="s">
        <v>3065</v>
      </c>
      <c r="Y46" t="s">
        <v>39</v>
      </c>
      <c r="Z46" t="s">
        <v>3431</v>
      </c>
    </row>
    <row r="47" spans="1:26">
      <c r="A47">
        <v>0</v>
      </c>
      <c r="B47" s="5" t="s">
        <v>3432</v>
      </c>
      <c r="C47" s="6" t="str">
        <f t="shared" si="0"/>
        <v>Query1</v>
      </c>
      <c r="D47" t="s">
        <v>3433</v>
      </c>
      <c r="E47" t="s">
        <v>3434</v>
      </c>
      <c r="F47" t="s">
        <v>3435</v>
      </c>
      <c r="G47">
        <v>2021</v>
      </c>
      <c r="H47" t="s">
        <v>139</v>
      </c>
      <c r="I47">
        <v>289</v>
      </c>
      <c r="K47">
        <v>112508</v>
      </c>
      <c r="O47">
        <v>7</v>
      </c>
      <c r="P47" t="s">
        <v>3436</v>
      </c>
      <c r="Q47" t="s">
        <v>3437</v>
      </c>
      <c r="R47" t="s">
        <v>3438</v>
      </c>
      <c r="S47" t="s">
        <v>3439</v>
      </c>
      <c r="T47" t="s">
        <v>3440</v>
      </c>
      <c r="U47" t="s">
        <v>3064</v>
      </c>
      <c r="V47" t="s">
        <v>38</v>
      </c>
      <c r="W47" t="s">
        <v>3065</v>
      </c>
      <c r="Y47" t="s">
        <v>39</v>
      </c>
      <c r="Z47" t="s">
        <v>3441</v>
      </c>
    </row>
    <row r="48" spans="1:26">
      <c r="A48">
        <v>0</v>
      </c>
      <c r="B48" s="5" t="s">
        <v>3054</v>
      </c>
      <c r="C48" s="6" t="str">
        <f t="shared" si="0"/>
        <v>Query1</v>
      </c>
      <c r="D48" t="s">
        <v>3442</v>
      </c>
      <c r="E48" t="s">
        <v>3443</v>
      </c>
      <c r="F48" t="s">
        <v>3444</v>
      </c>
      <c r="G48">
        <v>2021</v>
      </c>
      <c r="H48" t="s">
        <v>3445</v>
      </c>
      <c r="I48">
        <v>30</v>
      </c>
      <c r="J48">
        <v>13</v>
      </c>
      <c r="L48">
        <v>3221</v>
      </c>
      <c r="M48">
        <v>3238</v>
      </c>
      <c r="O48">
        <v>11</v>
      </c>
      <c r="P48" t="s">
        <v>3446</v>
      </c>
      <c r="Q48" t="s">
        <v>3447</v>
      </c>
      <c r="R48" t="s">
        <v>3448</v>
      </c>
      <c r="S48" t="s">
        <v>3449</v>
      </c>
      <c r="T48" t="s">
        <v>3450</v>
      </c>
      <c r="U48" t="s">
        <v>3064</v>
      </c>
      <c r="V48" t="s">
        <v>282</v>
      </c>
      <c r="W48" t="s">
        <v>3065</v>
      </c>
      <c r="X48" t="s">
        <v>3101</v>
      </c>
      <c r="Y48" t="s">
        <v>39</v>
      </c>
      <c r="Z48" t="s">
        <v>3451</v>
      </c>
    </row>
    <row r="49" spans="1:26">
      <c r="A49">
        <v>1</v>
      </c>
      <c r="B49" s="5" t="s">
        <v>3204</v>
      </c>
      <c r="C49" s="6" t="str">
        <f t="shared" si="0"/>
        <v>Query1</v>
      </c>
      <c r="D49" t="s">
        <v>124</v>
      </c>
      <c r="E49" t="s">
        <v>3452</v>
      </c>
      <c r="F49" t="s">
        <v>125</v>
      </c>
      <c r="G49">
        <v>2021</v>
      </c>
      <c r="H49" t="s">
        <v>126</v>
      </c>
      <c r="I49">
        <v>314</v>
      </c>
      <c r="J49">
        <v>2</v>
      </c>
      <c r="L49">
        <v>116</v>
      </c>
      <c r="M49">
        <v>131</v>
      </c>
      <c r="O49">
        <v>6</v>
      </c>
      <c r="P49" t="s">
        <v>3453</v>
      </c>
      <c r="Q49" t="s">
        <v>128</v>
      </c>
      <c r="R49" t="s">
        <v>129</v>
      </c>
      <c r="S49" t="s">
        <v>130</v>
      </c>
      <c r="T49" t="s">
        <v>131</v>
      </c>
      <c r="U49" t="s">
        <v>3064</v>
      </c>
      <c r="V49" t="s">
        <v>38</v>
      </c>
      <c r="W49" t="s">
        <v>3065</v>
      </c>
      <c r="Y49" t="s">
        <v>39</v>
      </c>
      <c r="Z49" t="s">
        <v>3454</v>
      </c>
    </row>
    <row r="50" spans="1:26">
      <c r="A50">
        <v>0</v>
      </c>
      <c r="B50" s="5" t="s">
        <v>3054</v>
      </c>
      <c r="C50" s="6" t="str">
        <f t="shared" si="0"/>
        <v>Query1</v>
      </c>
      <c r="D50" t="s">
        <v>3455</v>
      </c>
      <c r="E50" t="s">
        <v>3456</v>
      </c>
      <c r="F50" t="s">
        <v>3457</v>
      </c>
      <c r="G50">
        <v>2021</v>
      </c>
      <c r="H50" t="s">
        <v>3106</v>
      </c>
      <c r="I50">
        <v>18</v>
      </c>
      <c r="J50">
        <v>10</v>
      </c>
      <c r="K50">
        <v>5140</v>
      </c>
      <c r="O50">
        <v>2</v>
      </c>
      <c r="P50" t="s">
        <v>3458</v>
      </c>
      <c r="Q50" t="s">
        <v>3459</v>
      </c>
      <c r="R50" t="s">
        <v>3460</v>
      </c>
      <c r="S50" t="s">
        <v>3461</v>
      </c>
      <c r="T50" t="s">
        <v>3462</v>
      </c>
      <c r="U50" t="s">
        <v>3064</v>
      </c>
      <c r="V50" t="s">
        <v>38</v>
      </c>
      <c r="W50" t="s">
        <v>3065</v>
      </c>
      <c r="X50" t="s">
        <v>3112</v>
      </c>
      <c r="Y50" t="s">
        <v>39</v>
      </c>
      <c r="Z50" t="s">
        <v>3463</v>
      </c>
    </row>
    <row r="51" spans="1:26">
      <c r="A51">
        <v>0</v>
      </c>
      <c r="B51" s="5" t="s">
        <v>3145</v>
      </c>
      <c r="C51" s="6" t="str">
        <f t="shared" si="0"/>
        <v>Query1</v>
      </c>
      <c r="D51" t="s">
        <v>3464</v>
      </c>
      <c r="E51" t="s">
        <v>3465</v>
      </c>
      <c r="F51" t="s">
        <v>3466</v>
      </c>
      <c r="G51">
        <v>2021</v>
      </c>
      <c r="H51" t="s">
        <v>3467</v>
      </c>
      <c r="I51">
        <v>32</v>
      </c>
      <c r="J51">
        <v>3</v>
      </c>
      <c r="K51" t="s">
        <v>3468</v>
      </c>
      <c r="O51">
        <v>7</v>
      </c>
      <c r="P51" t="s">
        <v>3469</v>
      </c>
      <c r="Q51" t="s">
        <v>3470</v>
      </c>
      <c r="R51" t="s">
        <v>3471</v>
      </c>
      <c r="S51" t="s">
        <v>3472</v>
      </c>
      <c r="T51" t="s">
        <v>3473</v>
      </c>
      <c r="U51" t="s">
        <v>3064</v>
      </c>
      <c r="V51" t="s">
        <v>38</v>
      </c>
      <c r="W51" t="s">
        <v>3065</v>
      </c>
      <c r="X51" t="s">
        <v>3101</v>
      </c>
      <c r="Y51" t="s">
        <v>39</v>
      </c>
      <c r="Z51" t="s">
        <v>3474</v>
      </c>
    </row>
    <row r="52" spans="1:26">
      <c r="A52">
        <v>0</v>
      </c>
      <c r="B52" s="5" t="s">
        <v>3145</v>
      </c>
      <c r="C52" s="6" t="str">
        <f t="shared" si="0"/>
        <v>Query1</v>
      </c>
      <c r="D52" t="s">
        <v>3475</v>
      </c>
      <c r="E52" t="s">
        <v>3476</v>
      </c>
      <c r="F52" t="s">
        <v>3477</v>
      </c>
      <c r="G52">
        <v>2021</v>
      </c>
      <c r="H52" t="s">
        <v>798</v>
      </c>
      <c r="I52">
        <v>27</v>
      </c>
      <c r="J52">
        <v>5</v>
      </c>
      <c r="L52">
        <v>887</v>
      </c>
      <c r="M52">
        <v>900</v>
      </c>
      <c r="O52">
        <v>9</v>
      </c>
      <c r="P52" t="s">
        <v>3478</v>
      </c>
      <c r="Q52" t="s">
        <v>3479</v>
      </c>
      <c r="R52" t="s">
        <v>3480</v>
      </c>
      <c r="S52" t="s">
        <v>3481</v>
      </c>
      <c r="T52" t="s">
        <v>3482</v>
      </c>
      <c r="U52" t="s">
        <v>3064</v>
      </c>
      <c r="V52" t="s">
        <v>38</v>
      </c>
      <c r="W52" t="s">
        <v>3065</v>
      </c>
      <c r="X52" t="s">
        <v>3112</v>
      </c>
      <c r="Y52" t="s">
        <v>39</v>
      </c>
      <c r="Z52" t="s">
        <v>3483</v>
      </c>
    </row>
    <row r="53" spans="1:26">
      <c r="A53">
        <v>0</v>
      </c>
      <c r="B53" s="5" t="s">
        <v>3054</v>
      </c>
      <c r="C53" s="6" t="str">
        <f t="shared" si="0"/>
        <v>Query1</v>
      </c>
      <c r="D53" t="s">
        <v>3484</v>
      </c>
      <c r="E53" t="s">
        <v>3485</v>
      </c>
      <c r="F53" t="s">
        <v>3486</v>
      </c>
      <c r="G53">
        <v>2021</v>
      </c>
      <c r="H53" t="s">
        <v>3487</v>
      </c>
      <c r="I53">
        <v>138</v>
      </c>
      <c r="J53">
        <v>3</v>
      </c>
      <c r="L53">
        <v>389</v>
      </c>
      <c r="M53">
        <v>402</v>
      </c>
      <c r="O53">
        <v>1</v>
      </c>
      <c r="P53" t="s">
        <v>3488</v>
      </c>
      <c r="Q53" t="s">
        <v>3489</v>
      </c>
      <c r="R53" t="s">
        <v>3490</v>
      </c>
      <c r="S53" t="s">
        <v>3491</v>
      </c>
      <c r="T53" t="s">
        <v>3492</v>
      </c>
      <c r="U53" t="s">
        <v>3064</v>
      </c>
      <c r="V53" t="s">
        <v>38</v>
      </c>
      <c r="W53" t="s">
        <v>3065</v>
      </c>
      <c r="Y53" t="s">
        <v>39</v>
      </c>
      <c r="Z53" t="s">
        <v>3493</v>
      </c>
    </row>
    <row r="54" spans="1:26">
      <c r="A54">
        <v>0</v>
      </c>
      <c r="B54" s="5" t="s">
        <v>3054</v>
      </c>
      <c r="C54" s="6" t="str">
        <f t="shared" si="0"/>
        <v>Query1</v>
      </c>
      <c r="D54" t="s">
        <v>3494</v>
      </c>
      <c r="E54" t="s">
        <v>3495</v>
      </c>
      <c r="F54" t="s">
        <v>3496</v>
      </c>
      <c r="G54">
        <v>2021</v>
      </c>
      <c r="H54" t="s">
        <v>3211</v>
      </c>
      <c r="I54">
        <v>288</v>
      </c>
      <c r="K54">
        <v>116585</v>
      </c>
      <c r="O54">
        <v>16</v>
      </c>
      <c r="P54" t="s">
        <v>3497</v>
      </c>
      <c r="Q54" t="s">
        <v>3498</v>
      </c>
      <c r="R54" t="s">
        <v>3499</v>
      </c>
      <c r="S54" t="s">
        <v>3500</v>
      </c>
      <c r="T54" t="s">
        <v>3501</v>
      </c>
      <c r="U54" t="s">
        <v>3064</v>
      </c>
      <c r="V54" t="s">
        <v>38</v>
      </c>
      <c r="W54" t="s">
        <v>3065</v>
      </c>
      <c r="X54" t="s">
        <v>3101</v>
      </c>
      <c r="Y54" t="s">
        <v>39</v>
      </c>
      <c r="Z54" t="s">
        <v>3502</v>
      </c>
    </row>
    <row r="55" spans="1:26">
      <c r="A55">
        <v>0</v>
      </c>
      <c r="B55" s="5" t="s">
        <v>3054</v>
      </c>
      <c r="C55" s="6" t="str">
        <f t="shared" si="0"/>
        <v>Query1</v>
      </c>
      <c r="D55" t="s">
        <v>3503</v>
      </c>
      <c r="E55" t="s">
        <v>3504</v>
      </c>
      <c r="F55" t="s">
        <v>3505</v>
      </c>
      <c r="G55">
        <v>2021</v>
      </c>
      <c r="H55" t="s">
        <v>3506</v>
      </c>
      <c r="I55">
        <v>27</v>
      </c>
      <c r="J55">
        <v>1</v>
      </c>
      <c r="L55">
        <v>128</v>
      </c>
      <c r="M55">
        <v>138</v>
      </c>
      <c r="O55">
        <v>2</v>
      </c>
      <c r="P55" t="s">
        <v>3507</v>
      </c>
      <c r="Q55" t="s">
        <v>3508</v>
      </c>
      <c r="R55" t="s">
        <v>3509</v>
      </c>
      <c r="S55" t="s">
        <v>3510</v>
      </c>
      <c r="U55" t="s">
        <v>3064</v>
      </c>
      <c r="V55" t="s">
        <v>3511</v>
      </c>
      <c r="W55" t="s">
        <v>3065</v>
      </c>
      <c r="Y55" t="s">
        <v>39</v>
      </c>
      <c r="Z55" t="s">
        <v>3512</v>
      </c>
    </row>
    <row r="56" spans="1:26">
      <c r="A56">
        <v>0</v>
      </c>
      <c r="B56" s="5" t="s">
        <v>3054</v>
      </c>
      <c r="C56" s="6" t="str">
        <f t="shared" si="0"/>
        <v>Query1</v>
      </c>
      <c r="D56" t="s">
        <v>3513</v>
      </c>
      <c r="E56" t="s">
        <v>3514</v>
      </c>
      <c r="F56" t="s">
        <v>3515</v>
      </c>
      <c r="G56">
        <v>2021</v>
      </c>
      <c r="H56" t="s">
        <v>3117</v>
      </c>
      <c r="I56">
        <v>150</v>
      </c>
      <c r="K56">
        <v>112128</v>
      </c>
      <c r="O56">
        <v>5</v>
      </c>
      <c r="P56" t="s">
        <v>3516</v>
      </c>
      <c r="Q56" t="s">
        <v>3517</v>
      </c>
      <c r="R56" t="s">
        <v>3518</v>
      </c>
      <c r="S56" t="s">
        <v>3519</v>
      </c>
      <c r="T56" t="s">
        <v>3520</v>
      </c>
      <c r="U56" t="s">
        <v>3064</v>
      </c>
      <c r="V56" t="s">
        <v>38</v>
      </c>
      <c r="W56" t="s">
        <v>3065</v>
      </c>
      <c r="Y56" t="s">
        <v>39</v>
      </c>
      <c r="Z56" t="s">
        <v>3521</v>
      </c>
    </row>
    <row r="57" spans="1:26">
      <c r="A57">
        <v>1</v>
      </c>
      <c r="B57" s="5" t="s">
        <v>3204</v>
      </c>
      <c r="C57" s="6" t="str">
        <f t="shared" si="0"/>
        <v>Query1</v>
      </c>
      <c r="D57" t="s">
        <v>137</v>
      </c>
      <c r="E57" t="s">
        <v>3522</v>
      </c>
      <c r="F57" t="s">
        <v>138</v>
      </c>
      <c r="G57">
        <v>2021</v>
      </c>
      <c r="H57" t="s">
        <v>139</v>
      </c>
      <c r="I57">
        <v>280</v>
      </c>
      <c r="K57">
        <v>111668</v>
      </c>
      <c r="O57">
        <v>14</v>
      </c>
      <c r="P57" t="s">
        <v>3523</v>
      </c>
      <c r="Q57" t="s">
        <v>141</v>
      </c>
      <c r="R57" t="s">
        <v>142</v>
      </c>
      <c r="S57" t="s">
        <v>143</v>
      </c>
      <c r="T57" t="s">
        <v>144</v>
      </c>
      <c r="U57" t="s">
        <v>3064</v>
      </c>
      <c r="V57" t="s">
        <v>38</v>
      </c>
      <c r="W57" t="s">
        <v>3065</v>
      </c>
      <c r="X57" t="s">
        <v>3101</v>
      </c>
      <c r="Y57" t="s">
        <v>39</v>
      </c>
      <c r="Z57" t="s">
        <v>3524</v>
      </c>
    </row>
    <row r="58" spans="1:26">
      <c r="A58">
        <v>0</v>
      </c>
      <c r="B58" s="5" t="s">
        <v>3054</v>
      </c>
      <c r="C58" s="6" t="str">
        <f t="shared" si="0"/>
        <v>Query1</v>
      </c>
      <c r="D58" t="s">
        <v>3525</v>
      </c>
      <c r="E58" t="s">
        <v>3526</v>
      </c>
      <c r="F58" t="s">
        <v>3527</v>
      </c>
      <c r="G58">
        <v>2021</v>
      </c>
      <c r="H58" t="s">
        <v>3106</v>
      </c>
      <c r="I58">
        <v>18</v>
      </c>
      <c r="J58">
        <v>4</v>
      </c>
      <c r="K58">
        <v>1483</v>
      </c>
      <c r="L58">
        <v>1</v>
      </c>
      <c r="M58">
        <v>14</v>
      </c>
      <c r="O58">
        <v>7</v>
      </c>
      <c r="P58" t="s">
        <v>3528</v>
      </c>
      <c r="Q58" t="s">
        <v>3529</v>
      </c>
      <c r="R58" t="s">
        <v>3530</v>
      </c>
      <c r="S58" t="s">
        <v>3531</v>
      </c>
      <c r="T58" t="s">
        <v>3532</v>
      </c>
      <c r="U58" t="s">
        <v>3064</v>
      </c>
      <c r="V58" t="s">
        <v>38</v>
      </c>
      <c r="W58" t="s">
        <v>3065</v>
      </c>
      <c r="X58" t="s">
        <v>3123</v>
      </c>
      <c r="Y58" t="s">
        <v>39</v>
      </c>
      <c r="Z58" t="s">
        <v>3533</v>
      </c>
    </row>
    <row r="59" spans="1:26">
      <c r="A59">
        <v>0</v>
      </c>
      <c r="B59" s="5" t="s">
        <v>3534</v>
      </c>
      <c r="C59" s="6" t="str">
        <f t="shared" si="0"/>
        <v>Query1</v>
      </c>
      <c r="D59" t="s">
        <v>3535</v>
      </c>
      <c r="E59" t="s">
        <v>3536</v>
      </c>
      <c r="F59" t="s">
        <v>3537</v>
      </c>
      <c r="G59">
        <v>2021</v>
      </c>
      <c r="H59" t="s">
        <v>455</v>
      </c>
      <c r="I59">
        <v>30</v>
      </c>
      <c r="J59">
        <v>2</v>
      </c>
      <c r="L59">
        <v>257</v>
      </c>
      <c r="M59">
        <v>273</v>
      </c>
      <c r="P59" t="s">
        <v>3538</v>
      </c>
      <c r="Q59" t="s">
        <v>3539</v>
      </c>
      <c r="R59" t="s">
        <v>3540</v>
      </c>
      <c r="S59" t="s">
        <v>3541</v>
      </c>
      <c r="T59" t="s">
        <v>3542</v>
      </c>
      <c r="U59" t="s">
        <v>3064</v>
      </c>
      <c r="V59" t="s">
        <v>77</v>
      </c>
      <c r="W59" t="s">
        <v>3065</v>
      </c>
      <c r="X59" t="s">
        <v>3123</v>
      </c>
      <c r="Y59" t="s">
        <v>39</v>
      </c>
      <c r="Z59" t="s">
        <v>3543</v>
      </c>
    </row>
    <row r="60" spans="1:26">
      <c r="A60">
        <v>0</v>
      </c>
      <c r="B60" s="5" t="s">
        <v>3145</v>
      </c>
      <c r="C60" s="6" t="str">
        <f t="shared" si="0"/>
        <v>Query1</v>
      </c>
      <c r="D60" t="s">
        <v>3544</v>
      </c>
      <c r="E60" t="s">
        <v>3545</v>
      </c>
      <c r="F60" t="s">
        <v>3546</v>
      </c>
      <c r="G60">
        <v>2021</v>
      </c>
      <c r="H60" t="s">
        <v>118</v>
      </c>
      <c r="I60">
        <v>121</v>
      </c>
      <c r="K60">
        <v>107151</v>
      </c>
      <c r="O60">
        <v>13</v>
      </c>
      <c r="P60" t="s">
        <v>3547</v>
      </c>
      <c r="Q60" t="s">
        <v>3548</v>
      </c>
      <c r="R60" t="s">
        <v>3549</v>
      </c>
      <c r="S60" t="s">
        <v>3550</v>
      </c>
      <c r="T60" t="s">
        <v>3551</v>
      </c>
      <c r="U60" t="s">
        <v>3064</v>
      </c>
      <c r="V60" t="s">
        <v>38</v>
      </c>
      <c r="W60" t="s">
        <v>3065</v>
      </c>
      <c r="X60" t="s">
        <v>3112</v>
      </c>
      <c r="Y60" t="s">
        <v>39</v>
      </c>
      <c r="Z60" t="s">
        <v>3552</v>
      </c>
    </row>
    <row r="61" spans="1:26">
      <c r="A61">
        <v>1</v>
      </c>
      <c r="B61" s="5" t="s">
        <v>1</v>
      </c>
      <c r="C61" s="6" t="str">
        <f t="shared" si="0"/>
        <v>Query1</v>
      </c>
      <c r="D61" t="s">
        <v>145</v>
      </c>
      <c r="E61" t="s">
        <v>3553</v>
      </c>
      <c r="F61" t="s">
        <v>146</v>
      </c>
      <c r="G61">
        <v>2021</v>
      </c>
      <c r="H61" t="s">
        <v>147</v>
      </c>
      <c r="I61">
        <v>93</v>
      </c>
      <c r="J61">
        <v>3</v>
      </c>
      <c r="L61">
        <v>365</v>
      </c>
      <c r="M61">
        <v>385</v>
      </c>
      <c r="P61" t="s">
        <v>3554</v>
      </c>
      <c r="Q61" t="s">
        <v>149</v>
      </c>
      <c r="R61" t="s">
        <v>150</v>
      </c>
      <c r="S61" t="s">
        <v>151</v>
      </c>
      <c r="T61" t="s">
        <v>152</v>
      </c>
      <c r="U61" t="s">
        <v>3555</v>
      </c>
      <c r="V61" t="s">
        <v>38</v>
      </c>
      <c r="W61" t="s">
        <v>3065</v>
      </c>
      <c r="X61" t="s">
        <v>3190</v>
      </c>
      <c r="Y61" t="s">
        <v>39</v>
      </c>
      <c r="Z61" t="s">
        <v>3556</v>
      </c>
    </row>
    <row r="62" spans="1:26">
      <c r="A62">
        <v>0</v>
      </c>
      <c r="B62" s="5" t="s">
        <v>3054</v>
      </c>
      <c r="C62" s="6" t="str">
        <f t="shared" si="0"/>
        <v>Query1</v>
      </c>
      <c r="D62" t="s">
        <v>3557</v>
      </c>
      <c r="E62" t="s">
        <v>3558</v>
      </c>
      <c r="F62" t="s">
        <v>3559</v>
      </c>
      <c r="G62">
        <v>2021</v>
      </c>
      <c r="H62" t="s">
        <v>319</v>
      </c>
      <c r="O62">
        <v>3</v>
      </c>
      <c r="P62" t="s">
        <v>3560</v>
      </c>
      <c r="Q62" t="s">
        <v>3561</v>
      </c>
      <c r="R62" t="s">
        <v>3562</v>
      </c>
      <c r="S62" t="s">
        <v>3563</v>
      </c>
      <c r="T62" t="s">
        <v>3564</v>
      </c>
      <c r="U62" t="s">
        <v>3064</v>
      </c>
      <c r="V62" t="s">
        <v>38</v>
      </c>
      <c r="W62" t="s">
        <v>3273</v>
      </c>
      <c r="X62" t="s">
        <v>3066</v>
      </c>
      <c r="Y62" t="s">
        <v>39</v>
      </c>
      <c r="Z62" t="s">
        <v>3565</v>
      </c>
    </row>
    <row r="63" spans="1:26">
      <c r="A63">
        <v>1</v>
      </c>
      <c r="B63" s="5" t="s">
        <v>1</v>
      </c>
      <c r="C63" s="6" t="str">
        <f t="shared" si="0"/>
        <v>Query1</v>
      </c>
      <c r="D63" t="s">
        <v>158</v>
      </c>
      <c r="E63" t="s">
        <v>3566</v>
      </c>
      <c r="F63" t="s">
        <v>159</v>
      </c>
      <c r="G63">
        <v>2021</v>
      </c>
      <c r="H63" t="s">
        <v>160</v>
      </c>
      <c r="I63">
        <v>17</v>
      </c>
      <c r="J63">
        <v>1</v>
      </c>
      <c r="L63">
        <v>491</v>
      </c>
      <c r="M63">
        <v>506</v>
      </c>
      <c r="O63">
        <v>2</v>
      </c>
      <c r="P63" t="s">
        <v>3567</v>
      </c>
      <c r="Q63" t="s">
        <v>162</v>
      </c>
      <c r="R63" t="s">
        <v>163</v>
      </c>
      <c r="S63" t="s">
        <v>164</v>
      </c>
      <c r="T63" t="s">
        <v>165</v>
      </c>
      <c r="U63" t="s">
        <v>3064</v>
      </c>
      <c r="V63" t="s">
        <v>38</v>
      </c>
      <c r="W63" t="s">
        <v>3065</v>
      </c>
      <c r="X63" t="s">
        <v>3112</v>
      </c>
      <c r="Y63" t="s">
        <v>39</v>
      </c>
      <c r="Z63" t="s">
        <v>3568</v>
      </c>
    </row>
    <row r="64" spans="1:26">
      <c r="A64">
        <v>0</v>
      </c>
      <c r="B64" s="5" t="s">
        <v>3054</v>
      </c>
      <c r="C64" s="6" t="str">
        <f t="shared" si="0"/>
        <v>Query1</v>
      </c>
      <c r="D64" t="s">
        <v>3569</v>
      </c>
      <c r="E64" t="s">
        <v>3570</v>
      </c>
      <c r="F64" t="s">
        <v>3571</v>
      </c>
      <c r="G64">
        <v>2021</v>
      </c>
      <c r="H64" t="s">
        <v>3572</v>
      </c>
      <c r="L64">
        <v>263</v>
      </c>
      <c r="M64">
        <v>286</v>
      </c>
      <c r="P64" t="s">
        <v>3573</v>
      </c>
      <c r="Q64" t="s">
        <v>3574</v>
      </c>
      <c r="R64" t="s">
        <v>3575</v>
      </c>
      <c r="S64" t="s">
        <v>3576</v>
      </c>
      <c r="U64" t="s">
        <v>3064</v>
      </c>
      <c r="V64" t="s">
        <v>658</v>
      </c>
      <c r="W64" t="s">
        <v>3065</v>
      </c>
      <c r="Y64" t="s">
        <v>39</v>
      </c>
      <c r="Z64" t="s">
        <v>3577</v>
      </c>
    </row>
    <row r="65" spans="1:26">
      <c r="A65">
        <v>0</v>
      </c>
      <c r="B65" s="5" t="s">
        <v>3054</v>
      </c>
      <c r="C65" s="6" t="str">
        <f t="shared" si="0"/>
        <v>Query1</v>
      </c>
      <c r="D65" t="s">
        <v>3578</v>
      </c>
      <c r="E65" t="s">
        <v>3579</v>
      </c>
      <c r="F65" t="s">
        <v>3580</v>
      </c>
      <c r="G65">
        <v>2021</v>
      </c>
      <c r="H65" t="s">
        <v>3581</v>
      </c>
      <c r="J65">
        <v>67</v>
      </c>
      <c r="L65">
        <v>223</v>
      </c>
      <c r="M65">
        <v>245</v>
      </c>
      <c r="P65" t="s">
        <v>3582</v>
      </c>
      <c r="Q65" t="s">
        <v>3583</v>
      </c>
      <c r="R65" t="s">
        <v>3584</v>
      </c>
      <c r="S65" t="s">
        <v>3585</v>
      </c>
      <c r="U65" t="s">
        <v>3586</v>
      </c>
      <c r="V65" t="s">
        <v>38</v>
      </c>
      <c r="W65" t="s">
        <v>3065</v>
      </c>
      <c r="X65" t="s">
        <v>3112</v>
      </c>
      <c r="Y65" t="s">
        <v>39</v>
      </c>
      <c r="Z65" t="s">
        <v>3587</v>
      </c>
    </row>
    <row r="66" spans="1:26">
      <c r="A66">
        <v>0</v>
      </c>
      <c r="B66" s="5" t="s">
        <v>3054</v>
      </c>
      <c r="C66" s="6" t="str">
        <f t="shared" si="0"/>
        <v>Query1</v>
      </c>
      <c r="D66" t="s">
        <v>3588</v>
      </c>
      <c r="E66" t="s">
        <v>3589</v>
      </c>
      <c r="F66" t="s">
        <v>3590</v>
      </c>
      <c r="G66">
        <v>2021</v>
      </c>
      <c r="H66" t="s">
        <v>3591</v>
      </c>
      <c r="I66">
        <v>23</v>
      </c>
      <c r="J66" s="1">
        <v>44593</v>
      </c>
      <c r="L66">
        <v>117</v>
      </c>
      <c r="M66">
        <v>146</v>
      </c>
      <c r="P66" t="s">
        <v>3592</v>
      </c>
      <c r="Q66" t="s">
        <v>3593</v>
      </c>
      <c r="R66" t="s">
        <v>3594</v>
      </c>
      <c r="U66" t="s">
        <v>3064</v>
      </c>
      <c r="V66" t="s">
        <v>38</v>
      </c>
      <c r="W66" t="s">
        <v>3065</v>
      </c>
      <c r="Y66" t="s">
        <v>39</v>
      </c>
      <c r="Z66" t="s">
        <v>3595</v>
      </c>
    </row>
    <row r="67" spans="1:26">
      <c r="A67">
        <v>0</v>
      </c>
      <c r="B67" s="5" t="s">
        <v>3054</v>
      </c>
      <c r="C67" s="6" t="str">
        <f t="shared" si="0"/>
        <v>Query1</v>
      </c>
      <c r="D67" t="s">
        <v>3596</v>
      </c>
      <c r="E67" t="s">
        <v>3597</v>
      </c>
      <c r="F67" t="s">
        <v>3598</v>
      </c>
      <c r="G67">
        <v>2021</v>
      </c>
      <c r="H67" t="s">
        <v>3599</v>
      </c>
      <c r="I67">
        <v>15</v>
      </c>
      <c r="J67">
        <v>1</v>
      </c>
      <c r="K67">
        <v>100016</v>
      </c>
      <c r="O67">
        <v>1</v>
      </c>
      <c r="P67" t="s">
        <v>3600</v>
      </c>
      <c r="Q67" t="s">
        <v>3601</v>
      </c>
      <c r="R67" t="s">
        <v>3602</v>
      </c>
      <c r="S67" t="s">
        <v>3603</v>
      </c>
      <c r="T67" t="s">
        <v>3604</v>
      </c>
      <c r="U67" t="s">
        <v>3064</v>
      </c>
      <c r="V67" t="s">
        <v>38</v>
      </c>
      <c r="W67" t="s">
        <v>3065</v>
      </c>
      <c r="X67" t="s">
        <v>3112</v>
      </c>
      <c r="Y67" t="s">
        <v>39</v>
      </c>
      <c r="Z67" t="s">
        <v>3605</v>
      </c>
    </row>
    <row r="68" spans="1:26">
      <c r="A68">
        <v>0</v>
      </c>
      <c r="B68" s="5" t="s">
        <v>3054</v>
      </c>
      <c r="C68" s="6" t="str">
        <f t="shared" ref="C68:C131" si="1">C67</f>
        <v>Query1</v>
      </c>
      <c r="D68" t="s">
        <v>3606</v>
      </c>
      <c r="E68" t="s">
        <v>3607</v>
      </c>
      <c r="F68" t="s">
        <v>3608</v>
      </c>
      <c r="G68">
        <v>2021</v>
      </c>
      <c r="H68" t="s">
        <v>3609</v>
      </c>
      <c r="I68">
        <v>26</v>
      </c>
      <c r="J68">
        <v>1</v>
      </c>
      <c r="L68">
        <v>20</v>
      </c>
      <c r="M68">
        <v>27</v>
      </c>
      <c r="O68">
        <v>1</v>
      </c>
      <c r="P68" t="s">
        <v>3610</v>
      </c>
      <c r="Q68" t="s">
        <v>3611</v>
      </c>
      <c r="R68" t="s">
        <v>3612</v>
      </c>
      <c r="S68" t="s">
        <v>3613</v>
      </c>
      <c r="U68" t="s">
        <v>3614</v>
      </c>
      <c r="V68" t="s">
        <v>38</v>
      </c>
      <c r="W68" t="s">
        <v>3065</v>
      </c>
      <c r="Y68" t="s">
        <v>39</v>
      </c>
      <c r="Z68" t="s">
        <v>3615</v>
      </c>
    </row>
    <row r="69" spans="1:26">
      <c r="A69">
        <v>0</v>
      </c>
      <c r="B69" s="5" t="s">
        <v>3054</v>
      </c>
      <c r="C69" s="6" t="str">
        <f t="shared" si="1"/>
        <v>Query1</v>
      </c>
      <c r="D69" t="s">
        <v>3616</v>
      </c>
      <c r="E69" t="s">
        <v>3617</v>
      </c>
      <c r="F69" t="s">
        <v>3618</v>
      </c>
      <c r="G69">
        <v>2021</v>
      </c>
      <c r="H69" t="s">
        <v>3619</v>
      </c>
      <c r="I69">
        <v>192</v>
      </c>
      <c r="K69">
        <v>110262</v>
      </c>
      <c r="O69">
        <v>6</v>
      </c>
      <c r="P69" t="s">
        <v>3620</v>
      </c>
      <c r="Q69" t="s">
        <v>3621</v>
      </c>
      <c r="R69" t="s">
        <v>3622</v>
      </c>
      <c r="S69" t="s">
        <v>3623</v>
      </c>
      <c r="T69" t="s">
        <v>3624</v>
      </c>
      <c r="U69" t="s">
        <v>3064</v>
      </c>
      <c r="V69" t="s">
        <v>38</v>
      </c>
      <c r="W69" t="s">
        <v>3065</v>
      </c>
      <c r="X69" t="s">
        <v>3101</v>
      </c>
      <c r="Y69" t="s">
        <v>39</v>
      </c>
      <c r="Z69" t="s">
        <v>3625</v>
      </c>
    </row>
    <row r="70" spans="1:26">
      <c r="A70">
        <v>0</v>
      </c>
      <c r="B70" s="5" t="s">
        <v>3054</v>
      </c>
      <c r="C70" s="6" t="str">
        <f t="shared" si="1"/>
        <v>Query1</v>
      </c>
      <c r="D70" t="s">
        <v>3626</v>
      </c>
      <c r="E70" t="s">
        <v>3627</v>
      </c>
      <c r="F70" t="s">
        <v>3628</v>
      </c>
      <c r="G70">
        <v>2021</v>
      </c>
      <c r="H70" t="s">
        <v>3629</v>
      </c>
      <c r="I70">
        <v>26</v>
      </c>
      <c r="J70">
        <v>1</v>
      </c>
      <c r="L70">
        <v>16</v>
      </c>
      <c r="M70">
        <v>35</v>
      </c>
      <c r="O70">
        <v>10</v>
      </c>
      <c r="P70" t="s">
        <v>3630</v>
      </c>
      <c r="Q70" t="s">
        <v>3631</v>
      </c>
      <c r="R70" t="s">
        <v>3632</v>
      </c>
      <c r="S70" t="s">
        <v>3633</v>
      </c>
      <c r="U70" t="s">
        <v>3064</v>
      </c>
      <c r="V70" t="s">
        <v>38</v>
      </c>
      <c r="W70" t="s">
        <v>3065</v>
      </c>
      <c r="Y70" t="s">
        <v>39</v>
      </c>
      <c r="Z70" t="s">
        <v>3634</v>
      </c>
    </row>
    <row r="71" spans="1:26">
      <c r="A71">
        <v>0</v>
      </c>
      <c r="B71" s="5" t="s">
        <v>3054</v>
      </c>
      <c r="C71" s="6" t="str">
        <f t="shared" si="1"/>
        <v>Query1</v>
      </c>
      <c r="D71" t="s">
        <v>3635</v>
      </c>
      <c r="E71" t="s">
        <v>3636</v>
      </c>
      <c r="F71" t="s">
        <v>3637</v>
      </c>
      <c r="G71">
        <v>2020</v>
      </c>
      <c r="H71" t="s">
        <v>3638</v>
      </c>
      <c r="I71">
        <v>72</v>
      </c>
      <c r="J71">
        <v>4</v>
      </c>
      <c r="L71">
        <v>79</v>
      </c>
      <c r="M71">
        <v>93</v>
      </c>
      <c r="P71" t="s">
        <v>3639</v>
      </c>
      <c r="Q71" t="s">
        <v>3640</v>
      </c>
      <c r="R71" t="s">
        <v>3641</v>
      </c>
      <c r="S71" t="s">
        <v>3642</v>
      </c>
      <c r="U71" t="s">
        <v>3586</v>
      </c>
      <c r="V71" t="s">
        <v>38</v>
      </c>
      <c r="W71" t="s">
        <v>3065</v>
      </c>
      <c r="X71" t="s">
        <v>3254</v>
      </c>
      <c r="Y71" t="s">
        <v>39</v>
      </c>
      <c r="Z71" t="s">
        <v>3643</v>
      </c>
    </row>
    <row r="72" spans="1:26">
      <c r="A72">
        <v>0</v>
      </c>
      <c r="B72" s="5" t="s">
        <v>3145</v>
      </c>
      <c r="C72" s="6" t="str">
        <f t="shared" si="1"/>
        <v>Query1</v>
      </c>
      <c r="D72" t="s">
        <v>3644</v>
      </c>
      <c r="E72" t="s">
        <v>3645</v>
      </c>
      <c r="F72" t="s">
        <v>3646</v>
      </c>
      <c r="G72">
        <v>2020</v>
      </c>
      <c r="H72" t="s">
        <v>208</v>
      </c>
      <c r="I72">
        <v>10</v>
      </c>
      <c r="J72">
        <v>12</v>
      </c>
      <c r="K72">
        <v>2345</v>
      </c>
      <c r="L72">
        <v>1</v>
      </c>
      <c r="M72">
        <v>10</v>
      </c>
      <c r="O72">
        <v>6</v>
      </c>
      <c r="P72" t="s">
        <v>3647</v>
      </c>
      <c r="Q72" t="s">
        <v>3648</v>
      </c>
      <c r="R72" t="s">
        <v>3649</v>
      </c>
      <c r="S72" t="s">
        <v>3650</v>
      </c>
      <c r="T72" t="s">
        <v>3651</v>
      </c>
      <c r="U72" t="s">
        <v>3064</v>
      </c>
      <c r="V72" t="s">
        <v>38</v>
      </c>
      <c r="W72" t="s">
        <v>3065</v>
      </c>
      <c r="X72" t="s">
        <v>3112</v>
      </c>
      <c r="Y72" t="s">
        <v>39</v>
      </c>
      <c r="Z72" t="s">
        <v>3652</v>
      </c>
    </row>
    <row r="73" spans="1:26">
      <c r="A73">
        <v>0</v>
      </c>
      <c r="B73" s="5" t="s">
        <v>3145</v>
      </c>
      <c r="C73" s="6" t="str">
        <f t="shared" si="1"/>
        <v>Query1</v>
      </c>
      <c r="D73" t="s">
        <v>3653</v>
      </c>
      <c r="E73" t="s">
        <v>3654</v>
      </c>
      <c r="F73" t="s">
        <v>3655</v>
      </c>
      <c r="G73">
        <v>2020</v>
      </c>
      <c r="H73" t="s">
        <v>680</v>
      </c>
      <c r="I73">
        <v>10</v>
      </c>
      <c r="J73">
        <v>24</v>
      </c>
      <c r="L73">
        <v>14300</v>
      </c>
      <c r="M73">
        <v>14308</v>
      </c>
      <c r="O73">
        <v>4</v>
      </c>
      <c r="P73" t="s">
        <v>3656</v>
      </c>
      <c r="Q73" t="s">
        <v>3657</v>
      </c>
      <c r="R73" t="s">
        <v>3658</v>
      </c>
      <c r="S73" t="s">
        <v>3659</v>
      </c>
      <c r="U73" t="s">
        <v>3064</v>
      </c>
      <c r="V73" t="s">
        <v>38</v>
      </c>
      <c r="W73" t="s">
        <v>3065</v>
      </c>
      <c r="X73" t="s">
        <v>3112</v>
      </c>
      <c r="Y73" t="s">
        <v>39</v>
      </c>
      <c r="Z73" t="s">
        <v>3660</v>
      </c>
    </row>
    <row r="74" spans="1:26">
      <c r="A74">
        <v>0</v>
      </c>
      <c r="B74" s="5" t="s">
        <v>3054</v>
      </c>
      <c r="C74" s="6" t="str">
        <f t="shared" si="1"/>
        <v>Query1</v>
      </c>
      <c r="D74" t="s">
        <v>3661</v>
      </c>
      <c r="E74" t="s">
        <v>3662</v>
      </c>
      <c r="F74" t="s">
        <v>3663</v>
      </c>
      <c r="G74">
        <v>2020</v>
      </c>
      <c r="H74" t="s">
        <v>3664</v>
      </c>
      <c r="I74">
        <v>379</v>
      </c>
      <c r="K74">
        <v>114638</v>
      </c>
      <c r="O74">
        <v>6</v>
      </c>
      <c r="P74" t="s">
        <v>3665</v>
      </c>
      <c r="Q74" t="s">
        <v>3666</v>
      </c>
      <c r="R74" t="s">
        <v>3667</v>
      </c>
      <c r="S74" t="s">
        <v>3668</v>
      </c>
      <c r="T74" t="s">
        <v>3669</v>
      </c>
      <c r="U74" t="s">
        <v>3064</v>
      </c>
      <c r="V74" t="s">
        <v>38</v>
      </c>
      <c r="W74" t="s">
        <v>3065</v>
      </c>
      <c r="Y74" t="s">
        <v>39</v>
      </c>
      <c r="Z74" t="s">
        <v>3670</v>
      </c>
    </row>
    <row r="75" spans="1:26">
      <c r="A75">
        <v>0</v>
      </c>
      <c r="B75" s="5" t="s">
        <v>3054</v>
      </c>
      <c r="C75" s="6" t="str">
        <f t="shared" si="1"/>
        <v>Query1</v>
      </c>
      <c r="D75" t="s">
        <v>3671</v>
      </c>
      <c r="E75" t="s">
        <v>3672</v>
      </c>
      <c r="F75" t="s">
        <v>3673</v>
      </c>
      <c r="G75">
        <v>2020</v>
      </c>
      <c r="H75" t="s">
        <v>94</v>
      </c>
      <c r="I75">
        <v>744</v>
      </c>
      <c r="K75">
        <v>140569</v>
      </c>
      <c r="O75">
        <v>17</v>
      </c>
      <c r="P75" t="s">
        <v>3674</v>
      </c>
      <c r="Q75" t="s">
        <v>3675</v>
      </c>
      <c r="R75" t="s">
        <v>3676</v>
      </c>
      <c r="S75" t="s">
        <v>3677</v>
      </c>
      <c r="T75" t="s">
        <v>3678</v>
      </c>
      <c r="U75" t="s">
        <v>3064</v>
      </c>
      <c r="V75" t="s">
        <v>38</v>
      </c>
      <c r="W75" t="s">
        <v>3065</v>
      </c>
      <c r="X75" t="s">
        <v>3123</v>
      </c>
      <c r="Y75" t="s">
        <v>39</v>
      </c>
      <c r="Z75" t="s">
        <v>3679</v>
      </c>
    </row>
    <row r="76" spans="1:26">
      <c r="A76">
        <v>0</v>
      </c>
      <c r="B76" s="5" t="s">
        <v>3054</v>
      </c>
      <c r="C76" s="6" t="str">
        <f t="shared" si="1"/>
        <v>Query1</v>
      </c>
      <c r="D76" t="s">
        <v>3680</v>
      </c>
      <c r="E76" t="s">
        <v>3681</v>
      </c>
      <c r="F76" t="s">
        <v>3682</v>
      </c>
      <c r="G76">
        <v>2020</v>
      </c>
      <c r="H76" t="s">
        <v>3408</v>
      </c>
      <c r="I76">
        <v>270</v>
      </c>
      <c r="K76">
        <v>122408</v>
      </c>
      <c r="O76">
        <v>4</v>
      </c>
      <c r="P76" t="s">
        <v>3683</v>
      </c>
      <c r="Q76" t="s">
        <v>3684</v>
      </c>
      <c r="R76" t="s">
        <v>3685</v>
      </c>
      <c r="S76" t="s">
        <v>3686</v>
      </c>
      <c r="T76" t="s">
        <v>3687</v>
      </c>
      <c r="U76" t="s">
        <v>3064</v>
      </c>
      <c r="V76" t="s">
        <v>38</v>
      </c>
      <c r="W76" t="s">
        <v>3065</v>
      </c>
      <c r="Y76" t="s">
        <v>39</v>
      </c>
      <c r="Z76" t="s">
        <v>3688</v>
      </c>
    </row>
    <row r="77" spans="1:26">
      <c r="A77">
        <v>0</v>
      </c>
      <c r="B77" s="5" t="s">
        <v>3145</v>
      </c>
      <c r="C77" s="6" t="str">
        <f t="shared" si="1"/>
        <v>Query1</v>
      </c>
      <c r="D77" t="s">
        <v>3689</v>
      </c>
      <c r="E77" t="s">
        <v>3690</v>
      </c>
      <c r="F77" t="s">
        <v>3691</v>
      </c>
      <c r="G77">
        <v>2020</v>
      </c>
      <c r="H77" t="s">
        <v>380</v>
      </c>
      <c r="I77">
        <v>7</v>
      </c>
      <c r="K77">
        <v>578976</v>
      </c>
      <c r="O77">
        <v>2</v>
      </c>
      <c r="P77" t="s">
        <v>3692</v>
      </c>
      <c r="Q77" t="s">
        <v>3693</v>
      </c>
      <c r="R77" t="s">
        <v>3694</v>
      </c>
      <c r="S77" t="s">
        <v>3695</v>
      </c>
      <c r="U77" t="s">
        <v>3064</v>
      </c>
      <c r="V77" t="s">
        <v>38</v>
      </c>
      <c r="W77" t="s">
        <v>3065</v>
      </c>
      <c r="X77" t="s">
        <v>3112</v>
      </c>
      <c r="Y77" t="s">
        <v>39</v>
      </c>
      <c r="Z77" t="s">
        <v>3696</v>
      </c>
    </row>
    <row r="78" spans="1:26">
      <c r="A78">
        <v>0</v>
      </c>
      <c r="B78" s="5" t="s">
        <v>3054</v>
      </c>
      <c r="C78" s="6" t="str">
        <f t="shared" si="1"/>
        <v>Query1</v>
      </c>
      <c r="D78" t="s">
        <v>3697</v>
      </c>
      <c r="E78" t="s">
        <v>3698</v>
      </c>
      <c r="F78" t="s">
        <v>3699</v>
      </c>
      <c r="G78">
        <v>2020</v>
      </c>
      <c r="H78" t="s">
        <v>56</v>
      </c>
      <c r="I78">
        <v>12</v>
      </c>
      <c r="J78">
        <v>20</v>
      </c>
      <c r="K78">
        <v>8475</v>
      </c>
      <c r="L78">
        <v>1</v>
      </c>
      <c r="M78">
        <v>16</v>
      </c>
      <c r="O78">
        <v>3</v>
      </c>
      <c r="P78" t="s">
        <v>3700</v>
      </c>
      <c r="Q78" t="s">
        <v>3701</v>
      </c>
      <c r="R78" t="s">
        <v>3702</v>
      </c>
      <c r="S78" t="s">
        <v>3703</v>
      </c>
      <c r="T78" t="s">
        <v>3704</v>
      </c>
      <c r="U78" t="s">
        <v>3064</v>
      </c>
      <c r="V78" t="s">
        <v>38</v>
      </c>
      <c r="W78" t="s">
        <v>3065</v>
      </c>
      <c r="X78" t="s">
        <v>3112</v>
      </c>
      <c r="Y78" t="s">
        <v>39</v>
      </c>
      <c r="Z78" t="s">
        <v>3705</v>
      </c>
    </row>
    <row r="79" spans="1:26">
      <c r="A79">
        <v>0</v>
      </c>
      <c r="B79" s="5" t="s">
        <v>3054</v>
      </c>
      <c r="C79" s="6" t="str">
        <f t="shared" si="1"/>
        <v>Query1</v>
      </c>
      <c r="D79" t="s">
        <v>3706</v>
      </c>
      <c r="E79" t="s">
        <v>3707</v>
      </c>
      <c r="F79" t="s">
        <v>3708</v>
      </c>
      <c r="G79">
        <v>2020</v>
      </c>
      <c r="H79" t="s">
        <v>3709</v>
      </c>
      <c r="I79">
        <v>24</v>
      </c>
      <c r="L79">
        <v>48</v>
      </c>
      <c r="M79">
        <v>61</v>
      </c>
      <c r="O79">
        <v>27</v>
      </c>
      <c r="P79" t="s">
        <v>3710</v>
      </c>
      <c r="Q79" t="s">
        <v>3711</v>
      </c>
      <c r="R79" t="s">
        <v>3712</v>
      </c>
      <c r="S79" t="s">
        <v>3713</v>
      </c>
      <c r="U79" t="s">
        <v>3064</v>
      </c>
      <c r="V79" t="s">
        <v>38</v>
      </c>
      <c r="W79" t="s">
        <v>3065</v>
      </c>
      <c r="Y79" t="s">
        <v>39</v>
      </c>
      <c r="Z79" t="s">
        <v>3714</v>
      </c>
    </row>
    <row r="80" spans="1:26">
      <c r="A80">
        <v>0</v>
      </c>
      <c r="B80" s="5" t="s">
        <v>3054</v>
      </c>
      <c r="C80" s="6" t="str">
        <f t="shared" si="1"/>
        <v>Query1</v>
      </c>
      <c r="D80" t="s">
        <v>3715</v>
      </c>
      <c r="E80" t="s">
        <v>3716</v>
      </c>
      <c r="F80" t="s">
        <v>3717</v>
      </c>
      <c r="G80">
        <v>2020</v>
      </c>
      <c r="H80" t="s">
        <v>3398</v>
      </c>
      <c r="I80">
        <v>12</v>
      </c>
      <c r="J80">
        <v>9</v>
      </c>
      <c r="K80">
        <v>2599</v>
      </c>
      <c r="L80">
        <v>1</v>
      </c>
      <c r="M80">
        <v>19</v>
      </c>
      <c r="O80">
        <v>1</v>
      </c>
      <c r="P80" t="s">
        <v>3718</v>
      </c>
      <c r="Q80" t="s">
        <v>3719</v>
      </c>
      <c r="R80" t="s">
        <v>3720</v>
      </c>
      <c r="S80" t="s">
        <v>3721</v>
      </c>
      <c r="T80" t="s">
        <v>3722</v>
      </c>
      <c r="U80" t="s">
        <v>3064</v>
      </c>
      <c r="V80" t="s">
        <v>38</v>
      </c>
      <c r="W80" t="s">
        <v>3065</v>
      </c>
      <c r="X80" t="s">
        <v>3112</v>
      </c>
      <c r="Y80" t="s">
        <v>39</v>
      </c>
      <c r="Z80" t="s">
        <v>3723</v>
      </c>
    </row>
    <row r="81" spans="1:26">
      <c r="A81">
        <v>0</v>
      </c>
      <c r="B81" s="5" t="s">
        <v>3054</v>
      </c>
      <c r="C81" s="6" t="str">
        <f t="shared" si="1"/>
        <v>Query1</v>
      </c>
      <c r="D81" t="s">
        <v>3724</v>
      </c>
      <c r="E81" t="s">
        <v>3725</v>
      </c>
      <c r="F81" t="s">
        <v>3726</v>
      </c>
      <c r="G81">
        <v>2020</v>
      </c>
      <c r="H81" t="s">
        <v>3398</v>
      </c>
      <c r="I81">
        <v>12</v>
      </c>
      <c r="J81">
        <v>9</v>
      </c>
      <c r="K81">
        <v>2613</v>
      </c>
      <c r="L81">
        <v>1</v>
      </c>
      <c r="M81">
        <v>15</v>
      </c>
      <c r="O81">
        <v>1</v>
      </c>
      <c r="P81" t="s">
        <v>3727</v>
      </c>
      <c r="Q81" t="s">
        <v>3728</v>
      </c>
      <c r="R81" t="s">
        <v>3729</v>
      </c>
      <c r="S81" t="s">
        <v>3730</v>
      </c>
      <c r="T81" t="s">
        <v>3731</v>
      </c>
      <c r="U81" t="s">
        <v>3064</v>
      </c>
      <c r="V81" t="s">
        <v>38</v>
      </c>
      <c r="W81" t="s">
        <v>3065</v>
      </c>
      <c r="X81" t="s">
        <v>3112</v>
      </c>
      <c r="Y81" t="s">
        <v>39</v>
      </c>
      <c r="Z81" t="s">
        <v>3732</v>
      </c>
    </row>
    <row r="82" spans="1:26">
      <c r="A82">
        <v>1</v>
      </c>
      <c r="B82" s="5" t="s">
        <v>3204</v>
      </c>
      <c r="C82" s="6" t="str">
        <f t="shared" si="1"/>
        <v>Query1</v>
      </c>
      <c r="D82" t="s">
        <v>166</v>
      </c>
      <c r="E82" t="s">
        <v>3733</v>
      </c>
      <c r="F82" t="s">
        <v>167</v>
      </c>
      <c r="G82">
        <v>2020</v>
      </c>
      <c r="H82" t="s">
        <v>102</v>
      </c>
      <c r="I82">
        <v>184</v>
      </c>
      <c r="K82">
        <v>102893</v>
      </c>
      <c r="O82">
        <v>4</v>
      </c>
      <c r="P82" t="s">
        <v>3734</v>
      </c>
      <c r="Q82" t="s">
        <v>169</v>
      </c>
      <c r="R82" t="s">
        <v>170</v>
      </c>
      <c r="S82" t="s">
        <v>171</v>
      </c>
      <c r="T82" t="s">
        <v>172</v>
      </c>
      <c r="U82" t="s">
        <v>3064</v>
      </c>
      <c r="V82" t="s">
        <v>38</v>
      </c>
      <c r="W82" t="s">
        <v>3065</v>
      </c>
      <c r="Y82" t="s">
        <v>39</v>
      </c>
      <c r="Z82" t="s">
        <v>3735</v>
      </c>
    </row>
    <row r="83" spans="1:26">
      <c r="A83">
        <v>1</v>
      </c>
      <c r="B83" s="5" t="s">
        <v>1</v>
      </c>
      <c r="C83" s="6" t="str">
        <f t="shared" si="1"/>
        <v>Query1</v>
      </c>
      <c r="D83" t="s">
        <v>178</v>
      </c>
      <c r="E83" t="s">
        <v>3736</v>
      </c>
      <c r="F83" t="s">
        <v>179</v>
      </c>
      <c r="G83">
        <v>2020</v>
      </c>
      <c r="H83" t="s">
        <v>180</v>
      </c>
      <c r="I83">
        <v>119</v>
      </c>
      <c r="K83">
        <v>104058</v>
      </c>
      <c r="O83">
        <v>1</v>
      </c>
      <c r="P83" t="s">
        <v>3737</v>
      </c>
      <c r="Q83" t="s">
        <v>182</v>
      </c>
      <c r="R83" t="s">
        <v>183</v>
      </c>
      <c r="S83" t="s">
        <v>184</v>
      </c>
      <c r="T83" t="s">
        <v>185</v>
      </c>
      <c r="U83" t="s">
        <v>3064</v>
      </c>
      <c r="V83" t="s">
        <v>38</v>
      </c>
      <c r="W83" t="s">
        <v>3065</v>
      </c>
      <c r="Y83" t="s">
        <v>39</v>
      </c>
      <c r="Z83" t="s">
        <v>3738</v>
      </c>
    </row>
    <row r="84" spans="1:26">
      <c r="A84">
        <v>0</v>
      </c>
      <c r="B84" s="5" t="s">
        <v>3204</v>
      </c>
      <c r="C84" s="6" t="str">
        <f t="shared" si="1"/>
        <v>Query1</v>
      </c>
      <c r="D84" t="s">
        <v>3739</v>
      </c>
      <c r="E84" t="s">
        <v>3740</v>
      </c>
      <c r="F84" t="s">
        <v>3741</v>
      </c>
      <c r="G84">
        <v>2020</v>
      </c>
      <c r="H84" t="s">
        <v>1479</v>
      </c>
      <c r="I84">
        <v>78</v>
      </c>
      <c r="L84">
        <v>411</v>
      </c>
      <c r="M84">
        <v>425</v>
      </c>
      <c r="O84">
        <v>7</v>
      </c>
      <c r="P84" t="s">
        <v>3742</v>
      </c>
      <c r="Q84" t="s">
        <v>3743</v>
      </c>
      <c r="R84" t="s">
        <v>3744</v>
      </c>
      <c r="S84" t="s">
        <v>3745</v>
      </c>
      <c r="T84" t="s">
        <v>3746</v>
      </c>
      <c r="U84" t="s">
        <v>3064</v>
      </c>
      <c r="V84" t="s">
        <v>38</v>
      </c>
      <c r="W84" t="s">
        <v>3065</v>
      </c>
      <c r="X84" t="s">
        <v>3101</v>
      </c>
      <c r="Y84" t="s">
        <v>39</v>
      </c>
      <c r="Z84" t="s">
        <v>3747</v>
      </c>
    </row>
    <row r="85" spans="1:26">
      <c r="A85">
        <v>0</v>
      </c>
      <c r="B85" s="5" t="s">
        <v>3204</v>
      </c>
      <c r="C85" s="6" t="str">
        <f t="shared" si="1"/>
        <v>Query1</v>
      </c>
      <c r="D85" t="s">
        <v>3748</v>
      </c>
      <c r="E85" t="s">
        <v>3749</v>
      </c>
      <c r="F85" t="s">
        <v>3750</v>
      </c>
      <c r="G85">
        <v>2020</v>
      </c>
      <c r="H85" t="s">
        <v>3751</v>
      </c>
      <c r="I85">
        <v>138</v>
      </c>
      <c r="L85">
        <v>537</v>
      </c>
      <c r="M85">
        <v>559</v>
      </c>
      <c r="O85">
        <v>4</v>
      </c>
      <c r="P85" t="s">
        <v>3752</v>
      </c>
      <c r="Q85" t="s">
        <v>3753</v>
      </c>
      <c r="R85" t="s">
        <v>3754</v>
      </c>
      <c r="S85" t="s">
        <v>3755</v>
      </c>
      <c r="T85" t="s">
        <v>3756</v>
      </c>
      <c r="U85" t="s">
        <v>3064</v>
      </c>
      <c r="V85" t="s">
        <v>38</v>
      </c>
      <c r="W85" t="s">
        <v>3065</v>
      </c>
      <c r="Y85" t="s">
        <v>39</v>
      </c>
      <c r="Z85" t="s">
        <v>3757</v>
      </c>
    </row>
    <row r="86" spans="1:26">
      <c r="A86">
        <v>1</v>
      </c>
      <c r="B86" s="5" t="s">
        <v>1</v>
      </c>
      <c r="C86" s="6" t="str">
        <f t="shared" si="1"/>
        <v>Query1</v>
      </c>
      <c r="D86" t="s">
        <v>188</v>
      </c>
      <c r="E86" t="s">
        <v>3758</v>
      </c>
      <c r="F86" t="s">
        <v>189</v>
      </c>
      <c r="G86">
        <v>2020</v>
      </c>
      <c r="H86" t="s">
        <v>190</v>
      </c>
      <c r="I86">
        <v>193</v>
      </c>
      <c r="K86">
        <v>105230</v>
      </c>
      <c r="O86">
        <v>20</v>
      </c>
      <c r="P86" t="s">
        <v>3759</v>
      </c>
      <c r="Q86" t="s">
        <v>192</v>
      </c>
      <c r="R86" t="s">
        <v>193</v>
      </c>
      <c r="S86" t="s">
        <v>194</v>
      </c>
      <c r="T86" t="s">
        <v>195</v>
      </c>
      <c r="U86" t="s">
        <v>3064</v>
      </c>
      <c r="V86" t="s">
        <v>38</v>
      </c>
      <c r="W86" t="s">
        <v>3065</v>
      </c>
      <c r="Y86" t="s">
        <v>39</v>
      </c>
      <c r="Z86" t="s">
        <v>3760</v>
      </c>
    </row>
    <row r="87" spans="1:26">
      <c r="A87">
        <v>1</v>
      </c>
      <c r="B87" s="5" t="s">
        <v>3204</v>
      </c>
      <c r="C87" s="6" t="str">
        <f t="shared" si="1"/>
        <v>Query1</v>
      </c>
      <c r="D87" t="s">
        <v>198</v>
      </c>
      <c r="E87" t="s">
        <v>3761</v>
      </c>
      <c r="F87" t="s">
        <v>199</v>
      </c>
      <c r="G87">
        <v>2020</v>
      </c>
      <c r="H87" t="s">
        <v>200</v>
      </c>
      <c r="I87">
        <v>23</v>
      </c>
      <c r="J87">
        <v>4</v>
      </c>
      <c r="L87">
        <v>407</v>
      </c>
      <c r="M87">
        <v>419</v>
      </c>
      <c r="O87">
        <v>3</v>
      </c>
      <c r="P87" t="s">
        <v>3762</v>
      </c>
      <c r="Q87" t="s">
        <v>202</v>
      </c>
      <c r="R87" t="s">
        <v>203</v>
      </c>
      <c r="S87" t="s">
        <v>204</v>
      </c>
      <c r="T87" t="s">
        <v>205</v>
      </c>
      <c r="U87" t="s">
        <v>3064</v>
      </c>
      <c r="V87" t="s">
        <v>38</v>
      </c>
      <c r="W87" t="s">
        <v>3065</v>
      </c>
      <c r="Y87" t="s">
        <v>39</v>
      </c>
      <c r="Z87" t="s">
        <v>3763</v>
      </c>
    </row>
    <row r="88" spans="1:26">
      <c r="A88">
        <v>0</v>
      </c>
      <c r="B88" s="5" t="s">
        <v>3145</v>
      </c>
      <c r="C88" s="6" t="str">
        <f t="shared" si="1"/>
        <v>Query1</v>
      </c>
      <c r="D88" t="s">
        <v>3764</v>
      </c>
      <c r="E88" t="s">
        <v>3765</v>
      </c>
      <c r="F88" t="s">
        <v>3766</v>
      </c>
      <c r="G88">
        <v>2020</v>
      </c>
      <c r="H88" t="s">
        <v>3767</v>
      </c>
      <c r="I88">
        <v>25</v>
      </c>
      <c r="J88">
        <v>7</v>
      </c>
      <c r="L88">
        <v>1197</v>
      </c>
      <c r="M88">
        <v>1209</v>
      </c>
      <c r="O88">
        <v>20</v>
      </c>
      <c r="P88" t="s">
        <v>3768</v>
      </c>
      <c r="Q88" t="s">
        <v>3769</v>
      </c>
      <c r="R88" t="s">
        <v>3770</v>
      </c>
      <c r="S88" t="s">
        <v>3771</v>
      </c>
      <c r="T88" t="s">
        <v>3772</v>
      </c>
      <c r="U88" t="s">
        <v>3064</v>
      </c>
      <c r="V88" t="s">
        <v>38</v>
      </c>
      <c r="W88" t="s">
        <v>3065</v>
      </c>
      <c r="X88" t="s">
        <v>3123</v>
      </c>
      <c r="Y88" t="s">
        <v>39</v>
      </c>
      <c r="Z88" t="s">
        <v>3773</v>
      </c>
    </row>
    <row r="89" spans="1:26">
      <c r="A89">
        <v>0</v>
      </c>
      <c r="B89" s="5" t="s">
        <v>3145</v>
      </c>
      <c r="C89" s="6" t="str">
        <f t="shared" si="1"/>
        <v>Query1</v>
      </c>
      <c r="D89" t="s">
        <v>3774</v>
      </c>
      <c r="E89" t="s">
        <v>3775</v>
      </c>
      <c r="F89" t="s">
        <v>3776</v>
      </c>
      <c r="G89">
        <v>2020</v>
      </c>
      <c r="H89" t="s">
        <v>94</v>
      </c>
      <c r="I89">
        <v>720</v>
      </c>
      <c r="K89">
        <v>137576</v>
      </c>
      <c r="O89">
        <v>15</v>
      </c>
      <c r="P89" t="s">
        <v>3777</v>
      </c>
      <c r="Q89" t="s">
        <v>3778</v>
      </c>
      <c r="R89" t="s">
        <v>3779</v>
      </c>
      <c r="S89" t="s">
        <v>3780</v>
      </c>
      <c r="T89" t="s">
        <v>3781</v>
      </c>
      <c r="U89" t="s">
        <v>3064</v>
      </c>
      <c r="V89" t="s">
        <v>38</v>
      </c>
      <c r="W89" t="s">
        <v>3065</v>
      </c>
      <c r="X89" t="s">
        <v>3123</v>
      </c>
      <c r="Y89" t="s">
        <v>39</v>
      </c>
      <c r="Z89" t="s">
        <v>3782</v>
      </c>
    </row>
    <row r="90" spans="1:26">
      <c r="A90">
        <v>0</v>
      </c>
      <c r="B90" s="5" t="s">
        <v>3145</v>
      </c>
      <c r="C90" s="6" t="str">
        <f t="shared" si="1"/>
        <v>Query1</v>
      </c>
      <c r="D90" t="s">
        <v>3783</v>
      </c>
      <c r="E90" t="s">
        <v>3784</v>
      </c>
      <c r="F90" t="s">
        <v>3785</v>
      </c>
      <c r="G90">
        <v>2020</v>
      </c>
      <c r="H90" t="s">
        <v>102</v>
      </c>
      <c r="I90">
        <v>182</v>
      </c>
      <c r="K90">
        <v>102842</v>
      </c>
      <c r="O90">
        <v>14</v>
      </c>
      <c r="P90" t="s">
        <v>3786</v>
      </c>
      <c r="Q90" t="s">
        <v>3787</v>
      </c>
      <c r="R90" t="s">
        <v>3788</v>
      </c>
      <c r="S90" t="s">
        <v>3789</v>
      </c>
      <c r="T90" t="s">
        <v>3790</v>
      </c>
      <c r="U90" t="s">
        <v>3064</v>
      </c>
      <c r="V90" t="s">
        <v>38</v>
      </c>
      <c r="W90" t="s">
        <v>3065</v>
      </c>
      <c r="X90" t="s">
        <v>3101</v>
      </c>
      <c r="Y90" t="s">
        <v>39</v>
      </c>
      <c r="Z90" t="s">
        <v>3791</v>
      </c>
    </row>
    <row r="91" spans="1:26">
      <c r="A91">
        <v>0</v>
      </c>
      <c r="B91" s="5" t="s">
        <v>3145</v>
      </c>
      <c r="C91" s="6" t="str">
        <f t="shared" si="1"/>
        <v>Query1</v>
      </c>
      <c r="D91" t="s">
        <v>3792</v>
      </c>
      <c r="E91" t="s">
        <v>3793</v>
      </c>
      <c r="F91" t="s">
        <v>3794</v>
      </c>
      <c r="G91">
        <v>2020</v>
      </c>
      <c r="H91" t="s">
        <v>3408</v>
      </c>
      <c r="I91">
        <v>255</v>
      </c>
      <c r="K91">
        <v>120148</v>
      </c>
      <c r="O91">
        <v>17</v>
      </c>
      <c r="P91" t="s">
        <v>3795</v>
      </c>
      <c r="Q91" t="s">
        <v>3796</v>
      </c>
      <c r="R91" t="s">
        <v>3797</v>
      </c>
      <c r="S91" t="s">
        <v>3798</v>
      </c>
      <c r="T91" t="s">
        <v>3799</v>
      </c>
      <c r="U91" t="s">
        <v>3064</v>
      </c>
      <c r="V91" t="s">
        <v>38</v>
      </c>
      <c r="W91" t="s">
        <v>3065</v>
      </c>
      <c r="X91" t="s">
        <v>3123</v>
      </c>
      <c r="Y91" t="s">
        <v>39</v>
      </c>
      <c r="Z91" t="s">
        <v>3800</v>
      </c>
    </row>
    <row r="92" spans="1:26">
      <c r="A92">
        <v>0</v>
      </c>
      <c r="B92" s="5" t="s">
        <v>3145</v>
      </c>
      <c r="C92" s="6" t="str">
        <f t="shared" si="1"/>
        <v>Query1</v>
      </c>
      <c r="D92" t="s">
        <v>3801</v>
      </c>
      <c r="E92" t="s">
        <v>3802</v>
      </c>
      <c r="F92" t="s">
        <v>3803</v>
      </c>
      <c r="G92">
        <v>2020</v>
      </c>
      <c r="H92" t="s">
        <v>3804</v>
      </c>
      <c r="I92">
        <v>7</v>
      </c>
      <c r="K92">
        <v>48</v>
      </c>
      <c r="O92">
        <v>14</v>
      </c>
      <c r="P92" t="s">
        <v>3805</v>
      </c>
      <c r="Q92" t="s">
        <v>3806</v>
      </c>
      <c r="R92" t="s">
        <v>3807</v>
      </c>
      <c r="S92" t="s">
        <v>3808</v>
      </c>
      <c r="U92" t="s">
        <v>3064</v>
      </c>
      <c r="V92" t="s">
        <v>38</v>
      </c>
      <c r="W92" t="s">
        <v>3065</v>
      </c>
      <c r="X92" t="s">
        <v>3112</v>
      </c>
      <c r="Y92" t="s">
        <v>39</v>
      </c>
      <c r="Z92" t="s">
        <v>3809</v>
      </c>
    </row>
    <row r="93" spans="1:26">
      <c r="A93">
        <v>0</v>
      </c>
      <c r="B93" s="5" t="s">
        <v>3054</v>
      </c>
      <c r="C93" s="6" t="str">
        <f t="shared" si="1"/>
        <v>Query1</v>
      </c>
      <c r="D93" t="s">
        <v>3810</v>
      </c>
      <c r="E93" t="s">
        <v>3811</v>
      </c>
      <c r="F93" t="s">
        <v>3812</v>
      </c>
      <c r="G93">
        <v>2020</v>
      </c>
      <c r="H93" t="s">
        <v>118</v>
      </c>
      <c r="I93">
        <v>112</v>
      </c>
      <c r="K93">
        <v>106104</v>
      </c>
      <c r="O93">
        <v>7</v>
      </c>
      <c r="P93" t="s">
        <v>3813</v>
      </c>
      <c r="Q93" t="s">
        <v>3814</v>
      </c>
      <c r="R93" t="s">
        <v>3815</v>
      </c>
      <c r="S93" t="s">
        <v>3816</v>
      </c>
      <c r="T93" t="s">
        <v>3817</v>
      </c>
      <c r="U93" t="s">
        <v>3064</v>
      </c>
      <c r="V93" t="s">
        <v>38</v>
      </c>
      <c r="W93" t="s">
        <v>3065</v>
      </c>
      <c r="X93" t="s">
        <v>3101</v>
      </c>
      <c r="Y93" t="s">
        <v>39</v>
      </c>
      <c r="Z93" t="s">
        <v>3818</v>
      </c>
    </row>
    <row r="94" spans="1:26">
      <c r="A94">
        <v>0</v>
      </c>
      <c r="B94" s="5" t="s">
        <v>3054</v>
      </c>
      <c r="C94" s="6" t="str">
        <f t="shared" si="1"/>
        <v>Query1</v>
      </c>
      <c r="D94" t="s">
        <v>3819</v>
      </c>
      <c r="E94" t="s">
        <v>3820</v>
      </c>
      <c r="F94" t="s">
        <v>3821</v>
      </c>
      <c r="G94">
        <v>2020</v>
      </c>
      <c r="H94" t="s">
        <v>3822</v>
      </c>
      <c r="I94">
        <v>90</v>
      </c>
      <c r="J94">
        <v>2</v>
      </c>
      <c r="L94">
        <v>382</v>
      </c>
      <c r="M94">
        <v>402</v>
      </c>
      <c r="O94">
        <v>11</v>
      </c>
      <c r="P94" t="s">
        <v>3823</v>
      </c>
      <c r="Q94" t="s">
        <v>3824</v>
      </c>
      <c r="R94" t="s">
        <v>3825</v>
      </c>
      <c r="S94" t="s">
        <v>3826</v>
      </c>
      <c r="T94" t="s">
        <v>3827</v>
      </c>
      <c r="U94" t="s">
        <v>3064</v>
      </c>
      <c r="V94" t="s">
        <v>38</v>
      </c>
      <c r="W94" t="s">
        <v>3065</v>
      </c>
      <c r="X94" t="s">
        <v>3101</v>
      </c>
      <c r="Y94" t="s">
        <v>39</v>
      </c>
      <c r="Z94" t="s">
        <v>3828</v>
      </c>
    </row>
    <row r="95" spans="1:26">
      <c r="A95">
        <v>0</v>
      </c>
      <c r="B95" s="5" t="s">
        <v>3054</v>
      </c>
      <c r="C95" s="6" t="str">
        <f t="shared" si="1"/>
        <v>Query1</v>
      </c>
      <c r="D95" t="s">
        <v>3829</v>
      </c>
      <c r="E95" t="s">
        <v>3830</v>
      </c>
      <c r="F95" t="s">
        <v>3831</v>
      </c>
      <c r="G95">
        <v>2020</v>
      </c>
      <c r="H95" t="s">
        <v>56</v>
      </c>
      <c r="I95">
        <v>12</v>
      </c>
      <c r="J95">
        <v>8</v>
      </c>
      <c r="K95">
        <v>3347</v>
      </c>
      <c r="O95">
        <v>8</v>
      </c>
      <c r="P95" t="s">
        <v>3832</v>
      </c>
      <c r="Q95" t="s">
        <v>3833</v>
      </c>
      <c r="R95" t="s">
        <v>3834</v>
      </c>
      <c r="S95" t="s">
        <v>3835</v>
      </c>
      <c r="T95" t="s">
        <v>3836</v>
      </c>
      <c r="U95" t="s">
        <v>3064</v>
      </c>
      <c r="V95" t="s">
        <v>38</v>
      </c>
      <c r="W95" t="s">
        <v>3065</v>
      </c>
      <c r="X95" t="s">
        <v>3112</v>
      </c>
      <c r="Y95" t="s">
        <v>39</v>
      </c>
      <c r="Z95" t="s">
        <v>3837</v>
      </c>
    </row>
    <row r="96" spans="1:26">
      <c r="A96">
        <v>0</v>
      </c>
      <c r="B96" s="5" t="s">
        <v>3054</v>
      </c>
      <c r="C96" s="6" t="str">
        <f t="shared" si="1"/>
        <v>Query1</v>
      </c>
      <c r="D96" t="s">
        <v>3838</v>
      </c>
      <c r="E96" t="s">
        <v>3839</v>
      </c>
      <c r="F96" t="s">
        <v>3840</v>
      </c>
      <c r="G96">
        <v>2020</v>
      </c>
      <c r="H96" t="s">
        <v>3841</v>
      </c>
      <c r="I96">
        <v>289</v>
      </c>
      <c r="K96">
        <v>113376</v>
      </c>
      <c r="O96">
        <v>1</v>
      </c>
      <c r="P96" t="s">
        <v>3842</v>
      </c>
      <c r="Q96" t="s">
        <v>3843</v>
      </c>
      <c r="R96" t="s">
        <v>3844</v>
      </c>
      <c r="S96" t="s">
        <v>3845</v>
      </c>
      <c r="T96" t="s">
        <v>3846</v>
      </c>
      <c r="U96" t="s">
        <v>3064</v>
      </c>
      <c r="V96" t="s">
        <v>38</v>
      </c>
      <c r="W96" t="s">
        <v>3065</v>
      </c>
      <c r="Y96" t="s">
        <v>39</v>
      </c>
      <c r="Z96" t="s">
        <v>3847</v>
      </c>
    </row>
    <row r="97" spans="1:26">
      <c r="A97">
        <v>0</v>
      </c>
      <c r="B97" s="5" t="s">
        <v>3054</v>
      </c>
      <c r="C97" s="6" t="str">
        <f t="shared" si="1"/>
        <v>Query1</v>
      </c>
      <c r="D97" t="s">
        <v>3848</v>
      </c>
      <c r="E97" t="s">
        <v>3849</v>
      </c>
      <c r="F97" t="s">
        <v>3850</v>
      </c>
      <c r="G97">
        <v>2020</v>
      </c>
      <c r="H97" t="s">
        <v>3851</v>
      </c>
      <c r="I97">
        <v>176</v>
      </c>
      <c r="K97">
        <v>104886</v>
      </c>
      <c r="O97">
        <v>7</v>
      </c>
      <c r="P97" t="s">
        <v>3852</v>
      </c>
      <c r="Q97" t="s">
        <v>3853</v>
      </c>
      <c r="R97" t="s">
        <v>3854</v>
      </c>
      <c r="S97" t="s">
        <v>3855</v>
      </c>
      <c r="T97" t="s">
        <v>3856</v>
      </c>
      <c r="U97" t="s">
        <v>3064</v>
      </c>
      <c r="V97" t="s">
        <v>38</v>
      </c>
      <c r="W97" t="s">
        <v>3065</v>
      </c>
      <c r="Y97" t="s">
        <v>39</v>
      </c>
      <c r="Z97" t="s">
        <v>3857</v>
      </c>
    </row>
    <row r="98" spans="1:26">
      <c r="A98">
        <v>0</v>
      </c>
      <c r="B98" s="5" t="s">
        <v>3145</v>
      </c>
      <c r="C98" s="6" t="str">
        <f t="shared" si="1"/>
        <v>Query1</v>
      </c>
      <c r="D98" t="s">
        <v>3858</v>
      </c>
      <c r="E98" t="s">
        <v>3859</v>
      </c>
      <c r="F98" t="s">
        <v>3860</v>
      </c>
      <c r="G98">
        <v>2020</v>
      </c>
      <c r="H98" t="s">
        <v>3487</v>
      </c>
      <c r="I98">
        <v>137</v>
      </c>
      <c r="J98">
        <v>2</v>
      </c>
      <c r="L98">
        <v>200</v>
      </c>
      <c r="M98">
        <v>210</v>
      </c>
      <c r="O98">
        <v>4</v>
      </c>
      <c r="P98" t="s">
        <v>3861</v>
      </c>
      <c r="Q98" t="s">
        <v>3862</v>
      </c>
      <c r="R98" t="s">
        <v>3863</v>
      </c>
      <c r="S98" t="s">
        <v>3864</v>
      </c>
      <c r="T98" t="s">
        <v>3865</v>
      </c>
      <c r="U98" t="s">
        <v>3064</v>
      </c>
      <c r="V98" t="s">
        <v>38</v>
      </c>
      <c r="W98" t="s">
        <v>3065</v>
      </c>
      <c r="Y98" t="s">
        <v>39</v>
      </c>
      <c r="Z98" t="s">
        <v>3866</v>
      </c>
    </row>
    <row r="99" spans="1:26">
      <c r="A99">
        <v>0</v>
      </c>
      <c r="B99" s="5" t="s">
        <v>3145</v>
      </c>
      <c r="C99" s="6" t="str">
        <f t="shared" si="1"/>
        <v>Query1</v>
      </c>
      <c r="D99" t="s">
        <v>3867</v>
      </c>
      <c r="E99" t="s">
        <v>3868</v>
      </c>
      <c r="F99" t="s">
        <v>3869</v>
      </c>
      <c r="G99">
        <v>2020</v>
      </c>
      <c r="H99" t="s">
        <v>3870</v>
      </c>
      <c r="I99">
        <v>84</v>
      </c>
      <c r="K99">
        <v>101959</v>
      </c>
      <c r="O99">
        <v>34</v>
      </c>
      <c r="P99" t="s">
        <v>3871</v>
      </c>
      <c r="Q99" t="s">
        <v>3872</v>
      </c>
      <c r="R99" t="s">
        <v>3873</v>
      </c>
      <c r="S99" t="s">
        <v>3874</v>
      </c>
      <c r="T99" t="s">
        <v>3875</v>
      </c>
      <c r="U99" t="s">
        <v>3064</v>
      </c>
      <c r="V99" t="s">
        <v>38</v>
      </c>
      <c r="W99" t="s">
        <v>3065</v>
      </c>
      <c r="X99" t="s">
        <v>3112</v>
      </c>
      <c r="Y99" t="s">
        <v>39</v>
      </c>
      <c r="Z99" t="s">
        <v>3876</v>
      </c>
    </row>
    <row r="100" spans="1:26">
      <c r="A100">
        <v>0</v>
      </c>
      <c r="B100" s="5" t="s">
        <v>3054</v>
      </c>
      <c r="C100" s="6" t="str">
        <f t="shared" si="1"/>
        <v>Query1</v>
      </c>
      <c r="D100" t="s">
        <v>3877</v>
      </c>
      <c r="E100" t="s">
        <v>3878</v>
      </c>
      <c r="F100" t="s">
        <v>3879</v>
      </c>
      <c r="G100">
        <v>2020</v>
      </c>
      <c r="H100" t="s">
        <v>3880</v>
      </c>
      <c r="I100">
        <v>98</v>
      </c>
      <c r="J100">
        <v>12</v>
      </c>
      <c r="K100" t="s">
        <v>3881</v>
      </c>
      <c r="P100" t="s">
        <v>3882</v>
      </c>
      <c r="Q100" t="s">
        <v>3883</v>
      </c>
      <c r="R100" t="s">
        <v>3884</v>
      </c>
      <c r="S100" t="s">
        <v>3885</v>
      </c>
      <c r="T100" t="s">
        <v>3886</v>
      </c>
      <c r="U100" t="s">
        <v>3064</v>
      </c>
      <c r="V100" t="s">
        <v>38</v>
      </c>
      <c r="W100" t="s">
        <v>3065</v>
      </c>
      <c r="X100" t="s">
        <v>3123</v>
      </c>
      <c r="Y100" t="s">
        <v>39</v>
      </c>
      <c r="Z100" t="s">
        <v>3887</v>
      </c>
    </row>
    <row r="101" spans="1:26">
      <c r="A101">
        <v>0</v>
      </c>
      <c r="B101" s="5" t="s">
        <v>3054</v>
      </c>
      <c r="C101" s="6" t="str">
        <f t="shared" si="1"/>
        <v>Query1</v>
      </c>
      <c r="D101" t="s">
        <v>3888</v>
      </c>
      <c r="E101" t="s">
        <v>3889</v>
      </c>
      <c r="F101" t="s">
        <v>3890</v>
      </c>
      <c r="G101">
        <v>2020</v>
      </c>
      <c r="H101" t="s">
        <v>3891</v>
      </c>
      <c r="I101">
        <v>11</v>
      </c>
      <c r="J101">
        <v>1</v>
      </c>
      <c r="L101">
        <v>107</v>
      </c>
      <c r="M101">
        <v>126</v>
      </c>
      <c r="O101">
        <v>2</v>
      </c>
      <c r="P101" t="s">
        <v>3892</v>
      </c>
      <c r="Q101" t="s">
        <v>3893</v>
      </c>
      <c r="R101" t="s">
        <v>3894</v>
      </c>
      <c r="S101" t="s">
        <v>3895</v>
      </c>
      <c r="U101" t="s">
        <v>3896</v>
      </c>
      <c r="V101" t="s">
        <v>38</v>
      </c>
      <c r="W101" t="s">
        <v>3065</v>
      </c>
      <c r="X101" t="s">
        <v>3190</v>
      </c>
      <c r="Y101" t="s">
        <v>39</v>
      </c>
      <c r="Z101" t="s">
        <v>3897</v>
      </c>
    </row>
    <row r="102" spans="1:26">
      <c r="A102">
        <v>0</v>
      </c>
      <c r="B102" s="5" t="s">
        <v>3054</v>
      </c>
      <c r="C102" s="6" t="str">
        <f t="shared" si="1"/>
        <v>Query1</v>
      </c>
      <c r="D102" t="s">
        <v>3898</v>
      </c>
      <c r="E102" t="s">
        <v>3899</v>
      </c>
      <c r="F102" t="s">
        <v>3900</v>
      </c>
      <c r="G102">
        <v>2020</v>
      </c>
      <c r="H102" t="s">
        <v>3901</v>
      </c>
      <c r="P102" t="s">
        <v>3902</v>
      </c>
      <c r="Q102" t="s">
        <v>3903</v>
      </c>
      <c r="R102" t="s">
        <v>3904</v>
      </c>
      <c r="S102" t="s">
        <v>3905</v>
      </c>
      <c r="U102" t="s">
        <v>3064</v>
      </c>
      <c r="V102" t="s">
        <v>282</v>
      </c>
      <c r="W102" t="s">
        <v>3065</v>
      </c>
      <c r="X102" t="s">
        <v>3254</v>
      </c>
      <c r="Y102" t="s">
        <v>39</v>
      </c>
      <c r="Z102" t="s">
        <v>3906</v>
      </c>
    </row>
    <row r="103" spans="1:26">
      <c r="A103">
        <v>0</v>
      </c>
      <c r="B103" s="5" t="s">
        <v>3054</v>
      </c>
      <c r="C103" s="6" t="str">
        <f t="shared" si="1"/>
        <v>Query1</v>
      </c>
      <c r="D103" t="s">
        <v>3907</v>
      </c>
      <c r="E103" t="s">
        <v>3908</v>
      </c>
      <c r="F103" t="s">
        <v>3909</v>
      </c>
      <c r="G103">
        <v>2020</v>
      </c>
      <c r="H103" t="s">
        <v>3910</v>
      </c>
      <c r="L103">
        <v>1201</v>
      </c>
      <c r="M103">
        <v>1212</v>
      </c>
      <c r="Q103" t="s">
        <v>3911</v>
      </c>
      <c r="R103" t="s">
        <v>3912</v>
      </c>
      <c r="S103" t="s">
        <v>3913</v>
      </c>
      <c r="T103" t="s">
        <v>3914</v>
      </c>
      <c r="U103" t="s">
        <v>3064</v>
      </c>
      <c r="V103" t="s">
        <v>282</v>
      </c>
      <c r="W103" t="s">
        <v>3065</v>
      </c>
      <c r="Y103" t="s">
        <v>39</v>
      </c>
      <c r="Z103" t="s">
        <v>3915</v>
      </c>
    </row>
    <row r="104" spans="1:26">
      <c r="A104">
        <v>0</v>
      </c>
      <c r="B104" s="5" t="s">
        <v>3054</v>
      </c>
      <c r="C104" s="6" t="str">
        <f t="shared" si="1"/>
        <v>Query1</v>
      </c>
      <c r="D104" t="s">
        <v>3916</v>
      </c>
      <c r="E104" t="s">
        <v>3917</v>
      </c>
      <c r="F104" t="s">
        <v>3918</v>
      </c>
      <c r="G104">
        <v>2020</v>
      </c>
      <c r="H104" t="s">
        <v>3919</v>
      </c>
      <c r="I104">
        <v>124</v>
      </c>
      <c r="J104">
        <v>1</v>
      </c>
      <c r="L104">
        <v>4</v>
      </c>
      <c r="M104">
        <v>32</v>
      </c>
      <c r="Q104" t="s">
        <v>3920</v>
      </c>
      <c r="R104" t="s">
        <v>3921</v>
      </c>
      <c r="U104" t="s">
        <v>3922</v>
      </c>
      <c r="V104" t="s">
        <v>38</v>
      </c>
      <c r="W104" t="s">
        <v>3065</v>
      </c>
      <c r="Y104" t="s">
        <v>39</v>
      </c>
      <c r="Z104" t="s">
        <v>3923</v>
      </c>
    </row>
    <row r="105" spans="1:26">
      <c r="A105">
        <v>0</v>
      </c>
      <c r="B105" s="5" t="s">
        <v>3054</v>
      </c>
      <c r="C105" s="6" t="str">
        <f t="shared" si="1"/>
        <v>Query1</v>
      </c>
      <c r="D105" t="s">
        <v>3924</v>
      </c>
      <c r="E105" t="s">
        <v>3925</v>
      </c>
      <c r="F105" t="s">
        <v>3926</v>
      </c>
      <c r="G105">
        <v>2020</v>
      </c>
      <c r="H105" t="s">
        <v>3927</v>
      </c>
      <c r="O105">
        <v>1</v>
      </c>
      <c r="P105" t="s">
        <v>3928</v>
      </c>
      <c r="Q105" t="s">
        <v>3929</v>
      </c>
      <c r="R105" t="s">
        <v>3930</v>
      </c>
      <c r="S105" t="s">
        <v>3931</v>
      </c>
      <c r="U105" t="s">
        <v>3064</v>
      </c>
      <c r="V105" t="s">
        <v>38</v>
      </c>
      <c r="W105" t="s">
        <v>3273</v>
      </c>
      <c r="Y105" t="s">
        <v>39</v>
      </c>
      <c r="Z105" t="s">
        <v>3932</v>
      </c>
    </row>
    <row r="106" spans="1:26">
      <c r="A106">
        <v>0</v>
      </c>
      <c r="B106" s="5" t="s">
        <v>3054</v>
      </c>
      <c r="C106" s="6" t="str">
        <f t="shared" si="1"/>
        <v>Query1</v>
      </c>
      <c r="D106" t="s">
        <v>3933</v>
      </c>
      <c r="E106" t="s">
        <v>3934</v>
      </c>
      <c r="F106" t="s">
        <v>3935</v>
      </c>
      <c r="G106">
        <v>2020</v>
      </c>
      <c r="H106" t="s">
        <v>3936</v>
      </c>
      <c r="I106">
        <v>110</v>
      </c>
      <c r="J106">
        <v>3</v>
      </c>
      <c r="L106">
        <v>633</v>
      </c>
      <c r="M106">
        <v>647</v>
      </c>
      <c r="O106">
        <v>15</v>
      </c>
      <c r="P106" t="s">
        <v>3937</v>
      </c>
      <c r="Q106" t="s">
        <v>3938</v>
      </c>
      <c r="R106" t="s">
        <v>3939</v>
      </c>
      <c r="S106" t="s">
        <v>3940</v>
      </c>
      <c r="T106" t="s">
        <v>3941</v>
      </c>
      <c r="U106" t="s">
        <v>3064</v>
      </c>
      <c r="V106" t="s">
        <v>38</v>
      </c>
      <c r="W106" t="s">
        <v>3065</v>
      </c>
      <c r="X106" t="s">
        <v>3066</v>
      </c>
      <c r="Y106" t="s">
        <v>39</v>
      </c>
      <c r="Z106" t="s">
        <v>3942</v>
      </c>
    </row>
    <row r="107" spans="1:26">
      <c r="A107">
        <v>0</v>
      </c>
      <c r="B107" s="5" t="s">
        <v>3054</v>
      </c>
      <c r="C107" s="6" t="str">
        <f t="shared" si="1"/>
        <v>Query1</v>
      </c>
      <c r="D107" t="s">
        <v>3943</v>
      </c>
      <c r="E107" t="s">
        <v>3944</v>
      </c>
      <c r="F107" t="s">
        <v>3945</v>
      </c>
      <c r="G107">
        <v>2020</v>
      </c>
      <c r="H107" t="s">
        <v>680</v>
      </c>
      <c r="I107">
        <v>10</v>
      </c>
      <c r="J107">
        <v>1</v>
      </c>
      <c r="L107">
        <v>320</v>
      </c>
      <c r="M107">
        <v>335</v>
      </c>
      <c r="O107">
        <v>7</v>
      </c>
      <c r="P107" t="s">
        <v>3946</v>
      </c>
      <c r="Q107" t="s">
        <v>3947</v>
      </c>
      <c r="R107" t="s">
        <v>3948</v>
      </c>
      <c r="S107" t="s">
        <v>3949</v>
      </c>
      <c r="U107" t="s">
        <v>3064</v>
      </c>
      <c r="V107" t="s">
        <v>38</v>
      </c>
      <c r="W107" t="s">
        <v>3065</v>
      </c>
      <c r="X107" t="s">
        <v>3112</v>
      </c>
      <c r="Y107" t="s">
        <v>39</v>
      </c>
      <c r="Z107" t="s">
        <v>3950</v>
      </c>
    </row>
    <row r="108" spans="1:26">
      <c r="A108">
        <v>0</v>
      </c>
      <c r="B108" s="5" t="s">
        <v>3054</v>
      </c>
      <c r="C108" s="6" t="str">
        <f t="shared" si="1"/>
        <v>Query1</v>
      </c>
      <c r="D108" t="s">
        <v>3951</v>
      </c>
      <c r="E108" t="s">
        <v>3952</v>
      </c>
      <c r="F108" t="s">
        <v>3953</v>
      </c>
      <c r="G108">
        <v>2020</v>
      </c>
      <c r="H108" t="s">
        <v>3954</v>
      </c>
      <c r="I108">
        <v>20</v>
      </c>
      <c r="J108">
        <v>1</v>
      </c>
      <c r="L108">
        <v>71</v>
      </c>
      <c r="M108">
        <v>83</v>
      </c>
      <c r="P108" t="s">
        <v>3955</v>
      </c>
      <c r="Q108" t="s">
        <v>3956</v>
      </c>
      <c r="R108" t="s">
        <v>3957</v>
      </c>
      <c r="S108" t="s">
        <v>3958</v>
      </c>
      <c r="U108" t="s">
        <v>3064</v>
      </c>
      <c r="V108" t="s">
        <v>38</v>
      </c>
      <c r="W108" t="s">
        <v>3065</v>
      </c>
      <c r="X108" t="s">
        <v>3190</v>
      </c>
      <c r="Y108" t="s">
        <v>39</v>
      </c>
      <c r="Z108" t="s">
        <v>3959</v>
      </c>
    </row>
    <row r="109" spans="1:26">
      <c r="A109">
        <v>0</v>
      </c>
      <c r="B109" s="5" t="s">
        <v>3054</v>
      </c>
      <c r="C109" s="6" t="str">
        <f t="shared" si="1"/>
        <v>Query1</v>
      </c>
      <c r="D109" t="s">
        <v>3960</v>
      </c>
      <c r="E109" t="s">
        <v>3961</v>
      </c>
      <c r="F109" t="s">
        <v>3962</v>
      </c>
      <c r="G109">
        <v>2019</v>
      </c>
      <c r="H109" t="s">
        <v>3071</v>
      </c>
      <c r="I109">
        <v>189</v>
      </c>
      <c r="K109">
        <v>116351</v>
      </c>
      <c r="O109">
        <v>10</v>
      </c>
      <c r="P109" t="s">
        <v>3963</v>
      </c>
      <c r="Q109" t="s">
        <v>3964</v>
      </c>
      <c r="R109" t="s">
        <v>3965</v>
      </c>
      <c r="S109" t="s">
        <v>3966</v>
      </c>
      <c r="T109" t="s">
        <v>3967</v>
      </c>
      <c r="U109" t="s">
        <v>3064</v>
      </c>
      <c r="V109" t="s">
        <v>38</v>
      </c>
      <c r="W109" t="s">
        <v>3065</v>
      </c>
      <c r="Y109" t="s">
        <v>39</v>
      </c>
      <c r="Z109" t="s">
        <v>3968</v>
      </c>
    </row>
    <row r="110" spans="1:26">
      <c r="A110">
        <v>0</v>
      </c>
      <c r="B110" s="5" t="s">
        <v>3054</v>
      </c>
      <c r="C110" s="6" t="str">
        <f t="shared" si="1"/>
        <v>Query1</v>
      </c>
      <c r="D110" t="s">
        <v>3969</v>
      </c>
      <c r="E110" t="s">
        <v>3970</v>
      </c>
      <c r="F110" t="s">
        <v>3971</v>
      </c>
      <c r="G110">
        <v>2019</v>
      </c>
      <c r="H110" t="s">
        <v>3106</v>
      </c>
      <c r="I110">
        <v>16</v>
      </c>
      <c r="J110">
        <v>24</v>
      </c>
      <c r="K110">
        <v>5157</v>
      </c>
      <c r="O110">
        <v>2</v>
      </c>
      <c r="P110" t="s">
        <v>3972</v>
      </c>
      <c r="Q110" t="s">
        <v>3973</v>
      </c>
      <c r="R110" t="s">
        <v>3974</v>
      </c>
      <c r="S110" t="s">
        <v>3975</v>
      </c>
      <c r="T110" t="s">
        <v>3976</v>
      </c>
      <c r="U110" t="s">
        <v>3064</v>
      </c>
      <c r="V110" t="s">
        <v>38</v>
      </c>
      <c r="W110" t="s">
        <v>3065</v>
      </c>
      <c r="X110" t="s">
        <v>3112</v>
      </c>
      <c r="Y110" t="s">
        <v>39</v>
      </c>
      <c r="Z110" t="s">
        <v>3977</v>
      </c>
    </row>
    <row r="111" spans="1:26">
      <c r="A111">
        <v>0</v>
      </c>
      <c r="B111" s="5" t="s">
        <v>3145</v>
      </c>
      <c r="C111" s="6" t="str">
        <f t="shared" si="1"/>
        <v>Query1</v>
      </c>
      <c r="D111" t="s">
        <v>3978</v>
      </c>
      <c r="E111" t="s">
        <v>3979</v>
      </c>
      <c r="F111" t="s">
        <v>3980</v>
      </c>
      <c r="G111">
        <v>2019</v>
      </c>
      <c r="H111" t="s">
        <v>356</v>
      </c>
      <c r="I111">
        <v>122</v>
      </c>
      <c r="K111">
        <v>104513</v>
      </c>
      <c r="O111">
        <v>6</v>
      </c>
      <c r="P111" t="s">
        <v>3981</v>
      </c>
      <c r="Q111" t="s">
        <v>3982</v>
      </c>
      <c r="R111" t="s">
        <v>3983</v>
      </c>
      <c r="S111" t="s">
        <v>3984</v>
      </c>
      <c r="T111" t="s">
        <v>3985</v>
      </c>
      <c r="U111" t="s">
        <v>3064</v>
      </c>
      <c r="V111" t="s">
        <v>77</v>
      </c>
      <c r="W111" t="s">
        <v>3065</v>
      </c>
      <c r="X111" t="s">
        <v>3123</v>
      </c>
      <c r="Y111" t="s">
        <v>39</v>
      </c>
      <c r="Z111" t="s">
        <v>3986</v>
      </c>
    </row>
    <row r="112" spans="1:26">
      <c r="A112">
        <v>0</v>
      </c>
      <c r="B112" s="5" t="s">
        <v>3054</v>
      </c>
      <c r="C112" s="6" t="str">
        <f t="shared" si="1"/>
        <v>Query1</v>
      </c>
      <c r="D112" t="s">
        <v>3987</v>
      </c>
      <c r="E112" t="s">
        <v>3988</v>
      </c>
      <c r="F112" t="s">
        <v>3989</v>
      </c>
      <c r="G112">
        <v>2019</v>
      </c>
      <c r="H112" t="s">
        <v>3767</v>
      </c>
      <c r="I112">
        <v>24</v>
      </c>
      <c r="J112">
        <v>12</v>
      </c>
      <c r="L112">
        <v>2191</v>
      </c>
      <c r="M112">
        <v>2205</v>
      </c>
      <c r="O112">
        <v>7</v>
      </c>
      <c r="P112" t="s">
        <v>3990</v>
      </c>
      <c r="Q112" t="s">
        <v>3991</v>
      </c>
      <c r="R112" t="s">
        <v>3992</v>
      </c>
      <c r="S112" t="s">
        <v>3993</v>
      </c>
      <c r="T112" t="s">
        <v>3994</v>
      </c>
      <c r="U112" t="s">
        <v>3064</v>
      </c>
      <c r="V112" t="s">
        <v>38</v>
      </c>
      <c r="W112" t="s">
        <v>3065</v>
      </c>
      <c r="X112" t="s">
        <v>3101</v>
      </c>
      <c r="Y112" t="s">
        <v>39</v>
      </c>
      <c r="Z112" t="s">
        <v>3995</v>
      </c>
    </row>
    <row r="113" spans="1:26">
      <c r="A113">
        <v>0</v>
      </c>
      <c r="B113" s="5" t="s">
        <v>3054</v>
      </c>
      <c r="C113" s="6" t="str">
        <f t="shared" si="1"/>
        <v>Query1</v>
      </c>
      <c r="D113" t="s">
        <v>3996</v>
      </c>
      <c r="E113" t="s">
        <v>3997</v>
      </c>
      <c r="F113" t="s">
        <v>3998</v>
      </c>
      <c r="G113">
        <v>2019</v>
      </c>
      <c r="H113" t="s">
        <v>3999</v>
      </c>
      <c r="I113">
        <v>6</v>
      </c>
      <c r="J113">
        <v>1</v>
      </c>
      <c r="K113">
        <v>21</v>
      </c>
      <c r="O113">
        <v>20</v>
      </c>
      <c r="P113" t="s">
        <v>4000</v>
      </c>
      <c r="Q113" t="s">
        <v>4001</v>
      </c>
      <c r="R113" t="s">
        <v>4002</v>
      </c>
      <c r="U113" t="s">
        <v>3064</v>
      </c>
      <c r="V113" t="s">
        <v>38</v>
      </c>
      <c r="W113" t="s">
        <v>3065</v>
      </c>
      <c r="X113" t="s">
        <v>3112</v>
      </c>
      <c r="Y113" t="s">
        <v>39</v>
      </c>
      <c r="Z113" t="s">
        <v>4003</v>
      </c>
    </row>
    <row r="114" spans="1:26">
      <c r="A114">
        <v>0</v>
      </c>
      <c r="B114" s="5" t="s">
        <v>3054</v>
      </c>
      <c r="C114" s="6" t="str">
        <f t="shared" si="1"/>
        <v>Query1</v>
      </c>
      <c r="D114" t="s">
        <v>4004</v>
      </c>
      <c r="E114" t="s">
        <v>4005</v>
      </c>
      <c r="F114" t="s">
        <v>4006</v>
      </c>
      <c r="G114">
        <v>2019</v>
      </c>
      <c r="H114" t="s">
        <v>4007</v>
      </c>
      <c r="I114">
        <v>7</v>
      </c>
      <c r="J114">
        <v>21</v>
      </c>
      <c r="L114">
        <v>17587</v>
      </c>
      <c r="M114">
        <v>17597</v>
      </c>
      <c r="O114">
        <v>7</v>
      </c>
      <c r="P114" t="s">
        <v>4008</v>
      </c>
      <c r="Q114" t="s">
        <v>4009</v>
      </c>
      <c r="R114" t="s">
        <v>4010</v>
      </c>
      <c r="S114" t="s">
        <v>4011</v>
      </c>
      <c r="T114" t="s">
        <v>4012</v>
      </c>
      <c r="U114" t="s">
        <v>3064</v>
      </c>
      <c r="V114" t="s">
        <v>38</v>
      </c>
      <c r="W114" t="s">
        <v>3065</v>
      </c>
      <c r="X114" t="s">
        <v>3123</v>
      </c>
      <c r="Y114" t="s">
        <v>39</v>
      </c>
      <c r="Z114" t="s">
        <v>4013</v>
      </c>
    </row>
    <row r="115" spans="1:26">
      <c r="A115">
        <v>0</v>
      </c>
      <c r="B115" s="5" t="s">
        <v>3054</v>
      </c>
      <c r="C115" s="6" t="str">
        <f t="shared" si="1"/>
        <v>Query1</v>
      </c>
      <c r="D115" t="s">
        <v>4014</v>
      </c>
      <c r="E115" t="s">
        <v>4015</v>
      </c>
      <c r="F115" t="s">
        <v>4016</v>
      </c>
      <c r="G115">
        <v>2019</v>
      </c>
      <c r="H115" t="s">
        <v>208</v>
      </c>
      <c r="I115">
        <v>9</v>
      </c>
      <c r="J115">
        <v>11</v>
      </c>
      <c r="K115">
        <v>945</v>
      </c>
      <c r="O115">
        <v>1</v>
      </c>
      <c r="P115" t="s">
        <v>4017</v>
      </c>
      <c r="Q115" t="s">
        <v>4018</v>
      </c>
      <c r="R115" t="s">
        <v>4019</v>
      </c>
      <c r="S115" t="s">
        <v>4020</v>
      </c>
      <c r="T115" t="s">
        <v>4021</v>
      </c>
      <c r="U115" t="s">
        <v>3064</v>
      </c>
      <c r="V115" t="s">
        <v>38</v>
      </c>
      <c r="W115" t="s">
        <v>3065</v>
      </c>
      <c r="X115" t="s">
        <v>3112</v>
      </c>
      <c r="Y115" t="s">
        <v>39</v>
      </c>
      <c r="Z115" t="s">
        <v>4022</v>
      </c>
    </row>
    <row r="116" spans="1:26">
      <c r="A116">
        <v>1</v>
      </c>
      <c r="B116" s="5" t="s">
        <v>4023</v>
      </c>
      <c r="C116" s="6" t="str">
        <f t="shared" si="1"/>
        <v>Query1</v>
      </c>
      <c r="D116" t="s">
        <v>206</v>
      </c>
      <c r="E116" t="s">
        <v>4024</v>
      </c>
      <c r="F116" t="s">
        <v>207</v>
      </c>
      <c r="G116">
        <v>2019</v>
      </c>
      <c r="H116" t="s">
        <v>208</v>
      </c>
      <c r="I116">
        <v>9</v>
      </c>
      <c r="J116">
        <v>11</v>
      </c>
      <c r="K116">
        <v>880</v>
      </c>
      <c r="O116">
        <v>12</v>
      </c>
      <c r="P116" t="s">
        <v>4025</v>
      </c>
      <c r="Q116" t="s">
        <v>210</v>
      </c>
      <c r="R116" t="s">
        <v>211</v>
      </c>
      <c r="S116" t="s">
        <v>212</v>
      </c>
      <c r="T116" t="s">
        <v>213</v>
      </c>
      <c r="U116" t="s">
        <v>3064</v>
      </c>
      <c r="V116" t="s">
        <v>38</v>
      </c>
      <c r="W116" t="s">
        <v>3065</v>
      </c>
      <c r="X116" t="s">
        <v>3112</v>
      </c>
      <c r="Y116" t="s">
        <v>39</v>
      </c>
      <c r="Z116" t="s">
        <v>4026</v>
      </c>
    </row>
    <row r="117" spans="1:26">
      <c r="A117">
        <v>0</v>
      </c>
      <c r="B117" s="5" t="s">
        <v>3432</v>
      </c>
      <c r="C117" s="6" t="str">
        <f t="shared" si="1"/>
        <v>Query1</v>
      </c>
      <c r="D117" t="s">
        <v>4027</v>
      </c>
      <c r="E117" t="s">
        <v>4028</v>
      </c>
      <c r="F117" t="s">
        <v>4029</v>
      </c>
      <c r="G117">
        <v>2019</v>
      </c>
      <c r="H117" t="s">
        <v>4030</v>
      </c>
      <c r="I117">
        <v>14</v>
      </c>
      <c r="J117">
        <v>10</v>
      </c>
      <c r="K117">
        <v>103001</v>
      </c>
      <c r="O117">
        <v>38</v>
      </c>
      <c r="P117" t="s">
        <v>4031</v>
      </c>
      <c r="Q117" t="s">
        <v>4032</v>
      </c>
      <c r="R117" t="s">
        <v>4033</v>
      </c>
      <c r="S117" t="s">
        <v>4034</v>
      </c>
      <c r="T117" t="s">
        <v>4035</v>
      </c>
      <c r="U117" t="s">
        <v>3064</v>
      </c>
      <c r="V117" t="s">
        <v>38</v>
      </c>
      <c r="W117" t="s">
        <v>3065</v>
      </c>
      <c r="X117" t="s">
        <v>3112</v>
      </c>
      <c r="Y117" t="s">
        <v>39</v>
      </c>
      <c r="Z117" t="s">
        <v>4036</v>
      </c>
    </row>
    <row r="118" spans="1:26">
      <c r="A118">
        <v>1</v>
      </c>
      <c r="B118" s="5" t="s">
        <v>1</v>
      </c>
      <c r="C118" s="6" t="str">
        <f t="shared" si="1"/>
        <v>Query1</v>
      </c>
      <c r="D118" t="s">
        <v>217</v>
      </c>
      <c r="E118" t="s">
        <v>4037</v>
      </c>
      <c r="F118" t="s">
        <v>218</v>
      </c>
      <c r="G118">
        <v>2019</v>
      </c>
      <c r="H118" t="s">
        <v>219</v>
      </c>
      <c r="I118">
        <v>409</v>
      </c>
      <c r="K118">
        <v>108774</v>
      </c>
      <c r="O118">
        <v>20</v>
      </c>
      <c r="P118" t="s">
        <v>4038</v>
      </c>
      <c r="Q118" t="s">
        <v>221</v>
      </c>
      <c r="R118" t="s">
        <v>222</v>
      </c>
      <c r="S118" t="s">
        <v>223</v>
      </c>
      <c r="T118" t="s">
        <v>224</v>
      </c>
      <c r="U118" t="s">
        <v>3064</v>
      </c>
      <c r="V118" t="s">
        <v>38</v>
      </c>
      <c r="W118" t="s">
        <v>3065</v>
      </c>
      <c r="Y118" t="s">
        <v>39</v>
      </c>
      <c r="Z118" t="s">
        <v>4039</v>
      </c>
    </row>
    <row r="119" spans="1:26">
      <c r="A119">
        <v>0</v>
      </c>
      <c r="B119" s="5" t="s">
        <v>3145</v>
      </c>
      <c r="C119" s="6" t="str">
        <f t="shared" si="1"/>
        <v>Query1</v>
      </c>
      <c r="D119" t="s">
        <v>4040</v>
      </c>
      <c r="E119" t="s">
        <v>4041</v>
      </c>
      <c r="F119" t="s">
        <v>4042</v>
      </c>
      <c r="G119">
        <v>2019</v>
      </c>
      <c r="H119" t="s">
        <v>3106</v>
      </c>
      <c r="I119">
        <v>16</v>
      </c>
      <c r="J119">
        <v>17</v>
      </c>
      <c r="K119">
        <v>3019</v>
      </c>
      <c r="O119">
        <v>16</v>
      </c>
      <c r="P119" t="s">
        <v>4043</v>
      </c>
      <c r="Q119" t="s">
        <v>4044</v>
      </c>
      <c r="R119" t="s">
        <v>4045</v>
      </c>
      <c r="S119" t="s">
        <v>4046</v>
      </c>
      <c r="T119" t="s">
        <v>4047</v>
      </c>
      <c r="U119" t="s">
        <v>3064</v>
      </c>
      <c r="V119" t="s">
        <v>38</v>
      </c>
      <c r="W119" t="s">
        <v>3065</v>
      </c>
      <c r="X119" t="s">
        <v>3112</v>
      </c>
      <c r="Y119" t="s">
        <v>39</v>
      </c>
      <c r="Z119" t="s">
        <v>4048</v>
      </c>
    </row>
    <row r="120" spans="1:26">
      <c r="A120">
        <v>0</v>
      </c>
      <c r="B120" s="5" t="s">
        <v>3054</v>
      </c>
      <c r="C120" s="6" t="str">
        <f t="shared" si="1"/>
        <v>Query1</v>
      </c>
      <c r="D120" t="s">
        <v>4049</v>
      </c>
      <c r="E120" t="s">
        <v>4050</v>
      </c>
      <c r="F120" t="s">
        <v>4051</v>
      </c>
      <c r="G120">
        <v>2019</v>
      </c>
      <c r="H120" t="s">
        <v>4052</v>
      </c>
      <c r="I120">
        <v>111</v>
      </c>
      <c r="K120">
        <v>4044</v>
      </c>
      <c r="O120">
        <v>2</v>
      </c>
      <c r="P120" t="s">
        <v>4053</v>
      </c>
      <c r="Q120" t="s">
        <v>4054</v>
      </c>
      <c r="R120" t="s">
        <v>4055</v>
      </c>
      <c r="T120" t="s">
        <v>4056</v>
      </c>
      <c r="U120" t="s">
        <v>3064</v>
      </c>
      <c r="V120" t="s">
        <v>282</v>
      </c>
      <c r="W120" t="s">
        <v>3065</v>
      </c>
      <c r="X120" t="s">
        <v>3112</v>
      </c>
      <c r="Y120" t="s">
        <v>39</v>
      </c>
      <c r="Z120" t="s">
        <v>4057</v>
      </c>
    </row>
    <row r="121" spans="1:26">
      <c r="A121">
        <v>1</v>
      </c>
      <c r="B121" s="5" t="s">
        <v>4023</v>
      </c>
      <c r="C121" s="6" t="str">
        <f t="shared" si="1"/>
        <v>Query1</v>
      </c>
      <c r="D121" t="s">
        <v>225</v>
      </c>
      <c r="E121" t="s">
        <v>4058</v>
      </c>
      <c r="F121" t="s">
        <v>226</v>
      </c>
      <c r="G121">
        <v>2019</v>
      </c>
      <c r="H121" t="s">
        <v>227</v>
      </c>
      <c r="I121">
        <v>11</v>
      </c>
      <c r="J121">
        <v>8</v>
      </c>
      <c r="K121">
        <v>1680</v>
      </c>
      <c r="O121">
        <v>16</v>
      </c>
      <c r="P121" t="s">
        <v>4059</v>
      </c>
      <c r="Q121" t="s">
        <v>229</v>
      </c>
      <c r="R121" t="s">
        <v>230</v>
      </c>
      <c r="S121" t="s">
        <v>231</v>
      </c>
      <c r="T121" t="s">
        <v>232</v>
      </c>
      <c r="U121" t="s">
        <v>3064</v>
      </c>
      <c r="V121" t="s">
        <v>38</v>
      </c>
      <c r="W121" t="s">
        <v>3065</v>
      </c>
      <c r="X121" t="s">
        <v>3112</v>
      </c>
      <c r="Y121" t="s">
        <v>39</v>
      </c>
      <c r="Z121" t="s">
        <v>4060</v>
      </c>
    </row>
    <row r="122" spans="1:26">
      <c r="A122">
        <v>0</v>
      </c>
      <c r="B122" s="5" t="s">
        <v>3054</v>
      </c>
      <c r="C122" s="6" t="str">
        <f t="shared" si="1"/>
        <v>Query1</v>
      </c>
      <c r="D122" t="s">
        <v>4061</v>
      </c>
      <c r="E122" t="s">
        <v>4062</v>
      </c>
      <c r="F122" t="s">
        <v>4063</v>
      </c>
      <c r="G122">
        <v>2019</v>
      </c>
      <c r="H122" t="s">
        <v>4064</v>
      </c>
      <c r="I122">
        <v>53</v>
      </c>
      <c r="J122">
        <v>13</v>
      </c>
      <c r="L122">
        <v>7694</v>
      </c>
      <c r="M122">
        <v>7703</v>
      </c>
      <c r="O122">
        <v>29</v>
      </c>
      <c r="P122" t="s">
        <v>4065</v>
      </c>
      <c r="Q122" t="s">
        <v>4066</v>
      </c>
      <c r="R122" t="s">
        <v>4067</v>
      </c>
      <c r="T122" t="s">
        <v>4068</v>
      </c>
      <c r="U122" t="s">
        <v>3064</v>
      </c>
      <c r="V122" t="s">
        <v>38</v>
      </c>
      <c r="W122" t="s">
        <v>3065</v>
      </c>
      <c r="Y122" t="s">
        <v>39</v>
      </c>
      <c r="Z122" t="s">
        <v>4069</v>
      </c>
    </row>
    <row r="123" spans="1:26">
      <c r="A123">
        <v>0</v>
      </c>
      <c r="B123" s="5" t="s">
        <v>3054</v>
      </c>
      <c r="C123" s="6" t="str">
        <f t="shared" si="1"/>
        <v>Query1</v>
      </c>
      <c r="D123" t="s">
        <v>4070</v>
      </c>
      <c r="E123" t="s">
        <v>4071</v>
      </c>
      <c r="F123" t="s">
        <v>4072</v>
      </c>
      <c r="G123">
        <v>2019</v>
      </c>
      <c r="H123" t="s">
        <v>3398</v>
      </c>
      <c r="I123">
        <v>11</v>
      </c>
      <c r="J123">
        <v>6</v>
      </c>
      <c r="K123">
        <v>1332</v>
      </c>
      <c r="O123">
        <v>6</v>
      </c>
      <c r="P123" t="s">
        <v>4073</v>
      </c>
      <c r="Q123" t="s">
        <v>4074</v>
      </c>
      <c r="R123" t="s">
        <v>4075</v>
      </c>
      <c r="S123" t="s">
        <v>4076</v>
      </c>
      <c r="T123" t="s">
        <v>4077</v>
      </c>
      <c r="U123" t="s">
        <v>3064</v>
      </c>
      <c r="V123" t="s">
        <v>38</v>
      </c>
      <c r="W123" t="s">
        <v>3065</v>
      </c>
      <c r="X123" t="s">
        <v>3112</v>
      </c>
      <c r="Y123" t="s">
        <v>39</v>
      </c>
      <c r="Z123" t="s">
        <v>4078</v>
      </c>
    </row>
    <row r="124" spans="1:26">
      <c r="A124">
        <v>1</v>
      </c>
      <c r="B124" s="5" t="s">
        <v>4023</v>
      </c>
      <c r="C124" s="6" t="str">
        <f t="shared" si="1"/>
        <v>Query1</v>
      </c>
      <c r="D124" t="s">
        <v>233</v>
      </c>
      <c r="E124" t="s">
        <v>4079</v>
      </c>
      <c r="F124" t="s">
        <v>234</v>
      </c>
      <c r="G124">
        <v>2019</v>
      </c>
      <c r="H124" t="s">
        <v>235</v>
      </c>
      <c r="I124">
        <v>7</v>
      </c>
      <c r="J124">
        <v>2</v>
      </c>
      <c r="L124">
        <v>10</v>
      </c>
      <c r="M124">
        <v>20</v>
      </c>
      <c r="O124">
        <v>2</v>
      </c>
      <c r="P124" t="s">
        <v>4080</v>
      </c>
      <c r="Q124" t="s">
        <v>237</v>
      </c>
      <c r="R124" t="s">
        <v>238</v>
      </c>
      <c r="S124" t="s">
        <v>239</v>
      </c>
      <c r="U124" t="s">
        <v>3064</v>
      </c>
      <c r="V124" t="s">
        <v>38</v>
      </c>
      <c r="W124" t="s">
        <v>3065</v>
      </c>
      <c r="X124" t="s">
        <v>3112</v>
      </c>
      <c r="Y124" t="s">
        <v>39</v>
      </c>
      <c r="Z124" t="s">
        <v>4081</v>
      </c>
    </row>
    <row r="125" spans="1:26">
      <c r="A125">
        <v>1</v>
      </c>
      <c r="B125" s="5" t="s">
        <v>1</v>
      </c>
      <c r="C125" s="6" t="str">
        <f t="shared" si="1"/>
        <v>Query1</v>
      </c>
      <c r="D125" t="s">
        <v>241</v>
      </c>
      <c r="E125" t="s">
        <v>4082</v>
      </c>
      <c r="F125" t="s">
        <v>242</v>
      </c>
      <c r="G125">
        <v>2019</v>
      </c>
      <c r="H125" t="s">
        <v>56</v>
      </c>
      <c r="I125">
        <v>11</v>
      </c>
      <c r="J125">
        <v>11</v>
      </c>
      <c r="K125">
        <v>3092</v>
      </c>
      <c r="O125">
        <v>5</v>
      </c>
      <c r="P125" t="s">
        <v>4083</v>
      </c>
      <c r="Q125" t="s">
        <v>244</v>
      </c>
      <c r="R125" t="s">
        <v>245</v>
      </c>
      <c r="S125" t="s">
        <v>246</v>
      </c>
      <c r="T125" t="s">
        <v>247</v>
      </c>
      <c r="U125" t="s">
        <v>3064</v>
      </c>
      <c r="V125" t="s">
        <v>38</v>
      </c>
      <c r="W125" t="s">
        <v>3065</v>
      </c>
      <c r="X125" t="s">
        <v>3112</v>
      </c>
      <c r="Y125" t="s">
        <v>39</v>
      </c>
      <c r="Z125" t="s">
        <v>4084</v>
      </c>
    </row>
    <row r="126" spans="1:26">
      <c r="A126">
        <v>0</v>
      </c>
      <c r="B126" s="5" t="s">
        <v>3145</v>
      </c>
      <c r="C126" s="6" t="str">
        <f t="shared" si="1"/>
        <v>Query1</v>
      </c>
      <c r="D126" t="s">
        <v>4085</v>
      </c>
      <c r="E126" t="s">
        <v>4086</v>
      </c>
      <c r="F126" t="s">
        <v>4087</v>
      </c>
      <c r="G126">
        <v>2019</v>
      </c>
      <c r="H126" t="s">
        <v>295</v>
      </c>
      <c r="I126">
        <v>233</v>
      </c>
      <c r="L126">
        <v>201</v>
      </c>
      <c r="M126">
        <v>212</v>
      </c>
      <c r="O126">
        <v>33</v>
      </c>
      <c r="P126" t="s">
        <v>4088</v>
      </c>
      <c r="Q126" t="s">
        <v>4089</v>
      </c>
      <c r="R126" t="s">
        <v>4090</v>
      </c>
      <c r="S126" t="s">
        <v>4091</v>
      </c>
      <c r="T126" t="s">
        <v>4092</v>
      </c>
      <c r="U126" t="s">
        <v>3064</v>
      </c>
      <c r="V126" t="s">
        <v>38</v>
      </c>
      <c r="W126" t="s">
        <v>3065</v>
      </c>
      <c r="X126" t="s">
        <v>3123</v>
      </c>
      <c r="Y126" t="s">
        <v>39</v>
      </c>
      <c r="Z126" t="s">
        <v>4093</v>
      </c>
    </row>
    <row r="127" spans="1:26">
      <c r="A127">
        <v>0</v>
      </c>
      <c r="B127" s="5" t="s">
        <v>3054</v>
      </c>
      <c r="C127" s="6" t="str">
        <f t="shared" si="1"/>
        <v>Query1</v>
      </c>
      <c r="D127" t="s">
        <v>4094</v>
      </c>
      <c r="E127" t="s">
        <v>4095</v>
      </c>
      <c r="F127" t="s">
        <v>4096</v>
      </c>
      <c r="G127">
        <v>2019</v>
      </c>
      <c r="H127" t="s">
        <v>4097</v>
      </c>
      <c r="I127">
        <v>7</v>
      </c>
      <c r="J127">
        <v>1</v>
      </c>
      <c r="L127">
        <v>9</v>
      </c>
      <c r="M127">
        <v>27</v>
      </c>
      <c r="O127">
        <v>14</v>
      </c>
      <c r="P127" t="s">
        <v>4098</v>
      </c>
      <c r="Q127" t="s">
        <v>4099</v>
      </c>
      <c r="R127" t="s">
        <v>4100</v>
      </c>
      <c r="S127" t="s">
        <v>4101</v>
      </c>
      <c r="U127" t="s">
        <v>3064</v>
      </c>
      <c r="V127" t="s">
        <v>38</v>
      </c>
      <c r="W127" t="s">
        <v>3065</v>
      </c>
      <c r="X127" t="s">
        <v>3112</v>
      </c>
      <c r="Y127" t="s">
        <v>39</v>
      </c>
      <c r="Z127" t="s">
        <v>4102</v>
      </c>
    </row>
    <row r="128" spans="1:26">
      <c r="A128">
        <v>1</v>
      </c>
      <c r="B128" s="5" t="s">
        <v>1</v>
      </c>
      <c r="C128" s="6" t="str">
        <f t="shared" si="1"/>
        <v>Query1</v>
      </c>
      <c r="D128" t="s">
        <v>249</v>
      </c>
      <c r="E128" t="s">
        <v>4103</v>
      </c>
      <c r="F128" t="s">
        <v>250</v>
      </c>
      <c r="G128">
        <v>2019</v>
      </c>
      <c r="H128" t="s">
        <v>56</v>
      </c>
      <c r="I128">
        <v>11</v>
      </c>
      <c r="J128">
        <v>5</v>
      </c>
      <c r="K128">
        <v>1470</v>
      </c>
      <c r="O128">
        <v>10</v>
      </c>
      <c r="P128" t="s">
        <v>4104</v>
      </c>
      <c r="Q128" t="s">
        <v>252</v>
      </c>
      <c r="R128" t="s">
        <v>253</v>
      </c>
      <c r="S128" t="s">
        <v>254</v>
      </c>
      <c r="T128" t="s">
        <v>255</v>
      </c>
      <c r="U128" t="s">
        <v>3064</v>
      </c>
      <c r="V128" t="s">
        <v>38</v>
      </c>
      <c r="W128" t="s">
        <v>3065</v>
      </c>
      <c r="X128" t="s">
        <v>3112</v>
      </c>
      <c r="Y128" t="s">
        <v>39</v>
      </c>
      <c r="Z128" t="s">
        <v>4105</v>
      </c>
    </row>
    <row r="129" spans="1:26">
      <c r="A129">
        <v>1</v>
      </c>
      <c r="B129" s="5" t="s">
        <v>1</v>
      </c>
      <c r="C129" s="6" t="str">
        <f t="shared" si="1"/>
        <v>Query1</v>
      </c>
      <c r="D129" t="s">
        <v>260</v>
      </c>
      <c r="E129" t="s">
        <v>4106</v>
      </c>
      <c r="F129" t="s">
        <v>261</v>
      </c>
      <c r="G129">
        <v>2019</v>
      </c>
      <c r="H129" t="s">
        <v>94</v>
      </c>
      <c r="I129">
        <v>654</v>
      </c>
      <c r="L129">
        <v>763</v>
      </c>
      <c r="M129">
        <v>777</v>
      </c>
      <c r="O129">
        <v>38</v>
      </c>
      <c r="P129" t="s">
        <v>4107</v>
      </c>
      <c r="Q129" t="s">
        <v>263</v>
      </c>
      <c r="R129" t="s">
        <v>264</v>
      </c>
      <c r="S129" t="s">
        <v>265</v>
      </c>
      <c r="T129" t="s">
        <v>266</v>
      </c>
      <c r="U129" t="s">
        <v>3064</v>
      </c>
      <c r="V129" t="s">
        <v>38</v>
      </c>
      <c r="W129" t="s">
        <v>3065</v>
      </c>
      <c r="X129" t="s">
        <v>3101</v>
      </c>
      <c r="Y129" t="s">
        <v>39</v>
      </c>
      <c r="Z129" t="s">
        <v>4108</v>
      </c>
    </row>
    <row r="130" spans="1:26">
      <c r="A130">
        <v>1</v>
      </c>
      <c r="B130" s="5" t="s">
        <v>4023</v>
      </c>
      <c r="C130" s="6" t="str">
        <f t="shared" si="1"/>
        <v>Query1</v>
      </c>
      <c r="D130" t="s">
        <v>267</v>
      </c>
      <c r="E130" t="s">
        <v>4109</v>
      </c>
      <c r="F130" t="s">
        <v>268</v>
      </c>
      <c r="G130">
        <v>2019</v>
      </c>
      <c r="H130" t="s">
        <v>269</v>
      </c>
      <c r="I130">
        <v>433</v>
      </c>
      <c r="L130">
        <v>585</v>
      </c>
      <c r="M130">
        <v>593</v>
      </c>
      <c r="O130">
        <v>10</v>
      </c>
      <c r="P130" t="s">
        <v>4110</v>
      </c>
      <c r="Q130" t="s">
        <v>271</v>
      </c>
      <c r="R130" t="s">
        <v>272</v>
      </c>
      <c r="S130" t="s">
        <v>273</v>
      </c>
      <c r="T130" t="s">
        <v>274</v>
      </c>
      <c r="U130" t="s">
        <v>3064</v>
      </c>
      <c r="V130" t="s">
        <v>38</v>
      </c>
      <c r="W130" t="s">
        <v>3065</v>
      </c>
      <c r="X130" t="s">
        <v>3101</v>
      </c>
      <c r="Y130" t="s">
        <v>39</v>
      </c>
      <c r="Z130" t="s">
        <v>4111</v>
      </c>
    </row>
    <row r="131" spans="1:26">
      <c r="A131">
        <v>0</v>
      </c>
      <c r="B131" s="5" t="s">
        <v>4023</v>
      </c>
      <c r="C131" s="6" t="str">
        <f t="shared" si="1"/>
        <v>Query1</v>
      </c>
      <c r="D131" t="s">
        <v>4112</v>
      </c>
      <c r="E131" t="s">
        <v>4113</v>
      </c>
      <c r="F131" t="s">
        <v>4114</v>
      </c>
      <c r="G131">
        <v>2019</v>
      </c>
      <c r="H131" t="s">
        <v>94</v>
      </c>
      <c r="I131">
        <v>651</v>
      </c>
      <c r="L131">
        <v>1105</v>
      </c>
      <c r="M131">
        <v>1113</v>
      </c>
      <c r="O131">
        <v>18</v>
      </c>
      <c r="P131" t="s">
        <v>4115</v>
      </c>
      <c r="Q131" t="s">
        <v>4116</v>
      </c>
      <c r="R131" t="s">
        <v>4117</v>
      </c>
      <c r="S131" t="s">
        <v>4118</v>
      </c>
      <c r="T131" t="s">
        <v>4119</v>
      </c>
      <c r="U131" t="s">
        <v>3064</v>
      </c>
      <c r="V131" t="s">
        <v>38</v>
      </c>
      <c r="W131" t="s">
        <v>3065</v>
      </c>
      <c r="Y131" t="s">
        <v>39</v>
      </c>
      <c r="Z131" t="s">
        <v>4120</v>
      </c>
    </row>
    <row r="132" spans="1:26">
      <c r="A132">
        <v>0</v>
      </c>
      <c r="B132" s="5" t="s">
        <v>3054</v>
      </c>
      <c r="C132" s="6" t="str">
        <f t="shared" ref="C132:C152" si="2">C131</f>
        <v>Query1</v>
      </c>
      <c r="D132" t="s">
        <v>4121</v>
      </c>
      <c r="E132" t="s">
        <v>4122</v>
      </c>
      <c r="F132" t="s">
        <v>4123</v>
      </c>
      <c r="G132">
        <v>2019</v>
      </c>
      <c r="H132" t="s">
        <v>3177</v>
      </c>
      <c r="I132">
        <v>215</v>
      </c>
      <c r="J132">
        <v>3</v>
      </c>
      <c r="K132">
        <v>50</v>
      </c>
      <c r="O132">
        <v>8</v>
      </c>
      <c r="P132" t="s">
        <v>4124</v>
      </c>
      <c r="Q132" t="s">
        <v>4125</v>
      </c>
      <c r="R132" t="s">
        <v>4126</v>
      </c>
      <c r="S132" t="s">
        <v>4127</v>
      </c>
      <c r="U132" t="s">
        <v>3064</v>
      </c>
      <c r="V132" t="s">
        <v>38</v>
      </c>
      <c r="W132" t="s">
        <v>3065</v>
      </c>
      <c r="Y132" t="s">
        <v>39</v>
      </c>
      <c r="Z132" t="s">
        <v>4128</v>
      </c>
    </row>
    <row r="133" spans="1:26">
      <c r="A133">
        <v>0</v>
      </c>
      <c r="B133" s="5" t="s">
        <v>3054</v>
      </c>
      <c r="C133" s="6" t="str">
        <f t="shared" si="2"/>
        <v>Query1</v>
      </c>
      <c r="D133" t="s">
        <v>4129</v>
      </c>
      <c r="E133" t="s">
        <v>4130</v>
      </c>
      <c r="F133" t="s">
        <v>4131</v>
      </c>
      <c r="G133">
        <v>2019</v>
      </c>
      <c r="H133" t="s">
        <v>4132</v>
      </c>
      <c r="I133">
        <v>352</v>
      </c>
      <c r="J133">
        <v>1</v>
      </c>
      <c r="K133">
        <v>12060</v>
      </c>
      <c r="O133">
        <v>19</v>
      </c>
      <c r="P133" t="s">
        <v>4133</v>
      </c>
      <c r="Q133" t="s">
        <v>4134</v>
      </c>
      <c r="R133" t="s">
        <v>4135</v>
      </c>
      <c r="T133" t="s">
        <v>4136</v>
      </c>
      <c r="U133" t="s">
        <v>3064</v>
      </c>
      <c r="V133" t="s">
        <v>282</v>
      </c>
      <c r="W133" t="s">
        <v>3065</v>
      </c>
      <c r="X133" t="s">
        <v>3254</v>
      </c>
      <c r="Y133" t="s">
        <v>39</v>
      </c>
      <c r="Z133" t="s">
        <v>4137</v>
      </c>
    </row>
    <row r="134" spans="1:26">
      <c r="A134">
        <v>1</v>
      </c>
      <c r="B134" s="5" t="s">
        <v>4023</v>
      </c>
      <c r="C134" s="6" t="str">
        <f t="shared" si="2"/>
        <v>Query1</v>
      </c>
      <c r="D134" t="s">
        <v>275</v>
      </c>
      <c r="E134" t="s">
        <v>4138</v>
      </c>
      <c r="F134" t="s">
        <v>276</v>
      </c>
      <c r="G134">
        <v>2019</v>
      </c>
      <c r="H134" t="s">
        <v>277</v>
      </c>
      <c r="I134">
        <v>25</v>
      </c>
      <c r="L134">
        <v>337</v>
      </c>
      <c r="M134">
        <v>351</v>
      </c>
      <c r="O134">
        <v>1</v>
      </c>
      <c r="P134" t="s">
        <v>4139</v>
      </c>
      <c r="Q134" t="s">
        <v>279</v>
      </c>
      <c r="R134" t="s">
        <v>280</v>
      </c>
      <c r="S134" t="s">
        <v>281</v>
      </c>
      <c r="U134" t="s">
        <v>3896</v>
      </c>
      <c r="V134" t="s">
        <v>282</v>
      </c>
      <c r="W134" t="s">
        <v>3065</v>
      </c>
      <c r="X134" t="s">
        <v>3190</v>
      </c>
      <c r="Y134" t="s">
        <v>39</v>
      </c>
      <c r="Z134" t="s">
        <v>4140</v>
      </c>
    </row>
    <row r="135" spans="1:26">
      <c r="A135">
        <v>0</v>
      </c>
      <c r="B135" s="5" t="s">
        <v>3145</v>
      </c>
      <c r="C135" s="6" t="str">
        <f t="shared" si="2"/>
        <v>Query1</v>
      </c>
      <c r="D135" t="s">
        <v>4141</v>
      </c>
      <c r="E135" t="s">
        <v>4142</v>
      </c>
      <c r="F135" t="s">
        <v>4143</v>
      </c>
      <c r="G135">
        <v>2019</v>
      </c>
      <c r="H135" t="s">
        <v>4144</v>
      </c>
      <c r="I135">
        <v>27</v>
      </c>
      <c r="J135">
        <v>1</v>
      </c>
      <c r="L135">
        <v>1</v>
      </c>
      <c r="M135">
        <v>31</v>
      </c>
      <c r="O135">
        <v>5</v>
      </c>
      <c r="P135" t="s">
        <v>4145</v>
      </c>
      <c r="Q135" t="s">
        <v>4146</v>
      </c>
      <c r="R135" t="s">
        <v>4147</v>
      </c>
      <c r="S135" t="s">
        <v>4148</v>
      </c>
      <c r="U135" t="s">
        <v>3064</v>
      </c>
      <c r="V135" t="s">
        <v>38</v>
      </c>
      <c r="W135" t="s">
        <v>3065</v>
      </c>
      <c r="X135" t="s">
        <v>3112</v>
      </c>
      <c r="Y135" t="s">
        <v>39</v>
      </c>
      <c r="Z135" t="s">
        <v>4149</v>
      </c>
    </row>
    <row r="136" spans="1:26">
      <c r="A136">
        <v>0</v>
      </c>
      <c r="B136" s="5" t="s">
        <v>3145</v>
      </c>
      <c r="C136" s="6" t="str">
        <f t="shared" si="2"/>
        <v>Query1</v>
      </c>
      <c r="D136" t="s">
        <v>4150</v>
      </c>
      <c r="E136" t="s">
        <v>4151</v>
      </c>
      <c r="F136" t="s">
        <v>4152</v>
      </c>
      <c r="G136">
        <v>2019</v>
      </c>
      <c r="H136" t="s">
        <v>4153</v>
      </c>
      <c r="I136">
        <v>158</v>
      </c>
      <c r="L136">
        <v>97</v>
      </c>
      <c r="M136">
        <v>105</v>
      </c>
      <c r="O136">
        <v>8</v>
      </c>
      <c r="P136" t="s">
        <v>4154</v>
      </c>
      <c r="Q136" t="s">
        <v>4155</v>
      </c>
      <c r="R136" t="s">
        <v>4156</v>
      </c>
      <c r="S136" t="s">
        <v>4157</v>
      </c>
      <c r="T136" t="s">
        <v>4158</v>
      </c>
      <c r="U136" t="s">
        <v>3064</v>
      </c>
      <c r="V136" t="s">
        <v>38</v>
      </c>
      <c r="W136" t="s">
        <v>3065</v>
      </c>
      <c r="Y136" t="s">
        <v>39</v>
      </c>
      <c r="Z136" t="s">
        <v>4159</v>
      </c>
    </row>
    <row r="137" spans="1:26">
      <c r="A137">
        <v>0</v>
      </c>
      <c r="B137" s="5" t="s">
        <v>3145</v>
      </c>
      <c r="C137" s="6" t="str">
        <f t="shared" si="2"/>
        <v>Query1</v>
      </c>
      <c r="D137" t="s">
        <v>4160</v>
      </c>
      <c r="E137" t="s">
        <v>4161</v>
      </c>
      <c r="F137" t="s">
        <v>4162</v>
      </c>
      <c r="G137">
        <v>2018</v>
      </c>
      <c r="H137" t="s">
        <v>4163</v>
      </c>
      <c r="I137">
        <v>7</v>
      </c>
      <c r="J137">
        <v>12</v>
      </c>
      <c r="K137">
        <v>255</v>
      </c>
      <c r="O137">
        <v>95</v>
      </c>
      <c r="P137" t="s">
        <v>4164</v>
      </c>
      <c r="Q137" t="s">
        <v>4165</v>
      </c>
      <c r="R137" t="s">
        <v>4166</v>
      </c>
      <c r="S137" t="s">
        <v>4167</v>
      </c>
      <c r="U137" t="s">
        <v>3064</v>
      </c>
      <c r="V137" t="s">
        <v>38</v>
      </c>
      <c r="W137" t="s">
        <v>3065</v>
      </c>
      <c r="X137" t="s">
        <v>3112</v>
      </c>
      <c r="Y137" t="s">
        <v>39</v>
      </c>
      <c r="Z137" t="s">
        <v>4168</v>
      </c>
    </row>
    <row r="138" spans="1:26">
      <c r="A138">
        <v>0</v>
      </c>
      <c r="B138" s="5" t="s">
        <v>3145</v>
      </c>
      <c r="C138" s="6" t="str">
        <f t="shared" si="2"/>
        <v>Query1</v>
      </c>
      <c r="D138" t="s">
        <v>4169</v>
      </c>
      <c r="E138" t="s">
        <v>4170</v>
      </c>
      <c r="F138" t="s">
        <v>4171</v>
      </c>
      <c r="G138">
        <v>2018</v>
      </c>
      <c r="H138" t="s">
        <v>80</v>
      </c>
      <c r="I138">
        <v>5</v>
      </c>
      <c r="J138">
        <v>1</v>
      </c>
      <c r="K138">
        <v>34</v>
      </c>
      <c r="O138">
        <v>33</v>
      </c>
      <c r="P138" t="s">
        <v>4172</v>
      </c>
      <c r="Q138" t="s">
        <v>4173</v>
      </c>
      <c r="R138" t="s">
        <v>4174</v>
      </c>
      <c r="S138" t="s">
        <v>4175</v>
      </c>
      <c r="U138" t="s">
        <v>3064</v>
      </c>
      <c r="V138" t="s">
        <v>38</v>
      </c>
      <c r="W138" t="s">
        <v>3065</v>
      </c>
      <c r="X138" t="s">
        <v>3190</v>
      </c>
      <c r="Y138" t="s">
        <v>39</v>
      </c>
      <c r="Z138" t="s">
        <v>4176</v>
      </c>
    </row>
    <row r="139" spans="1:26">
      <c r="A139">
        <v>0</v>
      </c>
      <c r="B139" s="5" t="s">
        <v>3054</v>
      </c>
      <c r="C139" s="6" t="str">
        <f t="shared" si="2"/>
        <v>Query1</v>
      </c>
      <c r="D139" t="s">
        <v>4177</v>
      </c>
      <c r="E139" t="s">
        <v>4178</v>
      </c>
      <c r="F139" t="s">
        <v>4179</v>
      </c>
      <c r="G139">
        <v>2018</v>
      </c>
      <c r="H139" t="s">
        <v>3301</v>
      </c>
      <c r="I139">
        <v>68</v>
      </c>
      <c r="L139">
        <v>51</v>
      </c>
      <c r="M139">
        <v>60</v>
      </c>
      <c r="O139">
        <v>1</v>
      </c>
      <c r="P139" t="s">
        <v>4180</v>
      </c>
      <c r="Q139" t="s">
        <v>4181</v>
      </c>
      <c r="R139" t="s">
        <v>4182</v>
      </c>
      <c r="S139" t="s">
        <v>4183</v>
      </c>
      <c r="U139" t="s">
        <v>3064</v>
      </c>
      <c r="V139" t="s">
        <v>38</v>
      </c>
      <c r="W139" t="s">
        <v>3065</v>
      </c>
      <c r="Y139" t="s">
        <v>39</v>
      </c>
      <c r="Z139" t="s">
        <v>4184</v>
      </c>
    </row>
    <row r="140" spans="1:26">
      <c r="A140">
        <v>1</v>
      </c>
      <c r="B140" s="5" t="s">
        <v>1</v>
      </c>
      <c r="C140" s="6" t="str">
        <f t="shared" si="2"/>
        <v>Query1</v>
      </c>
      <c r="D140" t="s">
        <v>283</v>
      </c>
      <c r="E140" t="s">
        <v>4185</v>
      </c>
      <c r="F140" t="s">
        <v>284</v>
      </c>
      <c r="G140">
        <v>2018</v>
      </c>
      <c r="H140" t="s">
        <v>285</v>
      </c>
      <c r="I140">
        <v>11</v>
      </c>
      <c r="J140">
        <v>6</v>
      </c>
      <c r="K140" t="s">
        <v>4186</v>
      </c>
      <c r="O140">
        <v>6</v>
      </c>
      <c r="P140" t="s">
        <v>4187</v>
      </c>
      <c r="Q140" t="s">
        <v>287</v>
      </c>
      <c r="R140" t="s">
        <v>288</v>
      </c>
      <c r="S140" t="s">
        <v>289</v>
      </c>
      <c r="U140" t="s">
        <v>3064</v>
      </c>
      <c r="V140" t="s">
        <v>290</v>
      </c>
      <c r="W140" t="s">
        <v>3065</v>
      </c>
      <c r="X140" t="s">
        <v>3112</v>
      </c>
      <c r="Y140" t="s">
        <v>39</v>
      </c>
      <c r="Z140" t="s">
        <v>4188</v>
      </c>
    </row>
    <row r="141" spans="1:26">
      <c r="A141">
        <v>1</v>
      </c>
      <c r="B141" s="5" t="s">
        <v>1</v>
      </c>
      <c r="C141" s="6" t="str">
        <f t="shared" si="2"/>
        <v>Query1</v>
      </c>
      <c r="D141" t="s">
        <v>293</v>
      </c>
      <c r="E141" t="s">
        <v>4189</v>
      </c>
      <c r="F141" t="s">
        <v>294</v>
      </c>
      <c r="G141">
        <v>2018</v>
      </c>
      <c r="H141" t="s">
        <v>295</v>
      </c>
      <c r="I141">
        <v>227</v>
      </c>
      <c r="L141">
        <v>292</v>
      </c>
      <c r="M141">
        <v>300</v>
      </c>
      <c r="O141">
        <v>12</v>
      </c>
      <c r="P141" t="s">
        <v>4190</v>
      </c>
      <c r="Q141" t="s">
        <v>297</v>
      </c>
      <c r="R141" t="s">
        <v>298</v>
      </c>
      <c r="S141" t="s">
        <v>299</v>
      </c>
      <c r="T141" t="s">
        <v>300</v>
      </c>
      <c r="U141" t="s">
        <v>3064</v>
      </c>
      <c r="V141" t="s">
        <v>38</v>
      </c>
      <c r="W141" t="s">
        <v>3065</v>
      </c>
      <c r="Y141" t="s">
        <v>39</v>
      </c>
      <c r="Z141" t="s">
        <v>4191</v>
      </c>
    </row>
    <row r="142" spans="1:26">
      <c r="A142">
        <v>0</v>
      </c>
      <c r="B142" s="5" t="s">
        <v>4023</v>
      </c>
      <c r="C142" s="6" t="str">
        <f t="shared" si="2"/>
        <v>Query1</v>
      </c>
      <c r="D142" t="s">
        <v>4192</v>
      </c>
      <c r="E142" t="s">
        <v>4193</v>
      </c>
      <c r="F142" t="s">
        <v>4194</v>
      </c>
      <c r="G142">
        <v>2018</v>
      </c>
      <c r="H142" t="s">
        <v>4195</v>
      </c>
      <c r="I142">
        <v>138</v>
      </c>
      <c r="L142">
        <v>99</v>
      </c>
      <c r="M142">
        <v>109</v>
      </c>
      <c r="O142">
        <v>72</v>
      </c>
      <c r="P142" t="s">
        <v>4196</v>
      </c>
      <c r="Q142" t="s">
        <v>4197</v>
      </c>
      <c r="R142" t="s">
        <v>4198</v>
      </c>
      <c r="S142" t="s">
        <v>4199</v>
      </c>
      <c r="T142" t="s">
        <v>4200</v>
      </c>
      <c r="U142" t="s">
        <v>3064</v>
      </c>
      <c r="V142" t="s">
        <v>38</v>
      </c>
      <c r="W142" t="s">
        <v>3065</v>
      </c>
      <c r="Y142" t="s">
        <v>39</v>
      </c>
      <c r="Z142" t="s">
        <v>4201</v>
      </c>
    </row>
    <row r="143" spans="1:26">
      <c r="A143">
        <v>0</v>
      </c>
      <c r="B143" s="5" t="s">
        <v>4023</v>
      </c>
      <c r="C143" s="6" t="str">
        <f t="shared" si="2"/>
        <v>Query1</v>
      </c>
      <c r="D143" t="s">
        <v>4202</v>
      </c>
      <c r="E143" t="s">
        <v>4203</v>
      </c>
      <c r="F143" t="s">
        <v>4204</v>
      </c>
      <c r="G143">
        <v>2018</v>
      </c>
      <c r="H143" t="s">
        <v>3408</v>
      </c>
      <c r="I143">
        <v>199</v>
      </c>
      <c r="L143">
        <v>584</v>
      </c>
      <c r="M143">
        <v>592</v>
      </c>
      <c r="O143">
        <v>19</v>
      </c>
      <c r="P143" t="s">
        <v>4205</v>
      </c>
      <c r="Q143" t="s">
        <v>4206</v>
      </c>
      <c r="R143" t="s">
        <v>4207</v>
      </c>
      <c r="S143" t="s">
        <v>4208</v>
      </c>
      <c r="T143" t="s">
        <v>4209</v>
      </c>
      <c r="U143" t="s">
        <v>3064</v>
      </c>
      <c r="V143" t="s">
        <v>38</v>
      </c>
      <c r="W143" t="s">
        <v>3065</v>
      </c>
      <c r="Y143" t="s">
        <v>39</v>
      </c>
      <c r="Z143" t="s">
        <v>4210</v>
      </c>
    </row>
    <row r="144" spans="1:26">
      <c r="A144">
        <v>1</v>
      </c>
      <c r="B144" s="5" t="s">
        <v>4023</v>
      </c>
      <c r="C144" s="6" t="str">
        <f t="shared" si="2"/>
        <v>Query1</v>
      </c>
      <c r="D144" t="s">
        <v>301</v>
      </c>
      <c r="E144" t="s">
        <v>4211</v>
      </c>
      <c r="F144" t="s">
        <v>302</v>
      </c>
      <c r="G144">
        <v>2018</v>
      </c>
      <c r="H144" t="s">
        <v>56</v>
      </c>
      <c r="I144">
        <v>10</v>
      </c>
      <c r="J144">
        <v>10</v>
      </c>
      <c r="K144">
        <v>3786</v>
      </c>
      <c r="O144">
        <v>8</v>
      </c>
      <c r="P144" t="s">
        <v>4212</v>
      </c>
      <c r="Q144" t="s">
        <v>304</v>
      </c>
      <c r="R144" t="s">
        <v>305</v>
      </c>
      <c r="S144" t="s">
        <v>306</v>
      </c>
      <c r="T144" t="s">
        <v>307</v>
      </c>
      <c r="U144" t="s">
        <v>3064</v>
      </c>
      <c r="V144" t="s">
        <v>38</v>
      </c>
      <c r="W144" t="s">
        <v>3065</v>
      </c>
      <c r="X144" t="s">
        <v>3112</v>
      </c>
      <c r="Y144" t="s">
        <v>39</v>
      </c>
      <c r="Z144" t="s">
        <v>4213</v>
      </c>
    </row>
    <row r="145" spans="1:26">
      <c r="A145">
        <v>0</v>
      </c>
      <c r="B145" s="5" t="s">
        <v>3054</v>
      </c>
      <c r="C145" s="6" t="str">
        <f t="shared" si="2"/>
        <v>Query1</v>
      </c>
      <c r="D145" t="s">
        <v>4214</v>
      </c>
      <c r="E145" t="s">
        <v>4215</v>
      </c>
      <c r="F145" t="s">
        <v>4216</v>
      </c>
      <c r="G145">
        <v>2018</v>
      </c>
      <c r="H145" t="s">
        <v>4217</v>
      </c>
      <c r="I145" t="s">
        <v>4218</v>
      </c>
      <c r="L145">
        <v>55</v>
      </c>
      <c r="M145">
        <v>72</v>
      </c>
      <c r="O145">
        <v>6</v>
      </c>
      <c r="P145" t="s">
        <v>4219</v>
      </c>
      <c r="Q145" t="s">
        <v>4220</v>
      </c>
      <c r="R145" t="s">
        <v>4221</v>
      </c>
      <c r="S145" t="s">
        <v>4222</v>
      </c>
      <c r="T145" t="s">
        <v>4223</v>
      </c>
      <c r="U145" t="s">
        <v>3064</v>
      </c>
      <c r="V145" t="s">
        <v>38</v>
      </c>
      <c r="W145" t="s">
        <v>3065</v>
      </c>
      <c r="Y145" t="s">
        <v>39</v>
      </c>
      <c r="Z145" t="s">
        <v>4224</v>
      </c>
    </row>
    <row r="146" spans="1:26">
      <c r="A146">
        <v>1</v>
      </c>
      <c r="B146" s="5" t="s">
        <v>1</v>
      </c>
      <c r="C146" s="6" t="str">
        <f t="shared" si="2"/>
        <v>Query1</v>
      </c>
      <c r="D146" t="s">
        <v>310</v>
      </c>
      <c r="E146" t="s">
        <v>4225</v>
      </c>
      <c r="F146" t="s">
        <v>311</v>
      </c>
      <c r="G146">
        <v>2018</v>
      </c>
      <c r="H146" t="s">
        <v>94</v>
      </c>
      <c r="I146">
        <v>639</v>
      </c>
      <c r="L146">
        <v>1088</v>
      </c>
      <c r="M146">
        <v>1098</v>
      </c>
      <c r="O146">
        <v>16</v>
      </c>
      <c r="P146" t="s">
        <v>4226</v>
      </c>
      <c r="Q146" t="s">
        <v>313</v>
      </c>
      <c r="R146" t="s">
        <v>314</v>
      </c>
      <c r="S146" t="s">
        <v>315</v>
      </c>
      <c r="T146" t="s">
        <v>316</v>
      </c>
      <c r="U146" t="s">
        <v>3064</v>
      </c>
      <c r="V146" t="s">
        <v>38</v>
      </c>
      <c r="W146" t="s">
        <v>3065</v>
      </c>
      <c r="Y146" t="s">
        <v>39</v>
      </c>
      <c r="Z146" t="s">
        <v>4227</v>
      </c>
    </row>
    <row r="147" spans="1:26">
      <c r="A147">
        <v>0</v>
      </c>
      <c r="B147" s="5" t="s">
        <v>3054</v>
      </c>
      <c r="C147" s="6" t="str">
        <f t="shared" si="2"/>
        <v>Query1</v>
      </c>
      <c r="D147" t="s">
        <v>4228</v>
      </c>
      <c r="E147" t="s">
        <v>4229</v>
      </c>
      <c r="F147" t="s">
        <v>4230</v>
      </c>
      <c r="G147">
        <v>2018</v>
      </c>
      <c r="H147" t="s">
        <v>4231</v>
      </c>
      <c r="I147">
        <v>31</v>
      </c>
      <c r="J147">
        <v>3</v>
      </c>
      <c r="L147">
        <v>201</v>
      </c>
      <c r="M147">
        <v>220</v>
      </c>
      <c r="O147">
        <v>6</v>
      </c>
      <c r="P147" t="s">
        <v>4232</v>
      </c>
      <c r="Q147" t="s">
        <v>4233</v>
      </c>
      <c r="R147" t="s">
        <v>4234</v>
      </c>
      <c r="U147" t="s">
        <v>4235</v>
      </c>
      <c r="V147" t="s">
        <v>38</v>
      </c>
      <c r="W147" t="s">
        <v>3065</v>
      </c>
      <c r="X147" t="s">
        <v>3066</v>
      </c>
      <c r="Y147" t="s">
        <v>39</v>
      </c>
      <c r="Z147" t="s">
        <v>4236</v>
      </c>
    </row>
    <row r="148" spans="1:26">
      <c r="A148">
        <v>0</v>
      </c>
      <c r="B148" s="5" t="s">
        <v>3145</v>
      </c>
      <c r="C148" s="6" t="str">
        <f t="shared" si="2"/>
        <v>Query1</v>
      </c>
      <c r="D148" t="s">
        <v>4237</v>
      </c>
      <c r="E148" t="s">
        <v>4238</v>
      </c>
      <c r="F148" t="s">
        <v>4239</v>
      </c>
      <c r="G148">
        <v>2018</v>
      </c>
      <c r="H148" t="s">
        <v>4240</v>
      </c>
      <c r="I148">
        <v>10</v>
      </c>
      <c r="J148">
        <v>10</v>
      </c>
      <c r="L148">
        <v>2495</v>
      </c>
      <c r="M148">
        <v>2513</v>
      </c>
      <c r="O148">
        <v>1</v>
      </c>
      <c r="P148" t="s">
        <v>4241</v>
      </c>
      <c r="Q148" t="s">
        <v>4242</v>
      </c>
      <c r="R148" t="s">
        <v>4243</v>
      </c>
      <c r="S148" t="s">
        <v>4244</v>
      </c>
      <c r="T148" t="s">
        <v>4245</v>
      </c>
      <c r="U148" t="s">
        <v>3064</v>
      </c>
      <c r="V148" t="s">
        <v>38</v>
      </c>
      <c r="W148" t="s">
        <v>3065</v>
      </c>
      <c r="X148" t="s">
        <v>3112</v>
      </c>
      <c r="Y148" t="s">
        <v>39</v>
      </c>
      <c r="Z148" t="s">
        <v>4246</v>
      </c>
    </row>
    <row r="149" spans="1:26">
      <c r="A149">
        <v>0</v>
      </c>
      <c r="B149" s="5" t="s">
        <v>3145</v>
      </c>
      <c r="C149" s="6" t="str">
        <f t="shared" si="2"/>
        <v>Query1</v>
      </c>
      <c r="D149" t="s">
        <v>4247</v>
      </c>
      <c r="E149" t="s">
        <v>4248</v>
      </c>
      <c r="F149" t="s">
        <v>4249</v>
      </c>
      <c r="G149">
        <v>2018</v>
      </c>
      <c r="H149" t="s">
        <v>447</v>
      </c>
      <c r="I149">
        <v>13</v>
      </c>
      <c r="J149">
        <v>10</v>
      </c>
      <c r="K149" t="s">
        <v>4250</v>
      </c>
      <c r="O149">
        <v>15</v>
      </c>
      <c r="P149" t="s">
        <v>4251</v>
      </c>
      <c r="Q149" t="s">
        <v>4252</v>
      </c>
      <c r="R149" t="s">
        <v>4253</v>
      </c>
      <c r="T149" t="s">
        <v>4254</v>
      </c>
      <c r="U149" t="s">
        <v>3064</v>
      </c>
      <c r="V149" t="s">
        <v>38</v>
      </c>
      <c r="W149" t="s">
        <v>3065</v>
      </c>
      <c r="X149" t="s">
        <v>3112</v>
      </c>
      <c r="Y149" t="s">
        <v>39</v>
      </c>
      <c r="Z149" t="s">
        <v>4255</v>
      </c>
    </row>
    <row r="150" spans="1:26">
      <c r="A150">
        <v>0</v>
      </c>
      <c r="B150" s="5" t="s">
        <v>3054</v>
      </c>
      <c r="C150" s="6" t="str">
        <f t="shared" si="2"/>
        <v>Query1</v>
      </c>
      <c r="D150" t="s">
        <v>4256</v>
      </c>
      <c r="E150" t="s">
        <v>4257</v>
      </c>
      <c r="F150" t="s">
        <v>4258</v>
      </c>
      <c r="G150">
        <v>2018</v>
      </c>
      <c r="H150" t="s">
        <v>94</v>
      </c>
      <c r="I150">
        <v>634</v>
      </c>
      <c r="L150">
        <v>235</v>
      </c>
      <c r="M150">
        <v>242</v>
      </c>
      <c r="O150">
        <v>35</v>
      </c>
      <c r="P150" t="s">
        <v>4259</v>
      </c>
      <c r="Q150" t="s">
        <v>4260</v>
      </c>
      <c r="R150" t="s">
        <v>4261</v>
      </c>
      <c r="S150" t="s">
        <v>4262</v>
      </c>
      <c r="T150" t="s">
        <v>4263</v>
      </c>
      <c r="U150" t="s">
        <v>3064</v>
      </c>
      <c r="V150" t="s">
        <v>38</v>
      </c>
      <c r="W150" t="s">
        <v>3065</v>
      </c>
      <c r="Y150" t="s">
        <v>39</v>
      </c>
      <c r="Z150" t="s">
        <v>4264</v>
      </c>
    </row>
    <row r="151" spans="1:26">
      <c r="A151">
        <v>1</v>
      </c>
      <c r="B151" s="5" t="s">
        <v>1</v>
      </c>
      <c r="C151" s="6" t="str">
        <f t="shared" si="2"/>
        <v>Query1</v>
      </c>
      <c r="D151" t="s">
        <v>317</v>
      </c>
      <c r="E151" t="s">
        <v>4265</v>
      </c>
      <c r="F151" t="s">
        <v>318</v>
      </c>
      <c r="G151">
        <v>2018</v>
      </c>
      <c r="H151" t="s">
        <v>319</v>
      </c>
      <c r="I151">
        <v>269</v>
      </c>
      <c r="J151">
        <v>1</v>
      </c>
      <c r="L151">
        <v>79</v>
      </c>
      <c r="M151">
        <v>98</v>
      </c>
      <c r="O151">
        <v>19</v>
      </c>
      <c r="P151" t="s">
        <v>4266</v>
      </c>
      <c r="Q151" t="s">
        <v>321</v>
      </c>
      <c r="R151" t="s">
        <v>322</v>
      </c>
      <c r="S151" t="s">
        <v>323</v>
      </c>
      <c r="T151" t="s">
        <v>324</v>
      </c>
      <c r="U151" t="s">
        <v>3064</v>
      </c>
      <c r="V151" t="s">
        <v>38</v>
      </c>
      <c r="W151" t="s">
        <v>3065</v>
      </c>
      <c r="X151" t="s">
        <v>3123</v>
      </c>
      <c r="Y151" t="s">
        <v>39</v>
      </c>
      <c r="Z151" t="s">
        <v>4267</v>
      </c>
    </row>
    <row r="152" spans="1:26">
      <c r="A152">
        <v>0</v>
      </c>
      <c r="B152" s="5" t="s">
        <v>4023</v>
      </c>
      <c r="C152" s="6" t="str">
        <f t="shared" si="2"/>
        <v>Query1</v>
      </c>
      <c r="D152" t="s">
        <v>4268</v>
      </c>
      <c r="E152" t="s">
        <v>4269</v>
      </c>
      <c r="F152" t="s">
        <v>4270</v>
      </c>
      <c r="G152">
        <v>2018</v>
      </c>
      <c r="H152" t="s">
        <v>56</v>
      </c>
      <c r="I152">
        <v>10</v>
      </c>
      <c r="J152">
        <v>7</v>
      </c>
      <c r="K152">
        <v>2362</v>
      </c>
      <c r="O152">
        <v>3</v>
      </c>
      <c r="P152" t="s">
        <v>4271</v>
      </c>
      <c r="Q152" t="s">
        <v>4272</v>
      </c>
    </row>
    <row r="153" spans="1:26">
      <c r="A153">
        <v>1</v>
      </c>
      <c r="B153" s="5" t="s">
        <v>1</v>
      </c>
      <c r="C153" s="6" t="s">
        <v>4273</v>
      </c>
      <c r="D153" t="s">
        <v>326</v>
      </c>
      <c r="E153" t="s">
        <v>4274</v>
      </c>
      <c r="F153" t="s">
        <v>327</v>
      </c>
      <c r="G153">
        <v>2022</v>
      </c>
      <c r="H153" t="s">
        <v>295</v>
      </c>
      <c r="I153">
        <v>272</v>
      </c>
      <c r="K153">
        <v>109638</v>
      </c>
      <c r="P153" t="s">
        <v>4275</v>
      </c>
      <c r="Q153" t="s">
        <v>329</v>
      </c>
      <c r="R153" t="s">
        <v>330</v>
      </c>
      <c r="S153" t="s">
        <v>331</v>
      </c>
      <c r="T153" t="s">
        <v>332</v>
      </c>
      <c r="U153" t="s">
        <v>3064</v>
      </c>
      <c r="V153" t="s">
        <v>38</v>
      </c>
      <c r="W153" t="s">
        <v>3065</v>
      </c>
      <c r="Y153" t="s">
        <v>39</v>
      </c>
    </row>
    <row r="154" spans="1:26">
      <c r="A154">
        <v>1</v>
      </c>
      <c r="B154" s="5" t="s">
        <v>1</v>
      </c>
      <c r="C154" s="6" t="s">
        <v>4276</v>
      </c>
      <c r="D154" t="s">
        <v>333</v>
      </c>
      <c r="E154" t="s">
        <v>4277</v>
      </c>
      <c r="F154" t="s">
        <v>334</v>
      </c>
      <c r="G154">
        <v>2022</v>
      </c>
      <c r="H154" t="s">
        <v>335</v>
      </c>
      <c r="I154">
        <v>68</v>
      </c>
      <c r="K154">
        <v>126235</v>
      </c>
      <c r="P154" t="s">
        <v>4278</v>
      </c>
      <c r="Q154" t="s">
        <v>337</v>
      </c>
      <c r="R154" t="s">
        <v>338</v>
      </c>
      <c r="S154" t="s">
        <v>339</v>
      </c>
      <c r="U154" t="s">
        <v>3064</v>
      </c>
      <c r="V154" t="s">
        <v>38</v>
      </c>
      <c r="W154" t="s">
        <v>3065</v>
      </c>
      <c r="Y154" t="s">
        <v>39</v>
      </c>
    </row>
    <row r="155" spans="1:26">
      <c r="A155">
        <v>0</v>
      </c>
      <c r="B155" s="5" t="s">
        <v>3432</v>
      </c>
      <c r="C155" s="6" t="s">
        <v>4276</v>
      </c>
      <c r="D155" t="s">
        <v>4279</v>
      </c>
      <c r="E155" t="s">
        <v>4280</v>
      </c>
      <c r="F155" t="s">
        <v>4281</v>
      </c>
      <c r="G155">
        <v>2022</v>
      </c>
      <c r="H155" t="s">
        <v>295</v>
      </c>
      <c r="I155">
        <v>270</v>
      </c>
      <c r="K155">
        <v>109557</v>
      </c>
      <c r="P155" t="s">
        <v>4282</v>
      </c>
      <c r="Q155" t="s">
        <v>4283</v>
      </c>
      <c r="R155" t="s">
        <v>4284</v>
      </c>
      <c r="S155" t="s">
        <v>4285</v>
      </c>
      <c r="T155" t="s">
        <v>4286</v>
      </c>
      <c r="U155" t="s">
        <v>3064</v>
      </c>
      <c r="V155" t="s">
        <v>38</v>
      </c>
      <c r="W155" t="s">
        <v>3065</v>
      </c>
      <c r="Y155" t="s">
        <v>39</v>
      </c>
    </row>
    <row r="156" spans="1:26">
      <c r="A156">
        <v>1</v>
      </c>
      <c r="B156" s="5" t="s">
        <v>4023</v>
      </c>
      <c r="C156" s="6" t="s">
        <v>4276</v>
      </c>
      <c r="D156" t="s">
        <v>340</v>
      </c>
      <c r="E156" t="s">
        <v>4287</v>
      </c>
      <c r="F156" t="s">
        <v>341</v>
      </c>
      <c r="G156">
        <v>2022</v>
      </c>
      <c r="H156" t="s">
        <v>342</v>
      </c>
      <c r="I156">
        <v>15</v>
      </c>
      <c r="J156">
        <v>3</v>
      </c>
      <c r="L156">
        <v>370</v>
      </c>
      <c r="M156">
        <v>379</v>
      </c>
      <c r="P156" t="s">
        <v>4288</v>
      </c>
      <c r="Q156" t="s">
        <v>344</v>
      </c>
      <c r="R156" t="s">
        <v>345</v>
      </c>
      <c r="S156" t="s">
        <v>346</v>
      </c>
      <c r="U156" t="s">
        <v>3064</v>
      </c>
      <c r="V156" t="s">
        <v>38</v>
      </c>
      <c r="W156" t="s">
        <v>3065</v>
      </c>
      <c r="Y156" t="s">
        <v>39</v>
      </c>
    </row>
    <row r="157" spans="1:26">
      <c r="A157">
        <v>1</v>
      </c>
      <c r="B157" s="5" t="s">
        <v>4023</v>
      </c>
      <c r="C157" s="6" t="s">
        <v>4276</v>
      </c>
      <c r="D157" t="s">
        <v>347</v>
      </c>
      <c r="E157" t="s">
        <v>4289</v>
      </c>
      <c r="F157" t="s">
        <v>348</v>
      </c>
      <c r="G157">
        <v>2022</v>
      </c>
      <c r="H157" t="s">
        <v>349</v>
      </c>
      <c r="I157">
        <v>12</v>
      </c>
      <c r="J157">
        <v>4</v>
      </c>
      <c r="L157">
        <v>402</v>
      </c>
      <c r="M157">
        <v>407</v>
      </c>
      <c r="O157">
        <v>1</v>
      </c>
      <c r="P157" t="s">
        <v>4290</v>
      </c>
      <c r="Q157" t="s">
        <v>351</v>
      </c>
      <c r="R157" t="s">
        <v>352</v>
      </c>
      <c r="T157" t="s">
        <v>353</v>
      </c>
      <c r="U157" t="s">
        <v>3064</v>
      </c>
      <c r="V157" t="s">
        <v>38</v>
      </c>
      <c r="W157" t="s">
        <v>3065</v>
      </c>
      <c r="X157" t="s">
        <v>3123</v>
      </c>
      <c r="Y157" t="s">
        <v>39</v>
      </c>
    </row>
    <row r="158" spans="1:26">
      <c r="A158">
        <v>0</v>
      </c>
      <c r="B158" s="5" t="s">
        <v>3534</v>
      </c>
      <c r="C158" s="6" t="s">
        <v>4276</v>
      </c>
      <c r="D158" t="s">
        <v>4291</v>
      </c>
      <c r="E158" t="s">
        <v>4292</v>
      </c>
      <c r="F158" t="s">
        <v>4293</v>
      </c>
      <c r="G158">
        <v>2022</v>
      </c>
      <c r="H158" t="s">
        <v>4294</v>
      </c>
      <c r="I158">
        <v>5</v>
      </c>
      <c r="J158">
        <v>4</v>
      </c>
      <c r="L158">
        <v>303</v>
      </c>
      <c r="M158">
        <v>310</v>
      </c>
      <c r="P158" t="s">
        <v>4295</v>
      </c>
      <c r="Q158" t="s">
        <v>4296</v>
      </c>
      <c r="R158" t="s">
        <v>4297</v>
      </c>
      <c r="T158" t="s">
        <v>4298</v>
      </c>
      <c r="U158" t="s">
        <v>3064</v>
      </c>
      <c r="V158" t="s">
        <v>38</v>
      </c>
      <c r="W158" t="s">
        <v>3065</v>
      </c>
      <c r="X158" t="s">
        <v>3123</v>
      </c>
      <c r="Y158" t="s">
        <v>39</v>
      </c>
    </row>
    <row r="159" spans="1:26">
      <c r="A159">
        <v>0</v>
      </c>
      <c r="B159" s="5" t="s">
        <v>3534</v>
      </c>
      <c r="C159" s="6" t="s">
        <v>4276</v>
      </c>
      <c r="D159" t="s">
        <v>4299</v>
      </c>
      <c r="E159" t="s">
        <v>4300</v>
      </c>
      <c r="F159" t="s">
        <v>4301</v>
      </c>
      <c r="G159">
        <v>2022</v>
      </c>
      <c r="H159" t="s">
        <v>4302</v>
      </c>
      <c r="I159">
        <v>119</v>
      </c>
      <c r="J159">
        <v>12</v>
      </c>
      <c r="K159" t="s">
        <v>4303</v>
      </c>
      <c r="O159">
        <v>3</v>
      </c>
      <c r="P159" t="s">
        <v>4304</v>
      </c>
      <c r="Q159" t="s">
        <v>4305</v>
      </c>
      <c r="R159" t="s">
        <v>4306</v>
      </c>
      <c r="S159" t="s">
        <v>4307</v>
      </c>
      <c r="T159" t="s">
        <v>4308</v>
      </c>
      <c r="U159" t="s">
        <v>3064</v>
      </c>
      <c r="V159" t="s">
        <v>38</v>
      </c>
      <c r="W159" t="s">
        <v>3065</v>
      </c>
      <c r="X159" t="s">
        <v>3123</v>
      </c>
      <c r="Y159" t="s">
        <v>39</v>
      </c>
    </row>
    <row r="160" spans="1:26">
      <c r="A160">
        <v>0</v>
      </c>
      <c r="B160" s="5" t="s">
        <v>3534</v>
      </c>
      <c r="C160" s="6" t="s">
        <v>4276</v>
      </c>
      <c r="D160" t="s">
        <v>4309</v>
      </c>
      <c r="E160" t="s">
        <v>4310</v>
      </c>
      <c r="F160" t="s">
        <v>4311</v>
      </c>
      <c r="G160">
        <v>2022</v>
      </c>
      <c r="H160" t="s">
        <v>365</v>
      </c>
      <c r="I160">
        <v>59</v>
      </c>
      <c r="J160">
        <v>3</v>
      </c>
      <c r="L160">
        <v>653</v>
      </c>
      <c r="M160">
        <v>663</v>
      </c>
      <c r="O160">
        <v>1</v>
      </c>
      <c r="P160" t="s">
        <v>4312</v>
      </c>
      <c r="Q160" t="s">
        <v>4313</v>
      </c>
      <c r="R160" t="s">
        <v>4314</v>
      </c>
      <c r="S160" t="s">
        <v>4315</v>
      </c>
      <c r="T160" t="s">
        <v>4316</v>
      </c>
      <c r="U160" t="s">
        <v>3064</v>
      </c>
      <c r="V160" t="s">
        <v>38</v>
      </c>
      <c r="W160" t="s">
        <v>3065</v>
      </c>
      <c r="X160" t="s">
        <v>3123</v>
      </c>
      <c r="Y160" t="s">
        <v>39</v>
      </c>
    </row>
    <row r="161" spans="1:25">
      <c r="A161">
        <v>1</v>
      </c>
      <c r="B161" s="5" t="s">
        <v>1</v>
      </c>
      <c r="C161" s="6" t="s">
        <v>4276</v>
      </c>
      <c r="D161" t="s">
        <v>354</v>
      </c>
      <c r="E161" t="s">
        <v>4317</v>
      </c>
      <c r="F161" t="s">
        <v>355</v>
      </c>
      <c r="G161">
        <v>2022</v>
      </c>
      <c r="H161" t="s">
        <v>356</v>
      </c>
      <c r="I161">
        <v>148</v>
      </c>
      <c r="K161">
        <v>105292</v>
      </c>
      <c r="P161" t="s">
        <v>4318</v>
      </c>
      <c r="Q161" t="s">
        <v>358</v>
      </c>
      <c r="R161" t="s">
        <v>359</v>
      </c>
      <c r="S161" t="s">
        <v>360</v>
      </c>
      <c r="T161" t="s">
        <v>361</v>
      </c>
      <c r="U161" t="s">
        <v>3064</v>
      </c>
      <c r="V161" t="s">
        <v>38</v>
      </c>
      <c r="W161" t="s">
        <v>3065</v>
      </c>
      <c r="Y161" t="s">
        <v>39</v>
      </c>
    </row>
    <row r="162" spans="1:25">
      <c r="A162">
        <v>1</v>
      </c>
      <c r="B162" s="5" t="s">
        <v>1</v>
      </c>
      <c r="C162" s="6" t="s">
        <v>4276</v>
      </c>
      <c r="D162" t="s">
        <v>363</v>
      </c>
      <c r="E162" t="s">
        <v>4319</v>
      </c>
      <c r="F162" t="s">
        <v>364</v>
      </c>
      <c r="G162">
        <v>2022</v>
      </c>
      <c r="H162" t="s">
        <v>365</v>
      </c>
      <c r="I162">
        <v>59</v>
      </c>
      <c r="J162">
        <v>2</v>
      </c>
      <c r="L162">
        <v>394</v>
      </c>
      <c r="M162">
        <v>407</v>
      </c>
      <c r="O162">
        <v>4</v>
      </c>
      <c r="P162" t="s">
        <v>4320</v>
      </c>
      <c r="Q162" t="s">
        <v>367</v>
      </c>
      <c r="R162" t="s">
        <v>368</v>
      </c>
      <c r="T162" t="s">
        <v>369</v>
      </c>
      <c r="U162" t="s">
        <v>3064</v>
      </c>
      <c r="V162" t="s">
        <v>38</v>
      </c>
      <c r="W162" t="s">
        <v>3065</v>
      </c>
      <c r="X162" t="s">
        <v>3077</v>
      </c>
      <c r="Y162" t="s">
        <v>39</v>
      </c>
    </row>
    <row r="163" spans="1:25">
      <c r="A163">
        <v>1</v>
      </c>
      <c r="B163" s="5" t="s">
        <v>4023</v>
      </c>
      <c r="C163" s="6" t="s">
        <v>4276</v>
      </c>
      <c r="D163" t="s">
        <v>370</v>
      </c>
      <c r="E163" t="s">
        <v>4321</v>
      </c>
      <c r="F163" t="s">
        <v>371</v>
      </c>
      <c r="G163">
        <v>2022</v>
      </c>
      <c r="H163" t="s">
        <v>365</v>
      </c>
      <c r="P163" t="s">
        <v>4322</v>
      </c>
      <c r="Q163" t="s">
        <v>373</v>
      </c>
      <c r="R163" t="s">
        <v>374</v>
      </c>
      <c r="S163" t="s">
        <v>375</v>
      </c>
      <c r="U163" t="s">
        <v>3064</v>
      </c>
      <c r="V163" t="s">
        <v>38</v>
      </c>
      <c r="W163" t="s">
        <v>3273</v>
      </c>
      <c r="Y163" t="s">
        <v>39</v>
      </c>
    </row>
    <row r="164" spans="1:25">
      <c r="A164">
        <v>0</v>
      </c>
      <c r="B164" s="5" t="s">
        <v>3432</v>
      </c>
      <c r="C164" s="6" t="s">
        <v>4276</v>
      </c>
      <c r="D164" t="s">
        <v>4323</v>
      </c>
      <c r="E164" t="s">
        <v>4324</v>
      </c>
      <c r="F164" t="s">
        <v>4325</v>
      </c>
      <c r="G164">
        <v>2022</v>
      </c>
      <c r="H164" t="s">
        <v>2944</v>
      </c>
      <c r="P164" t="s">
        <v>4326</v>
      </c>
      <c r="Q164" t="s">
        <v>4327</v>
      </c>
      <c r="R164" t="s">
        <v>4328</v>
      </c>
      <c r="S164" t="s">
        <v>4329</v>
      </c>
      <c r="U164" t="s">
        <v>3064</v>
      </c>
      <c r="V164" t="s">
        <v>38</v>
      </c>
      <c r="W164" t="s">
        <v>3273</v>
      </c>
      <c r="Y164" t="s">
        <v>39</v>
      </c>
    </row>
    <row r="165" spans="1:25">
      <c r="A165">
        <v>0</v>
      </c>
      <c r="B165" s="5" t="s">
        <v>3432</v>
      </c>
      <c r="C165" s="6" t="s">
        <v>4276</v>
      </c>
      <c r="D165" t="s">
        <v>4330</v>
      </c>
      <c r="E165" t="s">
        <v>4331</v>
      </c>
      <c r="F165" t="s">
        <v>4332</v>
      </c>
      <c r="G165">
        <v>2022</v>
      </c>
      <c r="H165" t="s">
        <v>4030</v>
      </c>
      <c r="I165">
        <v>17</v>
      </c>
      <c r="J165">
        <v>3</v>
      </c>
      <c r="K165">
        <v>34047</v>
      </c>
      <c r="P165" t="s">
        <v>4333</v>
      </c>
      <c r="Q165" t="s">
        <v>4334</v>
      </c>
      <c r="R165" t="s">
        <v>4335</v>
      </c>
      <c r="S165" t="s">
        <v>4336</v>
      </c>
      <c r="T165" t="s">
        <v>4337</v>
      </c>
      <c r="U165" t="s">
        <v>3064</v>
      </c>
      <c r="V165" t="s">
        <v>38</v>
      </c>
      <c r="W165" t="s">
        <v>3065</v>
      </c>
      <c r="X165" t="s">
        <v>3190</v>
      </c>
      <c r="Y165" t="s">
        <v>39</v>
      </c>
    </row>
    <row r="166" spans="1:25">
      <c r="A166">
        <v>0</v>
      </c>
      <c r="B166" s="5" t="s">
        <v>3432</v>
      </c>
      <c r="C166" s="6" t="s">
        <v>4276</v>
      </c>
      <c r="D166" t="s">
        <v>4338</v>
      </c>
      <c r="E166" t="s">
        <v>4339</v>
      </c>
      <c r="F166" t="s">
        <v>4340</v>
      </c>
      <c r="G166">
        <v>2022</v>
      </c>
      <c r="H166" t="s">
        <v>295</v>
      </c>
      <c r="I166">
        <v>265</v>
      </c>
      <c r="K166">
        <v>109421</v>
      </c>
      <c r="O166">
        <v>1</v>
      </c>
      <c r="P166" t="s">
        <v>4341</v>
      </c>
      <c r="Q166" t="s">
        <v>4342</v>
      </c>
      <c r="R166" t="s">
        <v>4343</v>
      </c>
      <c r="S166" t="s">
        <v>4344</v>
      </c>
      <c r="T166" t="s">
        <v>4345</v>
      </c>
      <c r="U166" t="s">
        <v>3064</v>
      </c>
      <c r="V166" t="s">
        <v>38</v>
      </c>
      <c r="W166" t="s">
        <v>3065</v>
      </c>
      <c r="X166" t="s">
        <v>3077</v>
      </c>
      <c r="Y166" t="s">
        <v>39</v>
      </c>
    </row>
    <row r="167" spans="1:25">
      <c r="A167">
        <v>0</v>
      </c>
      <c r="B167" s="5" t="s">
        <v>3432</v>
      </c>
      <c r="C167" s="6" t="s">
        <v>4276</v>
      </c>
      <c r="D167" t="s">
        <v>4346</v>
      </c>
      <c r="E167" t="s">
        <v>4347</v>
      </c>
      <c r="F167" t="s">
        <v>4348</v>
      </c>
      <c r="G167">
        <v>2022</v>
      </c>
      <c r="H167" t="s">
        <v>295</v>
      </c>
      <c r="I167">
        <v>265</v>
      </c>
      <c r="K167">
        <v>109402</v>
      </c>
      <c r="P167" t="s">
        <v>4349</v>
      </c>
      <c r="Q167" t="s">
        <v>4350</v>
      </c>
      <c r="R167" t="s">
        <v>4351</v>
      </c>
      <c r="S167" t="s">
        <v>4352</v>
      </c>
      <c r="T167" t="s">
        <v>4353</v>
      </c>
      <c r="U167" t="s">
        <v>3064</v>
      </c>
      <c r="V167" t="s">
        <v>38</v>
      </c>
      <c r="W167" t="s">
        <v>3065</v>
      </c>
      <c r="X167" t="s">
        <v>3101</v>
      </c>
      <c r="Y167" t="s">
        <v>39</v>
      </c>
    </row>
    <row r="168" spans="1:25">
      <c r="A168">
        <v>0</v>
      </c>
      <c r="B168" s="5" t="s">
        <v>3432</v>
      </c>
      <c r="C168" s="6" t="s">
        <v>4276</v>
      </c>
      <c r="D168" t="s">
        <v>4354</v>
      </c>
      <c r="E168" t="s">
        <v>4355</v>
      </c>
      <c r="F168" t="s">
        <v>4356</v>
      </c>
      <c r="G168">
        <v>2022</v>
      </c>
      <c r="H168" t="s">
        <v>455</v>
      </c>
      <c r="I168">
        <v>31</v>
      </c>
      <c r="J168">
        <v>1</v>
      </c>
      <c r="L168">
        <v>59</v>
      </c>
      <c r="M168">
        <v>76</v>
      </c>
      <c r="O168">
        <v>1</v>
      </c>
      <c r="P168" t="s">
        <v>4357</v>
      </c>
      <c r="Q168" t="s">
        <v>4358</v>
      </c>
      <c r="R168" t="s">
        <v>4359</v>
      </c>
      <c r="S168" t="s">
        <v>4360</v>
      </c>
      <c r="T168" t="s">
        <v>4361</v>
      </c>
      <c r="U168" t="s">
        <v>3064</v>
      </c>
      <c r="V168" t="s">
        <v>38</v>
      </c>
      <c r="W168" t="s">
        <v>3065</v>
      </c>
      <c r="Y168" t="s">
        <v>39</v>
      </c>
    </row>
    <row r="169" spans="1:25">
      <c r="A169">
        <v>0</v>
      </c>
      <c r="B169" s="5" t="s">
        <v>3432</v>
      </c>
      <c r="C169" s="6" t="s">
        <v>4276</v>
      </c>
      <c r="D169" t="s">
        <v>4362</v>
      </c>
      <c r="E169" t="s">
        <v>4363</v>
      </c>
      <c r="F169" t="s">
        <v>4364</v>
      </c>
      <c r="G169">
        <v>2021</v>
      </c>
      <c r="H169" t="s">
        <v>4365</v>
      </c>
      <c r="I169">
        <v>2</v>
      </c>
      <c r="J169">
        <v>4</v>
      </c>
      <c r="K169">
        <v>100882</v>
      </c>
      <c r="P169" t="s">
        <v>4366</v>
      </c>
      <c r="Q169" t="s">
        <v>4367</v>
      </c>
      <c r="R169" t="s">
        <v>4368</v>
      </c>
      <c r="S169" t="s">
        <v>4369</v>
      </c>
      <c r="T169" t="s">
        <v>4370</v>
      </c>
      <c r="U169" t="s">
        <v>3064</v>
      </c>
      <c r="V169" t="s">
        <v>38</v>
      </c>
      <c r="W169" t="s">
        <v>3065</v>
      </c>
      <c r="X169" t="s">
        <v>3112</v>
      </c>
      <c r="Y169" t="s">
        <v>39</v>
      </c>
    </row>
    <row r="170" spans="1:25">
      <c r="A170">
        <v>0</v>
      </c>
      <c r="B170" s="5" t="s">
        <v>3432</v>
      </c>
      <c r="C170" s="6" t="s">
        <v>4276</v>
      </c>
      <c r="D170" t="s">
        <v>4371</v>
      </c>
      <c r="E170" t="s">
        <v>4372</v>
      </c>
      <c r="F170" t="s">
        <v>4373</v>
      </c>
      <c r="G170">
        <v>2021</v>
      </c>
      <c r="H170" t="s">
        <v>2457</v>
      </c>
      <c r="I170">
        <v>11</v>
      </c>
      <c r="J170">
        <v>1</v>
      </c>
      <c r="K170">
        <v>15427</v>
      </c>
      <c r="O170">
        <v>1</v>
      </c>
      <c r="P170" t="s">
        <v>4374</v>
      </c>
      <c r="Q170" t="s">
        <v>4375</v>
      </c>
      <c r="R170" t="s">
        <v>4376</v>
      </c>
      <c r="T170" t="s">
        <v>4377</v>
      </c>
      <c r="U170" t="s">
        <v>3064</v>
      </c>
      <c r="V170" t="s">
        <v>38</v>
      </c>
      <c r="W170" t="s">
        <v>3065</v>
      </c>
      <c r="X170" t="s">
        <v>3112</v>
      </c>
      <c r="Y170" t="s">
        <v>39</v>
      </c>
    </row>
    <row r="171" spans="1:25">
      <c r="A171">
        <v>0</v>
      </c>
      <c r="B171" s="5" t="s">
        <v>3432</v>
      </c>
      <c r="C171" s="6" t="s">
        <v>4276</v>
      </c>
      <c r="D171" t="s">
        <v>4378</v>
      </c>
      <c r="E171" t="s">
        <v>4379</v>
      </c>
      <c r="F171" t="s">
        <v>4380</v>
      </c>
      <c r="G171">
        <v>2021</v>
      </c>
      <c r="H171" t="s">
        <v>595</v>
      </c>
      <c r="I171">
        <v>35</v>
      </c>
      <c r="J171">
        <v>6</v>
      </c>
      <c r="L171">
        <v>1871</v>
      </c>
      <c r="M171">
        <v>1881</v>
      </c>
      <c r="O171">
        <v>1</v>
      </c>
      <c r="P171" t="s">
        <v>4381</v>
      </c>
      <c r="Q171" t="s">
        <v>4382</v>
      </c>
      <c r="R171" t="s">
        <v>4383</v>
      </c>
      <c r="S171" t="s">
        <v>4384</v>
      </c>
      <c r="T171" t="s">
        <v>4385</v>
      </c>
      <c r="U171" t="s">
        <v>3064</v>
      </c>
      <c r="V171" t="s">
        <v>38</v>
      </c>
      <c r="W171" t="s">
        <v>3065</v>
      </c>
      <c r="Y171" t="s">
        <v>39</v>
      </c>
    </row>
    <row r="172" spans="1:25">
      <c r="A172">
        <v>0</v>
      </c>
      <c r="B172" s="5" t="s">
        <v>3534</v>
      </c>
      <c r="C172" s="6" t="s">
        <v>4276</v>
      </c>
      <c r="D172" t="s">
        <v>4386</v>
      </c>
      <c r="E172" t="s">
        <v>4387</v>
      </c>
      <c r="F172" t="s">
        <v>4388</v>
      </c>
      <c r="G172">
        <v>2021</v>
      </c>
      <c r="H172" t="s">
        <v>2457</v>
      </c>
      <c r="I172">
        <v>11</v>
      </c>
      <c r="J172">
        <v>1</v>
      </c>
      <c r="K172">
        <v>12275</v>
      </c>
      <c r="O172">
        <v>5</v>
      </c>
      <c r="P172" t="s">
        <v>4389</v>
      </c>
      <c r="Q172" t="s">
        <v>4390</v>
      </c>
      <c r="R172" t="s">
        <v>4391</v>
      </c>
      <c r="T172" t="s">
        <v>4392</v>
      </c>
      <c r="U172" t="s">
        <v>3064</v>
      </c>
      <c r="V172" t="s">
        <v>38</v>
      </c>
      <c r="W172" t="s">
        <v>3065</v>
      </c>
      <c r="X172" t="s">
        <v>3112</v>
      </c>
      <c r="Y172" t="s">
        <v>39</v>
      </c>
    </row>
    <row r="173" spans="1:25">
      <c r="A173">
        <v>0</v>
      </c>
      <c r="B173" s="5" t="s">
        <v>3534</v>
      </c>
      <c r="C173" s="6" t="s">
        <v>4276</v>
      </c>
      <c r="D173" t="s">
        <v>4393</v>
      </c>
      <c r="E173" t="s">
        <v>4394</v>
      </c>
      <c r="F173" t="s">
        <v>4395</v>
      </c>
      <c r="G173">
        <v>2021</v>
      </c>
      <c r="H173" t="s">
        <v>2843</v>
      </c>
      <c r="I173">
        <v>5</v>
      </c>
      <c r="J173">
        <v>11</v>
      </c>
      <c r="L173">
        <v>1499</v>
      </c>
      <c r="M173">
        <v>1509</v>
      </c>
      <c r="O173">
        <v>32</v>
      </c>
      <c r="P173" t="s">
        <v>4396</v>
      </c>
      <c r="Q173" t="s">
        <v>4397</v>
      </c>
      <c r="R173" t="s">
        <v>4398</v>
      </c>
      <c r="T173" t="s">
        <v>4399</v>
      </c>
      <c r="U173" t="s">
        <v>3064</v>
      </c>
      <c r="V173" t="s">
        <v>38</v>
      </c>
      <c r="W173" t="s">
        <v>3065</v>
      </c>
      <c r="Y173" t="s">
        <v>39</v>
      </c>
    </row>
    <row r="174" spans="1:25">
      <c r="A174">
        <v>0</v>
      </c>
      <c r="B174" s="5" t="s">
        <v>3432</v>
      </c>
      <c r="C174" s="6" t="s">
        <v>4276</v>
      </c>
      <c r="D174" t="s">
        <v>4400</v>
      </c>
      <c r="E174" t="s">
        <v>4401</v>
      </c>
      <c r="F174" t="s">
        <v>4402</v>
      </c>
      <c r="G174">
        <v>2021</v>
      </c>
      <c r="H174" t="s">
        <v>295</v>
      </c>
      <c r="I174">
        <v>262</v>
      </c>
      <c r="K174">
        <v>109310</v>
      </c>
      <c r="O174">
        <v>6</v>
      </c>
      <c r="P174" t="s">
        <v>4403</v>
      </c>
      <c r="Q174" t="s">
        <v>4404</v>
      </c>
      <c r="R174" t="s">
        <v>4405</v>
      </c>
      <c r="S174" t="s">
        <v>4406</v>
      </c>
      <c r="T174" t="s">
        <v>4407</v>
      </c>
      <c r="U174" t="s">
        <v>3064</v>
      </c>
      <c r="V174" t="s">
        <v>38</v>
      </c>
      <c r="W174" t="s">
        <v>3065</v>
      </c>
      <c r="X174" t="s">
        <v>3101</v>
      </c>
      <c r="Y174" t="s">
        <v>39</v>
      </c>
    </row>
    <row r="175" spans="1:25">
      <c r="A175">
        <v>0</v>
      </c>
      <c r="B175" s="5" t="s">
        <v>3432</v>
      </c>
      <c r="C175" s="6" t="s">
        <v>4276</v>
      </c>
      <c r="D175" t="s">
        <v>4408</v>
      </c>
      <c r="E175" t="s">
        <v>4409</v>
      </c>
      <c r="F175" t="s">
        <v>4410</v>
      </c>
      <c r="G175">
        <v>2021</v>
      </c>
      <c r="H175" t="s">
        <v>4411</v>
      </c>
      <c r="I175">
        <v>24</v>
      </c>
      <c r="J175">
        <v>8</v>
      </c>
      <c r="K175">
        <v>102840</v>
      </c>
      <c r="O175">
        <v>4</v>
      </c>
      <c r="P175" t="s">
        <v>4412</v>
      </c>
      <c r="Q175" s="18" t="s">
        <v>4413</v>
      </c>
      <c r="R175" t="s">
        <v>4414</v>
      </c>
      <c r="S175" t="s">
        <v>4415</v>
      </c>
      <c r="U175" t="s">
        <v>3064</v>
      </c>
      <c r="V175" t="s">
        <v>38</v>
      </c>
      <c r="W175" t="s">
        <v>3065</v>
      </c>
      <c r="X175" t="s">
        <v>3112</v>
      </c>
      <c r="Y175" t="s">
        <v>39</v>
      </c>
    </row>
    <row r="176" spans="1:25">
      <c r="A176">
        <v>0</v>
      </c>
      <c r="B176" s="5" t="s">
        <v>3432</v>
      </c>
      <c r="C176" s="6" t="s">
        <v>4276</v>
      </c>
      <c r="D176" t="s">
        <v>4416</v>
      </c>
      <c r="E176" t="s">
        <v>4417</v>
      </c>
      <c r="F176" t="s">
        <v>4418</v>
      </c>
      <c r="G176">
        <v>2021</v>
      </c>
      <c r="H176" t="s">
        <v>2317</v>
      </c>
      <c r="I176">
        <v>78</v>
      </c>
      <c r="J176">
        <v>4</v>
      </c>
      <c r="L176">
        <v>1196</v>
      </c>
      <c r="M176">
        <v>1208</v>
      </c>
      <c r="O176">
        <v>6</v>
      </c>
      <c r="P176" t="s">
        <v>4419</v>
      </c>
      <c r="Q176" t="s">
        <v>4420</v>
      </c>
      <c r="R176" t="s">
        <v>4421</v>
      </c>
      <c r="S176" t="s">
        <v>4422</v>
      </c>
      <c r="T176" t="s">
        <v>4423</v>
      </c>
      <c r="U176" t="s">
        <v>3064</v>
      </c>
      <c r="V176" t="s">
        <v>38</v>
      </c>
      <c r="W176" t="s">
        <v>3065</v>
      </c>
      <c r="X176" t="s">
        <v>3101</v>
      </c>
      <c r="Y176" t="s">
        <v>39</v>
      </c>
    </row>
    <row r="177" spans="1:25">
      <c r="A177">
        <v>0</v>
      </c>
      <c r="B177" s="5" t="s">
        <v>4424</v>
      </c>
      <c r="C177" s="6" t="s">
        <v>4276</v>
      </c>
      <c r="D177" t="s">
        <v>4425</v>
      </c>
      <c r="E177" t="s">
        <v>4426</v>
      </c>
      <c r="F177" t="s">
        <v>4427</v>
      </c>
      <c r="G177">
        <v>2021</v>
      </c>
      <c r="H177" t="s">
        <v>595</v>
      </c>
      <c r="I177">
        <v>35</v>
      </c>
      <c r="J177">
        <v>4</v>
      </c>
      <c r="L177">
        <v>1299</v>
      </c>
      <c r="M177">
        <v>1308</v>
      </c>
      <c r="O177">
        <v>3</v>
      </c>
      <c r="P177" t="s">
        <v>4428</v>
      </c>
      <c r="Q177" t="s">
        <v>4429</v>
      </c>
      <c r="R177" t="s">
        <v>4430</v>
      </c>
      <c r="S177" t="s">
        <v>4431</v>
      </c>
      <c r="T177" t="s">
        <v>4432</v>
      </c>
      <c r="U177" t="s">
        <v>3064</v>
      </c>
      <c r="V177" t="s">
        <v>38</v>
      </c>
      <c r="W177" t="s">
        <v>3065</v>
      </c>
      <c r="X177" t="s">
        <v>3101</v>
      </c>
      <c r="Y177" t="s">
        <v>39</v>
      </c>
    </row>
    <row r="178" spans="1:25">
      <c r="A178">
        <v>0</v>
      </c>
      <c r="B178" s="5" t="s">
        <v>3432</v>
      </c>
      <c r="C178" s="6" t="s">
        <v>4276</v>
      </c>
      <c r="D178" t="s">
        <v>4433</v>
      </c>
      <c r="E178" t="s">
        <v>4434</v>
      </c>
      <c r="F178" t="s">
        <v>4435</v>
      </c>
      <c r="G178">
        <v>2021</v>
      </c>
      <c r="H178" t="s">
        <v>295</v>
      </c>
      <c r="I178">
        <v>260</v>
      </c>
      <c r="K178">
        <v>109212</v>
      </c>
      <c r="O178">
        <v>3</v>
      </c>
      <c r="P178" t="s">
        <v>4436</v>
      </c>
      <c r="Q178" t="s">
        <v>4437</v>
      </c>
      <c r="R178" t="s">
        <v>4438</v>
      </c>
      <c r="S178" t="s">
        <v>4439</v>
      </c>
      <c r="T178" t="s">
        <v>4440</v>
      </c>
      <c r="U178" t="s">
        <v>3064</v>
      </c>
      <c r="V178" t="s">
        <v>38</v>
      </c>
      <c r="W178" t="s">
        <v>3065</v>
      </c>
      <c r="X178" t="s">
        <v>3254</v>
      </c>
      <c r="Y178" t="s">
        <v>39</v>
      </c>
    </row>
    <row r="179" spans="1:25">
      <c r="A179">
        <v>1</v>
      </c>
      <c r="B179" s="5" t="s">
        <v>1</v>
      </c>
      <c r="C179" s="6" t="s">
        <v>4276</v>
      </c>
      <c r="D179" t="s">
        <v>378</v>
      </c>
      <c r="E179" t="s">
        <v>4441</v>
      </c>
      <c r="F179" t="s">
        <v>379</v>
      </c>
      <c r="G179">
        <v>2021</v>
      </c>
      <c r="H179" t="s">
        <v>380</v>
      </c>
      <c r="I179">
        <v>8</v>
      </c>
      <c r="K179">
        <v>611358</v>
      </c>
      <c r="P179" t="s">
        <v>4442</v>
      </c>
      <c r="Q179" t="s">
        <v>382</v>
      </c>
      <c r="R179" t="s">
        <v>383</v>
      </c>
      <c r="S179" t="s">
        <v>384</v>
      </c>
      <c r="U179" t="s">
        <v>3064</v>
      </c>
      <c r="V179" t="s">
        <v>38</v>
      </c>
      <c r="W179" t="s">
        <v>3065</v>
      </c>
      <c r="X179" t="s">
        <v>3112</v>
      </c>
      <c r="Y179" t="s">
        <v>39</v>
      </c>
    </row>
    <row r="180" spans="1:25">
      <c r="A180">
        <v>0</v>
      </c>
      <c r="B180" s="5" t="s">
        <v>3432</v>
      </c>
      <c r="C180" s="6" t="s">
        <v>4276</v>
      </c>
      <c r="D180" t="s">
        <v>4443</v>
      </c>
      <c r="E180" t="s">
        <v>4444</v>
      </c>
      <c r="F180" t="s">
        <v>4445</v>
      </c>
      <c r="G180">
        <v>2021</v>
      </c>
      <c r="H180" t="s">
        <v>595</v>
      </c>
      <c r="I180">
        <v>35</v>
      </c>
      <c r="J180">
        <v>3</v>
      </c>
      <c r="L180">
        <v>909</v>
      </c>
      <c r="M180">
        <v>920</v>
      </c>
      <c r="O180">
        <v>12</v>
      </c>
      <c r="P180" t="s">
        <v>4446</v>
      </c>
      <c r="Q180" t="s">
        <v>4447</v>
      </c>
      <c r="R180" t="s">
        <v>4448</v>
      </c>
      <c r="S180" t="s">
        <v>4449</v>
      </c>
      <c r="T180" t="s">
        <v>4450</v>
      </c>
      <c r="U180" t="s">
        <v>3064</v>
      </c>
      <c r="V180" t="s">
        <v>38</v>
      </c>
      <c r="W180" t="s">
        <v>3065</v>
      </c>
      <c r="Y180" t="s">
        <v>39</v>
      </c>
    </row>
    <row r="181" spans="1:25">
      <c r="A181">
        <v>0</v>
      </c>
      <c r="B181" s="5" t="s">
        <v>3432</v>
      </c>
      <c r="C181" s="6" t="s">
        <v>4276</v>
      </c>
      <c r="D181" t="s">
        <v>4451</v>
      </c>
      <c r="E181" t="s">
        <v>4452</v>
      </c>
      <c r="F181" t="s">
        <v>4453</v>
      </c>
      <c r="G181">
        <v>2021</v>
      </c>
      <c r="H181" t="s">
        <v>4454</v>
      </c>
      <c r="I181">
        <v>126</v>
      </c>
      <c r="J181">
        <v>5</v>
      </c>
      <c r="L181">
        <v>763</v>
      </c>
      <c r="M181">
        <v>775</v>
      </c>
      <c r="O181">
        <v>3</v>
      </c>
      <c r="P181" t="s">
        <v>4455</v>
      </c>
      <c r="Q181" t="s">
        <v>4456</v>
      </c>
      <c r="R181" t="s">
        <v>4457</v>
      </c>
      <c r="T181" t="s">
        <v>4458</v>
      </c>
      <c r="U181" t="s">
        <v>3064</v>
      </c>
      <c r="V181" t="s">
        <v>38</v>
      </c>
      <c r="W181" t="s">
        <v>3065</v>
      </c>
      <c r="X181" t="s">
        <v>3101</v>
      </c>
      <c r="Y181" t="s">
        <v>39</v>
      </c>
    </row>
    <row r="182" spans="1:25">
      <c r="A182">
        <v>0</v>
      </c>
      <c r="B182" s="5" t="s">
        <v>3432</v>
      </c>
      <c r="C182" s="6" t="s">
        <v>4276</v>
      </c>
      <c r="D182" t="s">
        <v>4459</v>
      </c>
      <c r="E182" t="s">
        <v>4460</v>
      </c>
      <c r="F182" t="s">
        <v>4461</v>
      </c>
      <c r="G182">
        <v>2021</v>
      </c>
      <c r="H182" t="s">
        <v>904</v>
      </c>
      <c r="I182">
        <v>12</v>
      </c>
      <c r="J182">
        <v>2</v>
      </c>
      <c r="K182">
        <v>218</v>
      </c>
      <c r="L182">
        <v>1</v>
      </c>
      <c r="M182">
        <v>15</v>
      </c>
      <c r="O182">
        <v>7</v>
      </c>
      <c r="P182" t="s">
        <v>4462</v>
      </c>
      <c r="Q182" t="s">
        <v>4463</v>
      </c>
      <c r="R182" t="s">
        <v>4464</v>
      </c>
      <c r="S182" t="s">
        <v>4465</v>
      </c>
      <c r="T182" t="s">
        <v>4466</v>
      </c>
      <c r="U182" t="s">
        <v>3064</v>
      </c>
      <c r="V182" t="s">
        <v>38</v>
      </c>
      <c r="W182" t="s">
        <v>3065</v>
      </c>
      <c r="X182" t="s">
        <v>3190</v>
      </c>
      <c r="Y182" t="s">
        <v>39</v>
      </c>
    </row>
    <row r="183" spans="1:25">
      <c r="A183">
        <v>0</v>
      </c>
      <c r="B183" s="5" t="s">
        <v>3432</v>
      </c>
      <c r="C183" s="6" t="s">
        <v>4276</v>
      </c>
      <c r="D183" t="s">
        <v>4467</v>
      </c>
      <c r="E183" t="s">
        <v>4468</v>
      </c>
      <c r="F183" t="s">
        <v>4469</v>
      </c>
      <c r="G183">
        <v>2021</v>
      </c>
      <c r="H183" t="s">
        <v>798</v>
      </c>
      <c r="I183">
        <v>27</v>
      </c>
      <c r="J183">
        <v>2</v>
      </c>
      <c r="L183">
        <v>198</v>
      </c>
      <c r="M183">
        <v>215</v>
      </c>
      <c r="O183">
        <v>26</v>
      </c>
      <c r="P183" t="s">
        <v>4470</v>
      </c>
      <c r="Q183" t="s">
        <v>4471</v>
      </c>
      <c r="R183" t="s">
        <v>4472</v>
      </c>
      <c r="S183" t="s">
        <v>4473</v>
      </c>
      <c r="T183" t="s">
        <v>4474</v>
      </c>
      <c r="U183" t="s">
        <v>3064</v>
      </c>
      <c r="V183" t="s">
        <v>38</v>
      </c>
      <c r="W183" t="s">
        <v>3065</v>
      </c>
      <c r="X183" t="s">
        <v>3190</v>
      </c>
      <c r="Y183" t="s">
        <v>39</v>
      </c>
    </row>
    <row r="184" spans="1:25">
      <c r="A184">
        <v>0</v>
      </c>
      <c r="B184" s="5" t="s">
        <v>3432</v>
      </c>
      <c r="C184" s="6" t="s">
        <v>4276</v>
      </c>
      <c r="D184" t="s">
        <v>4475</v>
      </c>
      <c r="E184" t="s">
        <v>4476</v>
      </c>
      <c r="F184" t="s">
        <v>4477</v>
      </c>
      <c r="G184">
        <v>2021</v>
      </c>
      <c r="H184" t="s">
        <v>4478</v>
      </c>
      <c r="I184">
        <v>25</v>
      </c>
      <c r="J184">
        <v>2</v>
      </c>
      <c r="L184">
        <v>546</v>
      </c>
      <c r="M184">
        <v>564</v>
      </c>
      <c r="O184">
        <v>3</v>
      </c>
      <c r="P184" t="s">
        <v>4479</v>
      </c>
      <c r="Q184" t="s">
        <v>4480</v>
      </c>
      <c r="R184" t="s">
        <v>4481</v>
      </c>
      <c r="S184" t="s">
        <v>4482</v>
      </c>
      <c r="U184" t="s">
        <v>4483</v>
      </c>
      <c r="V184" t="s">
        <v>38</v>
      </c>
      <c r="W184" t="s">
        <v>3065</v>
      </c>
      <c r="X184" t="s">
        <v>3254</v>
      </c>
      <c r="Y184" t="s">
        <v>39</v>
      </c>
    </row>
    <row r="185" spans="1:25">
      <c r="A185">
        <v>0</v>
      </c>
      <c r="B185" s="5" t="s">
        <v>3432</v>
      </c>
      <c r="C185" s="6" t="s">
        <v>4276</v>
      </c>
      <c r="D185" t="s">
        <v>4484</v>
      </c>
      <c r="E185" t="s">
        <v>4485</v>
      </c>
      <c r="F185" t="s">
        <v>4486</v>
      </c>
      <c r="G185">
        <v>2021</v>
      </c>
      <c r="H185" t="s">
        <v>4487</v>
      </c>
      <c r="I185">
        <v>6</v>
      </c>
      <c r="J185">
        <v>1</v>
      </c>
      <c r="L185">
        <v>90</v>
      </c>
      <c r="M185">
        <v>117</v>
      </c>
      <c r="O185">
        <v>1</v>
      </c>
      <c r="P185" t="s">
        <v>4488</v>
      </c>
      <c r="Q185" t="s">
        <v>4489</v>
      </c>
      <c r="R185" t="s">
        <v>4490</v>
      </c>
      <c r="S185" t="s">
        <v>4491</v>
      </c>
      <c r="U185" t="s">
        <v>3064</v>
      </c>
      <c r="V185" t="s">
        <v>38</v>
      </c>
      <c r="W185" t="s">
        <v>3065</v>
      </c>
      <c r="X185" t="s">
        <v>3190</v>
      </c>
      <c r="Y185" t="s">
        <v>39</v>
      </c>
    </row>
    <row r="186" spans="1:25">
      <c r="A186">
        <v>0</v>
      </c>
      <c r="B186" s="5" t="s">
        <v>3432</v>
      </c>
      <c r="C186" s="6" t="s">
        <v>4276</v>
      </c>
      <c r="D186" t="s">
        <v>4492</v>
      </c>
      <c r="E186" t="s">
        <v>4493</v>
      </c>
      <c r="F186" t="s">
        <v>4494</v>
      </c>
      <c r="G186">
        <v>2020</v>
      </c>
      <c r="H186" t="s">
        <v>295</v>
      </c>
      <c r="I186">
        <v>252</v>
      </c>
      <c r="K186">
        <v>108826</v>
      </c>
      <c r="O186">
        <v>4</v>
      </c>
      <c r="P186" t="s">
        <v>4495</v>
      </c>
      <c r="Q186" t="s">
        <v>4496</v>
      </c>
      <c r="R186" t="s">
        <v>4497</v>
      </c>
      <c r="S186" t="s">
        <v>4498</v>
      </c>
      <c r="T186" t="s">
        <v>4499</v>
      </c>
      <c r="U186" t="s">
        <v>3064</v>
      </c>
      <c r="V186" t="s">
        <v>38</v>
      </c>
      <c r="W186" t="s">
        <v>3065</v>
      </c>
      <c r="Y186" t="s">
        <v>39</v>
      </c>
    </row>
    <row r="187" spans="1:25">
      <c r="A187">
        <v>0</v>
      </c>
      <c r="B187" s="5" t="s">
        <v>3145</v>
      </c>
      <c r="C187" s="6" t="s">
        <v>4276</v>
      </c>
      <c r="D187" t="s">
        <v>4500</v>
      </c>
      <c r="E187" t="s">
        <v>4501</v>
      </c>
      <c r="F187" t="s">
        <v>4502</v>
      </c>
      <c r="G187">
        <v>2020</v>
      </c>
      <c r="H187" t="s">
        <v>4503</v>
      </c>
      <c r="I187">
        <v>35</v>
      </c>
      <c r="J187">
        <v>12</v>
      </c>
      <c r="L187">
        <v>1119</v>
      </c>
      <c r="M187">
        <v>1128</v>
      </c>
      <c r="O187">
        <v>35</v>
      </c>
      <c r="P187" t="s">
        <v>4504</v>
      </c>
      <c r="Q187" t="s">
        <v>4505</v>
      </c>
      <c r="R187" t="s">
        <v>4506</v>
      </c>
      <c r="S187" t="s">
        <v>4507</v>
      </c>
      <c r="T187" t="s">
        <v>4508</v>
      </c>
      <c r="U187" t="s">
        <v>3064</v>
      </c>
      <c r="V187" t="s">
        <v>77</v>
      </c>
      <c r="W187" t="s">
        <v>3065</v>
      </c>
      <c r="Y187" t="s">
        <v>39</v>
      </c>
    </row>
    <row r="188" spans="1:25">
      <c r="A188">
        <v>1</v>
      </c>
      <c r="B188" s="5" t="s">
        <v>1</v>
      </c>
      <c r="C188" s="6" t="s">
        <v>4276</v>
      </c>
      <c r="D188" t="s">
        <v>385</v>
      </c>
      <c r="E188" t="s">
        <v>4509</v>
      </c>
      <c r="F188" t="s">
        <v>386</v>
      </c>
      <c r="G188">
        <v>2020</v>
      </c>
      <c r="H188" t="s">
        <v>180</v>
      </c>
      <c r="I188">
        <v>122</v>
      </c>
      <c r="K188">
        <v>103927</v>
      </c>
      <c r="O188">
        <v>32</v>
      </c>
      <c r="P188" t="s">
        <v>4510</v>
      </c>
      <c r="Q188" t="s">
        <v>388</v>
      </c>
      <c r="R188" t="s">
        <v>389</v>
      </c>
      <c r="S188" t="s">
        <v>390</v>
      </c>
      <c r="T188" t="s">
        <v>391</v>
      </c>
      <c r="U188" t="s">
        <v>3064</v>
      </c>
      <c r="V188" t="s">
        <v>38</v>
      </c>
      <c r="W188" t="s">
        <v>3065</v>
      </c>
      <c r="X188" t="s">
        <v>3101</v>
      </c>
      <c r="Y188" t="s">
        <v>39</v>
      </c>
    </row>
    <row r="189" spans="1:25">
      <c r="A189">
        <v>1</v>
      </c>
      <c r="B189" s="5" t="s">
        <v>1</v>
      </c>
      <c r="C189" s="6" t="s">
        <v>4276</v>
      </c>
      <c r="D189" t="s">
        <v>393</v>
      </c>
      <c r="E189" t="s">
        <v>4511</v>
      </c>
      <c r="F189" t="s">
        <v>394</v>
      </c>
      <c r="G189">
        <v>2020</v>
      </c>
      <c r="H189" t="s">
        <v>365</v>
      </c>
      <c r="I189">
        <v>57</v>
      </c>
      <c r="J189">
        <v>11</v>
      </c>
      <c r="L189">
        <v>2159</v>
      </c>
      <c r="M189">
        <v>2169</v>
      </c>
      <c r="O189">
        <v>10</v>
      </c>
      <c r="P189" t="s">
        <v>4512</v>
      </c>
      <c r="Q189" t="s">
        <v>396</v>
      </c>
      <c r="R189" t="s">
        <v>397</v>
      </c>
      <c r="S189" t="s">
        <v>398</v>
      </c>
      <c r="T189" t="s">
        <v>399</v>
      </c>
      <c r="U189" t="s">
        <v>3064</v>
      </c>
      <c r="V189" t="s">
        <v>38</v>
      </c>
      <c r="W189" t="s">
        <v>3065</v>
      </c>
      <c r="X189" t="s">
        <v>3123</v>
      </c>
      <c r="Y189" t="s">
        <v>39</v>
      </c>
    </row>
    <row r="190" spans="1:25">
      <c r="A190">
        <v>1</v>
      </c>
      <c r="B190" s="5" t="s">
        <v>4023</v>
      </c>
      <c r="C190" s="6" t="s">
        <v>4276</v>
      </c>
      <c r="D190" t="s">
        <v>400</v>
      </c>
      <c r="E190" t="s">
        <v>4513</v>
      </c>
      <c r="F190" t="s">
        <v>401</v>
      </c>
      <c r="G190">
        <v>2020</v>
      </c>
      <c r="H190" t="s">
        <v>402</v>
      </c>
      <c r="I190">
        <v>4</v>
      </c>
      <c r="K190">
        <v>138</v>
      </c>
      <c r="O190">
        <v>9</v>
      </c>
      <c r="P190" t="s">
        <v>4514</v>
      </c>
      <c r="Q190" t="s">
        <v>404</v>
      </c>
      <c r="R190" t="s">
        <v>405</v>
      </c>
      <c r="S190" t="s">
        <v>406</v>
      </c>
      <c r="U190" t="s">
        <v>3064</v>
      </c>
      <c r="V190" t="s">
        <v>38</v>
      </c>
      <c r="W190" t="s">
        <v>3065</v>
      </c>
      <c r="X190" t="s">
        <v>3190</v>
      </c>
      <c r="Y190" t="s">
        <v>39</v>
      </c>
    </row>
    <row r="191" spans="1:25">
      <c r="A191">
        <v>0</v>
      </c>
      <c r="B191" s="5" t="s">
        <v>3432</v>
      </c>
      <c r="C191" s="6" t="s">
        <v>4276</v>
      </c>
      <c r="D191" t="s">
        <v>4515</v>
      </c>
      <c r="E191" t="s">
        <v>4516</v>
      </c>
      <c r="F191" t="s">
        <v>4517</v>
      </c>
      <c r="G191">
        <v>2020</v>
      </c>
      <c r="H191" t="s">
        <v>595</v>
      </c>
      <c r="I191">
        <v>34</v>
      </c>
      <c r="J191">
        <v>4</v>
      </c>
      <c r="L191">
        <v>934</v>
      </c>
      <c r="M191">
        <v>942</v>
      </c>
      <c r="O191">
        <v>9</v>
      </c>
      <c r="P191" t="s">
        <v>4518</v>
      </c>
      <c r="Q191" t="s">
        <v>4519</v>
      </c>
      <c r="R191" t="s">
        <v>4520</v>
      </c>
      <c r="S191" t="s">
        <v>4521</v>
      </c>
      <c r="T191" t="s">
        <v>4522</v>
      </c>
      <c r="U191" t="s">
        <v>3064</v>
      </c>
      <c r="V191" t="s">
        <v>38</v>
      </c>
      <c r="W191" t="s">
        <v>3065</v>
      </c>
      <c r="X191" t="s">
        <v>3123</v>
      </c>
      <c r="Y191" t="s">
        <v>39</v>
      </c>
    </row>
    <row r="192" spans="1:25">
      <c r="A192">
        <v>0</v>
      </c>
      <c r="B192" s="5" t="s">
        <v>3534</v>
      </c>
      <c r="C192" s="6" t="s">
        <v>4276</v>
      </c>
      <c r="D192" t="s">
        <v>4523</v>
      </c>
      <c r="E192" t="s">
        <v>4524</v>
      </c>
      <c r="F192" t="s">
        <v>4525</v>
      </c>
      <c r="G192">
        <v>2020</v>
      </c>
      <c r="H192" t="s">
        <v>4526</v>
      </c>
      <c r="I192">
        <v>580</v>
      </c>
      <c r="J192">
        <v>7802</v>
      </c>
      <c r="L192">
        <v>232</v>
      </c>
      <c r="M192">
        <v>234</v>
      </c>
      <c r="O192">
        <v>45</v>
      </c>
      <c r="P192" t="s">
        <v>4527</v>
      </c>
      <c r="Q192" t="s">
        <v>4528</v>
      </c>
      <c r="R192" t="s">
        <v>4529</v>
      </c>
      <c r="T192" t="s">
        <v>4530</v>
      </c>
      <c r="U192" t="s">
        <v>3064</v>
      </c>
      <c r="V192" t="s">
        <v>38</v>
      </c>
      <c r="W192" t="s">
        <v>3065</v>
      </c>
      <c r="X192" t="s">
        <v>3123</v>
      </c>
      <c r="Y192" t="s">
        <v>39</v>
      </c>
    </row>
    <row r="193" spans="1:25">
      <c r="A193">
        <v>0</v>
      </c>
      <c r="B193" s="5" t="s">
        <v>3432</v>
      </c>
      <c r="C193" s="6" t="s">
        <v>4276</v>
      </c>
      <c r="D193" t="s">
        <v>4531</v>
      </c>
      <c r="E193" t="s">
        <v>4532</v>
      </c>
      <c r="F193" t="s">
        <v>4533</v>
      </c>
      <c r="G193">
        <v>2020</v>
      </c>
      <c r="H193" t="s">
        <v>4534</v>
      </c>
      <c r="I193">
        <v>27</v>
      </c>
      <c r="J193">
        <v>2</v>
      </c>
      <c r="L193">
        <v>141</v>
      </c>
      <c r="M193">
        <v>147</v>
      </c>
      <c r="O193">
        <v>5</v>
      </c>
      <c r="P193" t="s">
        <v>4535</v>
      </c>
      <c r="Q193" t="s">
        <v>4536</v>
      </c>
      <c r="R193" t="s">
        <v>4537</v>
      </c>
      <c r="S193" t="s">
        <v>4538</v>
      </c>
      <c r="T193" t="s">
        <v>4539</v>
      </c>
      <c r="U193" t="s">
        <v>3064</v>
      </c>
      <c r="V193" t="s">
        <v>38</v>
      </c>
      <c r="W193" t="s">
        <v>3065</v>
      </c>
      <c r="Y193" t="s">
        <v>39</v>
      </c>
    </row>
    <row r="194" spans="1:25">
      <c r="A194">
        <v>1</v>
      </c>
      <c r="B194" s="5" t="s">
        <v>4023</v>
      </c>
      <c r="C194" s="6" t="s">
        <v>4276</v>
      </c>
      <c r="D194" t="s">
        <v>407</v>
      </c>
      <c r="E194" t="s">
        <v>4540</v>
      </c>
      <c r="F194" t="s">
        <v>408</v>
      </c>
      <c r="G194">
        <v>2020</v>
      </c>
      <c r="H194" t="s">
        <v>365</v>
      </c>
      <c r="I194">
        <v>57</v>
      </c>
      <c r="J194">
        <v>4</v>
      </c>
      <c r="L194">
        <v>819</v>
      </c>
      <c r="M194">
        <v>830</v>
      </c>
      <c r="O194">
        <v>4</v>
      </c>
      <c r="P194" t="s">
        <v>4541</v>
      </c>
      <c r="Q194" t="s">
        <v>410</v>
      </c>
      <c r="R194" t="s">
        <v>411</v>
      </c>
      <c r="S194" t="s">
        <v>412</v>
      </c>
      <c r="T194" t="s">
        <v>413</v>
      </c>
      <c r="U194" t="s">
        <v>3064</v>
      </c>
      <c r="V194" t="s">
        <v>38</v>
      </c>
      <c r="W194" t="s">
        <v>3065</v>
      </c>
      <c r="Y194" t="s">
        <v>39</v>
      </c>
    </row>
    <row r="195" spans="1:25">
      <c r="A195">
        <v>0</v>
      </c>
      <c r="B195" s="5" t="s">
        <v>3432</v>
      </c>
      <c r="C195" s="6" t="s">
        <v>4276</v>
      </c>
      <c r="D195" t="s">
        <v>4542</v>
      </c>
      <c r="E195" t="s">
        <v>4543</v>
      </c>
      <c r="F195" t="s">
        <v>4544</v>
      </c>
      <c r="G195">
        <v>2020</v>
      </c>
      <c r="H195" t="s">
        <v>2405</v>
      </c>
      <c r="I195">
        <v>11</v>
      </c>
      <c r="J195">
        <v>4</v>
      </c>
      <c r="L195">
        <v>570</v>
      </c>
      <c r="M195">
        <v>579</v>
      </c>
      <c r="O195">
        <v>35</v>
      </c>
      <c r="P195" t="s">
        <v>4545</v>
      </c>
      <c r="Q195" t="s">
        <v>4546</v>
      </c>
      <c r="R195" t="s">
        <v>4547</v>
      </c>
      <c r="S195" t="s">
        <v>4548</v>
      </c>
      <c r="U195" t="s">
        <v>3064</v>
      </c>
      <c r="V195" t="s">
        <v>38</v>
      </c>
      <c r="W195" t="s">
        <v>3065</v>
      </c>
      <c r="X195" t="s">
        <v>3101</v>
      </c>
      <c r="Y195" t="s">
        <v>39</v>
      </c>
    </row>
    <row r="196" spans="1:25">
      <c r="A196">
        <v>0</v>
      </c>
      <c r="B196" s="5" t="s">
        <v>3432</v>
      </c>
      <c r="C196" s="6" t="s">
        <v>4276</v>
      </c>
      <c r="D196" t="s">
        <v>4549</v>
      </c>
      <c r="E196" t="s">
        <v>4550</v>
      </c>
      <c r="F196" t="s">
        <v>4551</v>
      </c>
      <c r="G196">
        <v>2020</v>
      </c>
      <c r="H196" t="s">
        <v>735</v>
      </c>
      <c r="I196">
        <v>30</v>
      </c>
      <c r="J196">
        <v>3</v>
      </c>
      <c r="K196" t="s">
        <v>4552</v>
      </c>
      <c r="O196">
        <v>12</v>
      </c>
      <c r="P196" t="s">
        <v>4553</v>
      </c>
      <c r="Q196" t="s">
        <v>4554</v>
      </c>
      <c r="R196" t="s">
        <v>4555</v>
      </c>
      <c r="S196" t="s">
        <v>4556</v>
      </c>
      <c r="T196" t="s">
        <v>4557</v>
      </c>
      <c r="U196" t="s">
        <v>3064</v>
      </c>
      <c r="V196" t="s">
        <v>38</v>
      </c>
      <c r="W196" t="s">
        <v>3065</v>
      </c>
      <c r="Y196" t="s">
        <v>39</v>
      </c>
    </row>
    <row r="197" spans="1:25">
      <c r="A197">
        <v>1</v>
      </c>
      <c r="B197" s="5" t="s">
        <v>4023</v>
      </c>
      <c r="C197" s="6" t="s">
        <v>4276</v>
      </c>
      <c r="D197" t="s">
        <v>414</v>
      </c>
      <c r="E197" t="s">
        <v>4558</v>
      </c>
      <c r="F197" t="s">
        <v>415</v>
      </c>
      <c r="G197">
        <v>2020</v>
      </c>
      <c r="H197" t="s">
        <v>416</v>
      </c>
      <c r="I197">
        <v>36</v>
      </c>
      <c r="J197">
        <v>3</v>
      </c>
      <c r="L197">
        <v>371</v>
      </c>
      <c r="M197">
        <v>382</v>
      </c>
      <c r="O197">
        <v>2</v>
      </c>
      <c r="P197" t="s">
        <v>4559</v>
      </c>
      <c r="Q197" t="s">
        <v>418</v>
      </c>
      <c r="R197" t="s">
        <v>419</v>
      </c>
      <c r="S197" t="s">
        <v>420</v>
      </c>
      <c r="T197" t="s">
        <v>421</v>
      </c>
      <c r="U197" t="s">
        <v>3064</v>
      </c>
      <c r="V197" t="s">
        <v>38</v>
      </c>
      <c r="W197" t="s">
        <v>3065</v>
      </c>
      <c r="Y197" t="s">
        <v>39</v>
      </c>
    </row>
    <row r="198" spans="1:25">
      <c r="A198">
        <v>0</v>
      </c>
      <c r="B198" s="5" t="s">
        <v>3432</v>
      </c>
      <c r="C198" s="6" t="s">
        <v>4276</v>
      </c>
      <c r="D198" t="s">
        <v>4560</v>
      </c>
      <c r="E198" t="s">
        <v>4561</v>
      </c>
      <c r="F198" t="s">
        <v>4562</v>
      </c>
      <c r="G198">
        <v>2020</v>
      </c>
      <c r="H198" t="s">
        <v>4563</v>
      </c>
      <c r="I198">
        <v>52</v>
      </c>
      <c r="J198">
        <v>2</v>
      </c>
      <c r="L198">
        <v>380</v>
      </c>
      <c r="M198">
        <v>391</v>
      </c>
      <c r="O198">
        <v>8</v>
      </c>
      <c r="P198" t="s">
        <v>4564</v>
      </c>
      <c r="Q198" t="s">
        <v>4565</v>
      </c>
      <c r="R198" t="s">
        <v>4566</v>
      </c>
      <c r="S198" t="s">
        <v>4567</v>
      </c>
      <c r="T198" t="s">
        <v>4568</v>
      </c>
      <c r="U198" t="s">
        <v>3064</v>
      </c>
      <c r="V198" t="s">
        <v>38</v>
      </c>
      <c r="W198" t="s">
        <v>3065</v>
      </c>
      <c r="X198" t="s">
        <v>3123</v>
      </c>
      <c r="Y198" t="s">
        <v>39</v>
      </c>
    </row>
    <row r="199" spans="1:25">
      <c r="A199">
        <v>0</v>
      </c>
      <c r="B199" s="5" t="s">
        <v>3145</v>
      </c>
      <c r="C199" s="6" t="s">
        <v>4276</v>
      </c>
      <c r="D199" t="s">
        <v>4569</v>
      </c>
      <c r="E199" t="s">
        <v>4570</v>
      </c>
      <c r="F199" t="s">
        <v>4571</v>
      </c>
      <c r="G199">
        <v>2020</v>
      </c>
      <c r="H199" t="s">
        <v>1267</v>
      </c>
      <c r="I199">
        <v>26</v>
      </c>
      <c r="J199">
        <v>2</v>
      </c>
      <c r="L199">
        <v>851</v>
      </c>
      <c r="M199">
        <v>863</v>
      </c>
      <c r="O199">
        <v>32</v>
      </c>
      <c r="P199" t="s">
        <v>4572</v>
      </c>
      <c r="Q199" t="s">
        <v>4573</v>
      </c>
      <c r="R199" t="s">
        <v>4574</v>
      </c>
      <c r="S199" t="s">
        <v>4575</v>
      </c>
      <c r="T199" t="s">
        <v>4576</v>
      </c>
      <c r="U199" t="s">
        <v>3064</v>
      </c>
      <c r="V199" t="s">
        <v>38</v>
      </c>
      <c r="W199" t="s">
        <v>3065</v>
      </c>
      <c r="X199" t="s">
        <v>3123</v>
      </c>
      <c r="Y199" t="s">
        <v>39</v>
      </c>
    </row>
    <row r="200" spans="1:25">
      <c r="A200">
        <v>0</v>
      </c>
      <c r="B200" s="5" t="s">
        <v>3432</v>
      </c>
      <c r="C200" s="6" t="s">
        <v>4276</v>
      </c>
      <c r="D200" t="s">
        <v>4577</v>
      </c>
      <c r="E200" t="s">
        <v>4578</v>
      </c>
      <c r="F200" t="s">
        <v>4579</v>
      </c>
      <c r="G200">
        <v>2020</v>
      </c>
      <c r="H200" t="s">
        <v>912</v>
      </c>
      <c r="I200">
        <v>2020</v>
      </c>
      <c r="J200">
        <v>5</v>
      </c>
      <c r="K200" t="s">
        <v>4580</v>
      </c>
      <c r="O200">
        <v>11</v>
      </c>
      <c r="P200" t="s">
        <v>4581</v>
      </c>
      <c r="Q200" t="s">
        <v>4582</v>
      </c>
      <c r="R200" t="s">
        <v>4583</v>
      </c>
      <c r="S200" t="s">
        <v>4584</v>
      </c>
      <c r="T200" t="s">
        <v>4585</v>
      </c>
      <c r="U200" t="s">
        <v>3064</v>
      </c>
      <c r="V200" t="s">
        <v>38</v>
      </c>
      <c r="W200" t="s">
        <v>3065</v>
      </c>
      <c r="X200" t="s">
        <v>3112</v>
      </c>
      <c r="Y200" t="s">
        <v>39</v>
      </c>
    </row>
    <row r="201" spans="1:25">
      <c r="A201">
        <v>0</v>
      </c>
      <c r="B201" s="5" t="s">
        <v>3432</v>
      </c>
      <c r="C201" s="6" t="s">
        <v>4276</v>
      </c>
      <c r="D201" t="s">
        <v>4586</v>
      </c>
      <c r="E201" t="s">
        <v>4587</v>
      </c>
      <c r="F201" t="s">
        <v>4588</v>
      </c>
      <c r="G201">
        <v>2019</v>
      </c>
      <c r="H201" t="s">
        <v>2457</v>
      </c>
      <c r="I201">
        <v>9</v>
      </c>
      <c r="J201">
        <v>1</v>
      </c>
      <c r="K201">
        <v>15921</v>
      </c>
      <c r="O201">
        <v>7</v>
      </c>
      <c r="P201" t="s">
        <v>4589</v>
      </c>
      <c r="Q201" t="s">
        <v>4590</v>
      </c>
      <c r="R201" t="s">
        <v>4591</v>
      </c>
      <c r="T201" t="s">
        <v>4592</v>
      </c>
      <c r="U201" t="s">
        <v>3064</v>
      </c>
      <c r="V201" t="s">
        <v>38</v>
      </c>
      <c r="W201" t="s">
        <v>3065</v>
      </c>
      <c r="X201" t="s">
        <v>3112</v>
      </c>
      <c r="Y201" t="s">
        <v>39</v>
      </c>
    </row>
    <row r="202" spans="1:25">
      <c r="A202">
        <v>0</v>
      </c>
      <c r="B202" s="5" t="s">
        <v>3432</v>
      </c>
      <c r="C202" s="6" t="s">
        <v>4276</v>
      </c>
      <c r="D202" t="s">
        <v>4593</v>
      </c>
      <c r="E202" t="s">
        <v>4594</v>
      </c>
      <c r="F202" t="s">
        <v>4595</v>
      </c>
      <c r="G202">
        <v>2019</v>
      </c>
      <c r="H202" t="s">
        <v>4596</v>
      </c>
      <c r="I202">
        <v>10</v>
      </c>
      <c r="J202">
        <v>1</v>
      </c>
      <c r="K202">
        <v>1754</v>
      </c>
      <c r="O202">
        <v>31</v>
      </c>
      <c r="P202" t="s">
        <v>4597</v>
      </c>
      <c r="Q202" t="s">
        <v>4598</v>
      </c>
      <c r="R202" t="s">
        <v>4599</v>
      </c>
      <c r="T202" t="s">
        <v>4600</v>
      </c>
      <c r="U202" t="s">
        <v>3064</v>
      </c>
      <c r="V202" t="s">
        <v>38</v>
      </c>
      <c r="W202" t="s">
        <v>3065</v>
      </c>
      <c r="X202" t="s">
        <v>3112</v>
      </c>
      <c r="Y202" t="s">
        <v>39</v>
      </c>
    </row>
    <row r="203" spans="1:25">
      <c r="A203">
        <v>1</v>
      </c>
      <c r="B203" s="5" t="s">
        <v>4023</v>
      </c>
      <c r="C203" s="6" t="s">
        <v>4276</v>
      </c>
      <c r="D203" t="s">
        <v>422</v>
      </c>
      <c r="E203" t="s">
        <v>4601</v>
      </c>
      <c r="F203" t="s">
        <v>423</v>
      </c>
      <c r="G203">
        <v>2019</v>
      </c>
      <c r="H203" t="s">
        <v>424</v>
      </c>
      <c r="I203">
        <v>23</v>
      </c>
      <c r="J203">
        <v>4</v>
      </c>
      <c r="L203">
        <v>689</v>
      </c>
      <c r="M203">
        <v>698</v>
      </c>
      <c r="O203">
        <v>6</v>
      </c>
      <c r="P203" t="s">
        <v>4602</v>
      </c>
      <c r="Q203" t="s">
        <v>426</v>
      </c>
      <c r="R203" t="s">
        <v>427</v>
      </c>
      <c r="S203" t="s">
        <v>428</v>
      </c>
      <c r="T203" t="s">
        <v>429</v>
      </c>
      <c r="U203" t="s">
        <v>3064</v>
      </c>
      <c r="V203" t="s">
        <v>38</v>
      </c>
      <c r="W203" t="s">
        <v>3065</v>
      </c>
      <c r="Y203" t="s">
        <v>39</v>
      </c>
    </row>
    <row r="204" spans="1:25">
      <c r="A204">
        <v>0</v>
      </c>
      <c r="B204" s="5" t="s">
        <v>3432</v>
      </c>
      <c r="C204" s="6" t="s">
        <v>4276</v>
      </c>
      <c r="D204" t="s">
        <v>4586</v>
      </c>
      <c r="E204" t="s">
        <v>4587</v>
      </c>
      <c r="F204" t="s">
        <v>4603</v>
      </c>
      <c r="G204">
        <v>2019</v>
      </c>
      <c r="H204" t="s">
        <v>4604</v>
      </c>
      <c r="I204">
        <v>17</v>
      </c>
      <c r="J204">
        <v>3</v>
      </c>
      <c r="L204">
        <v>151</v>
      </c>
      <c r="M204">
        <v>156</v>
      </c>
      <c r="O204">
        <v>3</v>
      </c>
      <c r="P204" t="s">
        <v>4605</v>
      </c>
      <c r="Q204" t="s">
        <v>4606</v>
      </c>
      <c r="R204" t="s">
        <v>4607</v>
      </c>
      <c r="S204" t="s">
        <v>4608</v>
      </c>
      <c r="U204" t="s">
        <v>3064</v>
      </c>
      <c r="V204" t="s">
        <v>38</v>
      </c>
      <c r="W204" t="s">
        <v>3065</v>
      </c>
      <c r="X204" t="s">
        <v>3190</v>
      </c>
      <c r="Y204" t="s">
        <v>39</v>
      </c>
    </row>
    <row r="205" spans="1:25">
      <c r="A205">
        <v>0</v>
      </c>
      <c r="B205" s="5" t="s">
        <v>3432</v>
      </c>
      <c r="C205" s="6" t="s">
        <v>4276</v>
      </c>
      <c r="D205" t="s">
        <v>4609</v>
      </c>
      <c r="E205" t="s">
        <v>4610</v>
      </c>
      <c r="F205" t="s">
        <v>4611</v>
      </c>
      <c r="G205">
        <v>2019</v>
      </c>
      <c r="H205" t="s">
        <v>798</v>
      </c>
      <c r="I205">
        <v>25</v>
      </c>
      <c r="J205">
        <v>5</v>
      </c>
      <c r="L205">
        <v>758</v>
      </c>
      <c r="M205">
        <v>769</v>
      </c>
      <c r="O205">
        <v>22</v>
      </c>
      <c r="P205" t="s">
        <v>4612</v>
      </c>
      <c r="Q205" t="s">
        <v>4613</v>
      </c>
      <c r="R205" t="s">
        <v>4614</v>
      </c>
      <c r="S205" t="s">
        <v>4615</v>
      </c>
      <c r="T205" t="s">
        <v>4616</v>
      </c>
      <c r="U205" t="s">
        <v>3064</v>
      </c>
      <c r="V205" t="s">
        <v>38</v>
      </c>
      <c r="W205" t="s">
        <v>3065</v>
      </c>
      <c r="X205" t="s">
        <v>3112</v>
      </c>
      <c r="Y205" t="s">
        <v>39</v>
      </c>
    </row>
    <row r="206" spans="1:25">
      <c r="A206">
        <v>1</v>
      </c>
      <c r="B206" s="5" t="s">
        <v>1</v>
      </c>
      <c r="C206" s="6" t="s">
        <v>4276</v>
      </c>
      <c r="D206" t="s">
        <v>431</v>
      </c>
      <c r="E206" t="s">
        <v>4617</v>
      </c>
      <c r="F206" t="s">
        <v>432</v>
      </c>
      <c r="G206">
        <v>2019</v>
      </c>
      <c r="H206" t="s">
        <v>365</v>
      </c>
      <c r="I206">
        <v>56</v>
      </c>
      <c r="J206">
        <v>4</v>
      </c>
      <c r="L206">
        <v>913</v>
      </c>
      <c r="M206">
        <v>922</v>
      </c>
      <c r="O206">
        <v>9</v>
      </c>
      <c r="P206" t="s">
        <v>4618</v>
      </c>
      <c r="Q206" t="s">
        <v>434</v>
      </c>
      <c r="R206" t="s">
        <v>435</v>
      </c>
      <c r="S206" t="s">
        <v>436</v>
      </c>
      <c r="T206" t="s">
        <v>437</v>
      </c>
      <c r="U206" t="s">
        <v>3064</v>
      </c>
      <c r="V206" t="s">
        <v>38</v>
      </c>
      <c r="W206" t="s">
        <v>3065</v>
      </c>
      <c r="X206" t="s">
        <v>3254</v>
      </c>
      <c r="Y206" t="s">
        <v>39</v>
      </c>
    </row>
    <row r="207" spans="1:25">
      <c r="A207">
        <v>1</v>
      </c>
      <c r="B207" s="5" t="s">
        <v>4023</v>
      </c>
      <c r="C207" s="6" t="s">
        <v>4276</v>
      </c>
      <c r="D207" t="s">
        <v>438</v>
      </c>
      <c r="E207" t="s">
        <v>4619</v>
      </c>
      <c r="F207" t="s">
        <v>439</v>
      </c>
      <c r="G207">
        <v>2019</v>
      </c>
      <c r="H207" t="s">
        <v>87</v>
      </c>
      <c r="I207">
        <v>17</v>
      </c>
      <c r="K207" t="s">
        <v>4620</v>
      </c>
      <c r="O207">
        <v>54</v>
      </c>
      <c r="P207" t="s">
        <v>4621</v>
      </c>
      <c r="Q207" t="s">
        <v>441</v>
      </c>
      <c r="R207" t="s">
        <v>442</v>
      </c>
      <c r="S207" t="s">
        <v>443</v>
      </c>
      <c r="U207" t="s">
        <v>3064</v>
      </c>
      <c r="V207" t="s">
        <v>77</v>
      </c>
      <c r="W207" t="s">
        <v>3065</v>
      </c>
      <c r="X207" t="s">
        <v>3190</v>
      </c>
      <c r="Y207" t="s">
        <v>39</v>
      </c>
    </row>
    <row r="208" spans="1:25">
      <c r="A208">
        <v>0</v>
      </c>
      <c r="B208" s="5" t="s">
        <v>3534</v>
      </c>
      <c r="C208" s="6" t="s">
        <v>4276</v>
      </c>
      <c r="D208" t="s">
        <v>4622</v>
      </c>
      <c r="E208" t="s">
        <v>4623</v>
      </c>
      <c r="F208" t="s">
        <v>4624</v>
      </c>
      <c r="G208">
        <v>2017</v>
      </c>
      <c r="H208" t="s">
        <v>639</v>
      </c>
      <c r="I208">
        <v>284</v>
      </c>
      <c r="J208">
        <v>1865</v>
      </c>
      <c r="K208">
        <v>20170627</v>
      </c>
      <c r="O208">
        <v>29</v>
      </c>
      <c r="P208" t="s">
        <v>4625</v>
      </c>
      <c r="Q208" t="s">
        <v>4626</v>
      </c>
      <c r="R208" t="s">
        <v>4627</v>
      </c>
      <c r="S208" t="s">
        <v>4628</v>
      </c>
      <c r="T208" t="s">
        <v>4629</v>
      </c>
      <c r="U208" t="s">
        <v>3064</v>
      </c>
      <c r="V208" t="s">
        <v>38</v>
      </c>
      <c r="W208" t="s">
        <v>3065</v>
      </c>
      <c r="X208" t="s">
        <v>3066</v>
      </c>
      <c r="Y208" t="s">
        <v>39</v>
      </c>
    </row>
    <row r="209" spans="1:26">
      <c r="A209">
        <v>1</v>
      </c>
      <c r="B209" s="5" t="s">
        <v>1</v>
      </c>
      <c r="C209" s="6" t="s">
        <v>4630</v>
      </c>
      <c r="D209" t="s">
        <v>445</v>
      </c>
      <c r="E209" t="s">
        <v>4631</v>
      </c>
      <c r="F209" t="s">
        <v>446</v>
      </c>
      <c r="G209">
        <v>2022</v>
      </c>
      <c r="H209" t="s">
        <v>447</v>
      </c>
      <c r="I209">
        <v>17</v>
      </c>
      <c r="J209" s="1">
        <v>44686</v>
      </c>
      <c r="K209" t="s">
        <v>4632</v>
      </c>
      <c r="P209" t="s">
        <v>4633</v>
      </c>
      <c r="Q209" t="s">
        <v>449</v>
      </c>
      <c r="R209" t="s">
        <v>450</v>
      </c>
      <c r="T209" t="s">
        <v>451</v>
      </c>
      <c r="U209" t="s">
        <v>3064</v>
      </c>
      <c r="V209" t="s">
        <v>38</v>
      </c>
      <c r="W209" t="s">
        <v>3065</v>
      </c>
      <c r="X209" t="s">
        <v>3112</v>
      </c>
      <c r="Y209" t="s">
        <v>39</v>
      </c>
      <c r="Z209" t="s">
        <v>4634</v>
      </c>
    </row>
    <row r="210" spans="1:26">
      <c r="A210">
        <v>1</v>
      </c>
      <c r="B210" s="5" t="s">
        <v>1</v>
      </c>
      <c r="C210" s="6" t="s">
        <v>4630</v>
      </c>
      <c r="D210" t="s">
        <v>453</v>
      </c>
      <c r="E210" t="s">
        <v>4635</v>
      </c>
      <c r="F210" t="s">
        <v>454</v>
      </c>
      <c r="G210">
        <v>2022</v>
      </c>
      <c r="H210" t="s">
        <v>455</v>
      </c>
      <c r="I210">
        <v>31</v>
      </c>
      <c r="J210">
        <v>4</v>
      </c>
      <c r="L210">
        <v>1197</v>
      </c>
      <c r="M210">
        <v>1215</v>
      </c>
      <c r="P210" t="s">
        <v>4636</v>
      </c>
      <c r="Q210" t="s">
        <v>457</v>
      </c>
      <c r="R210" t="s">
        <v>458</v>
      </c>
      <c r="S210" t="s">
        <v>459</v>
      </c>
      <c r="T210" t="s">
        <v>460</v>
      </c>
      <c r="U210" t="s">
        <v>3064</v>
      </c>
      <c r="V210" t="s">
        <v>38</v>
      </c>
      <c r="W210" t="s">
        <v>3065</v>
      </c>
      <c r="Y210" t="s">
        <v>39</v>
      </c>
      <c r="Z210" t="s">
        <v>4637</v>
      </c>
    </row>
    <row r="211" spans="1:26">
      <c r="A211">
        <v>1</v>
      </c>
      <c r="B211" s="5" t="s">
        <v>1</v>
      </c>
      <c r="C211" s="6" t="s">
        <v>4630</v>
      </c>
      <c r="D211" t="s">
        <v>462</v>
      </c>
      <c r="E211" t="s">
        <v>4638</v>
      </c>
      <c r="F211" t="s">
        <v>463</v>
      </c>
      <c r="G211">
        <v>2021</v>
      </c>
      <c r="H211" t="s">
        <v>464</v>
      </c>
      <c r="I211">
        <v>215</v>
      </c>
      <c r="K211">
        <v>104213</v>
      </c>
      <c r="O211">
        <v>4</v>
      </c>
      <c r="P211" t="s">
        <v>4639</v>
      </c>
      <c r="Q211" t="s">
        <v>466</v>
      </c>
      <c r="R211" t="s">
        <v>467</v>
      </c>
      <c r="S211" t="s">
        <v>468</v>
      </c>
      <c r="T211" t="s">
        <v>469</v>
      </c>
      <c r="U211" t="s">
        <v>3064</v>
      </c>
      <c r="V211" t="s">
        <v>38</v>
      </c>
      <c r="W211" t="s">
        <v>3065</v>
      </c>
      <c r="Y211" t="s">
        <v>39</v>
      </c>
      <c r="Z211" t="s">
        <v>4640</v>
      </c>
    </row>
    <row r="212" spans="1:26">
      <c r="A212">
        <v>1</v>
      </c>
      <c r="B212" s="5" t="s">
        <v>1</v>
      </c>
      <c r="C212" s="6" t="s">
        <v>4630</v>
      </c>
      <c r="D212" t="s">
        <v>471</v>
      </c>
      <c r="E212" t="s">
        <v>4641</v>
      </c>
      <c r="F212" t="s">
        <v>472</v>
      </c>
      <c r="G212">
        <v>2021</v>
      </c>
      <c r="H212" t="s">
        <v>190</v>
      </c>
      <c r="I212">
        <v>211</v>
      </c>
      <c r="K212">
        <v>105747</v>
      </c>
      <c r="P212" t="s">
        <v>4642</v>
      </c>
      <c r="Q212" t="s">
        <v>474</v>
      </c>
      <c r="R212" t="s">
        <v>475</v>
      </c>
      <c r="S212" t="s">
        <v>476</v>
      </c>
      <c r="T212" t="s">
        <v>477</v>
      </c>
      <c r="U212" t="s">
        <v>3064</v>
      </c>
      <c r="V212" t="s">
        <v>38</v>
      </c>
      <c r="W212" t="s">
        <v>3065</v>
      </c>
      <c r="Y212" t="s">
        <v>39</v>
      </c>
      <c r="Z212" t="s">
        <v>4643</v>
      </c>
    </row>
    <row r="213" spans="1:26">
      <c r="A213">
        <v>1</v>
      </c>
      <c r="B213" s="5" t="s">
        <v>1</v>
      </c>
      <c r="C213" s="6" t="s">
        <v>4630</v>
      </c>
      <c r="D213" t="s">
        <v>480</v>
      </c>
      <c r="E213" t="s">
        <v>4644</v>
      </c>
      <c r="F213" t="s">
        <v>481</v>
      </c>
      <c r="G213">
        <v>2021</v>
      </c>
      <c r="H213" t="s">
        <v>295</v>
      </c>
      <c r="I213">
        <v>261</v>
      </c>
      <c r="K213">
        <v>109232</v>
      </c>
      <c r="O213">
        <v>1</v>
      </c>
      <c r="P213" t="s">
        <v>4645</v>
      </c>
      <c r="Q213" t="s">
        <v>483</v>
      </c>
      <c r="R213" t="s">
        <v>484</v>
      </c>
      <c r="S213" t="s">
        <v>485</v>
      </c>
      <c r="T213" t="s">
        <v>486</v>
      </c>
      <c r="U213" t="s">
        <v>3064</v>
      </c>
      <c r="V213" t="s">
        <v>38</v>
      </c>
      <c r="W213" t="s">
        <v>3065</v>
      </c>
      <c r="Y213" t="s">
        <v>39</v>
      </c>
      <c r="Z213" t="s">
        <v>4646</v>
      </c>
    </row>
    <row r="214" spans="1:26">
      <c r="A214">
        <v>1</v>
      </c>
      <c r="B214" s="5" t="s">
        <v>4023</v>
      </c>
      <c r="C214" s="6" t="s">
        <v>4630</v>
      </c>
      <c r="D214" t="s">
        <v>489</v>
      </c>
      <c r="E214" t="s">
        <v>4647</v>
      </c>
      <c r="F214" t="s">
        <v>490</v>
      </c>
      <c r="G214">
        <v>2021</v>
      </c>
      <c r="H214" t="s">
        <v>94</v>
      </c>
      <c r="I214">
        <v>785</v>
      </c>
      <c r="K214">
        <v>146997</v>
      </c>
      <c r="O214">
        <v>5</v>
      </c>
      <c r="P214" t="s">
        <v>4648</v>
      </c>
      <c r="Q214" t="s">
        <v>492</v>
      </c>
      <c r="R214" t="s">
        <v>493</v>
      </c>
      <c r="S214" t="s">
        <v>494</v>
      </c>
      <c r="T214" t="s">
        <v>495</v>
      </c>
      <c r="U214" t="s">
        <v>3064</v>
      </c>
      <c r="V214" t="s">
        <v>38</v>
      </c>
      <c r="W214" t="s">
        <v>3065</v>
      </c>
      <c r="X214" t="s">
        <v>3123</v>
      </c>
      <c r="Y214" t="s">
        <v>39</v>
      </c>
      <c r="Z214" t="s">
        <v>4649</v>
      </c>
    </row>
    <row r="215" spans="1:26">
      <c r="A215">
        <v>1</v>
      </c>
      <c r="B215" s="5" t="s">
        <v>1</v>
      </c>
      <c r="C215" s="6" t="s">
        <v>4630</v>
      </c>
      <c r="D215" t="s">
        <v>497</v>
      </c>
      <c r="E215" t="s">
        <v>4650</v>
      </c>
      <c r="F215" t="s">
        <v>498</v>
      </c>
      <c r="G215">
        <v>2021</v>
      </c>
      <c r="H215" t="s">
        <v>32</v>
      </c>
      <c r="I215">
        <v>168</v>
      </c>
      <c r="K215">
        <v>105305</v>
      </c>
      <c r="O215">
        <v>2</v>
      </c>
      <c r="P215" t="s">
        <v>4651</v>
      </c>
      <c r="Q215" t="s">
        <v>500</v>
      </c>
      <c r="R215" t="s">
        <v>501</v>
      </c>
      <c r="S215" t="s">
        <v>502</v>
      </c>
      <c r="T215" t="s">
        <v>503</v>
      </c>
      <c r="U215" t="s">
        <v>3064</v>
      </c>
      <c r="V215" t="s">
        <v>38</v>
      </c>
      <c r="W215" t="s">
        <v>3065</v>
      </c>
      <c r="Y215" t="s">
        <v>39</v>
      </c>
      <c r="Z215" t="s">
        <v>4652</v>
      </c>
    </row>
    <row r="216" spans="1:26">
      <c r="A216">
        <v>1</v>
      </c>
      <c r="B216" s="5" t="s">
        <v>1</v>
      </c>
      <c r="C216" s="6" t="s">
        <v>4630</v>
      </c>
      <c r="D216" t="s">
        <v>506</v>
      </c>
      <c r="E216" t="s">
        <v>4653</v>
      </c>
      <c r="F216" t="s">
        <v>507</v>
      </c>
      <c r="G216">
        <v>2021</v>
      </c>
      <c r="H216" t="s">
        <v>508</v>
      </c>
      <c r="I216">
        <v>10</v>
      </c>
      <c r="J216">
        <v>6</v>
      </c>
      <c r="K216">
        <v>592</v>
      </c>
      <c r="O216">
        <v>7</v>
      </c>
      <c r="P216" t="s">
        <v>4654</v>
      </c>
      <c r="Q216" t="s">
        <v>510</v>
      </c>
      <c r="R216" t="s">
        <v>511</v>
      </c>
      <c r="S216" t="s">
        <v>512</v>
      </c>
      <c r="U216" t="s">
        <v>3064</v>
      </c>
      <c r="V216" t="s">
        <v>38</v>
      </c>
      <c r="W216" t="s">
        <v>3065</v>
      </c>
      <c r="X216" t="s">
        <v>3190</v>
      </c>
      <c r="Y216" t="s">
        <v>39</v>
      </c>
      <c r="Z216" t="s">
        <v>4655</v>
      </c>
    </row>
    <row r="217" spans="1:26">
      <c r="A217">
        <v>0</v>
      </c>
      <c r="B217" s="5" t="s">
        <v>3432</v>
      </c>
      <c r="C217" s="6" t="s">
        <v>4630</v>
      </c>
      <c r="D217" t="s">
        <v>4656</v>
      </c>
      <c r="E217" t="s">
        <v>4657</v>
      </c>
      <c r="F217" t="s">
        <v>4658</v>
      </c>
      <c r="G217">
        <v>2020</v>
      </c>
      <c r="H217" t="s">
        <v>447</v>
      </c>
      <c r="I217">
        <v>15</v>
      </c>
      <c r="J217" s="1">
        <v>44907</v>
      </c>
      <c r="K217" t="s">
        <v>4659</v>
      </c>
      <c r="P217" t="s">
        <v>4660</v>
      </c>
      <c r="Q217" t="s">
        <v>4661</v>
      </c>
      <c r="R217" t="s">
        <v>4662</v>
      </c>
      <c r="T217" t="s">
        <v>4663</v>
      </c>
      <c r="U217" t="s">
        <v>3064</v>
      </c>
      <c r="V217" t="s">
        <v>38</v>
      </c>
      <c r="W217" t="s">
        <v>3065</v>
      </c>
      <c r="X217" t="s">
        <v>3190</v>
      </c>
      <c r="Y217" t="s">
        <v>39</v>
      </c>
      <c r="Z217" t="s">
        <v>4664</v>
      </c>
    </row>
    <row r="218" spans="1:26">
      <c r="A218">
        <v>1</v>
      </c>
      <c r="B218" s="5" t="s">
        <v>1</v>
      </c>
      <c r="C218" s="6" t="s">
        <v>4630</v>
      </c>
      <c r="D218" t="s">
        <v>513</v>
      </c>
      <c r="E218" t="s">
        <v>4665</v>
      </c>
      <c r="F218" t="s">
        <v>514</v>
      </c>
      <c r="G218">
        <v>2020</v>
      </c>
      <c r="H218" t="s">
        <v>380</v>
      </c>
      <c r="I218">
        <v>7</v>
      </c>
      <c r="K218">
        <v>565968</v>
      </c>
      <c r="O218">
        <v>21</v>
      </c>
      <c r="P218" t="s">
        <v>4666</v>
      </c>
      <c r="Q218" t="s">
        <v>516</v>
      </c>
      <c r="R218" t="s">
        <v>517</v>
      </c>
      <c r="S218" t="s">
        <v>518</v>
      </c>
      <c r="U218" t="s">
        <v>3064</v>
      </c>
      <c r="V218" t="s">
        <v>38</v>
      </c>
      <c r="W218" t="s">
        <v>3065</v>
      </c>
      <c r="X218" t="s">
        <v>3112</v>
      </c>
      <c r="Y218" t="s">
        <v>39</v>
      </c>
      <c r="Z218" t="s">
        <v>4667</v>
      </c>
    </row>
    <row r="219" spans="1:26">
      <c r="A219">
        <v>1</v>
      </c>
      <c r="B219" s="5" t="s">
        <v>1</v>
      </c>
      <c r="C219" s="6" t="s">
        <v>4630</v>
      </c>
      <c r="D219" t="s">
        <v>198</v>
      </c>
      <c r="E219" t="s">
        <v>3761</v>
      </c>
      <c r="F219" t="s">
        <v>199</v>
      </c>
      <c r="G219">
        <v>2020</v>
      </c>
      <c r="H219" t="s">
        <v>200</v>
      </c>
      <c r="I219">
        <v>23</v>
      </c>
      <c r="J219">
        <v>4</v>
      </c>
      <c r="L219">
        <v>407</v>
      </c>
      <c r="M219">
        <v>419</v>
      </c>
      <c r="O219">
        <v>3</v>
      </c>
      <c r="P219" t="s">
        <v>3762</v>
      </c>
      <c r="Q219" t="s">
        <v>202</v>
      </c>
      <c r="R219" t="s">
        <v>203</v>
      </c>
      <c r="S219" t="s">
        <v>204</v>
      </c>
      <c r="T219" t="s">
        <v>205</v>
      </c>
      <c r="U219" t="s">
        <v>3064</v>
      </c>
      <c r="V219" t="s">
        <v>38</v>
      </c>
      <c r="W219" t="s">
        <v>3065</v>
      </c>
      <c r="Y219" t="s">
        <v>39</v>
      </c>
      <c r="Z219" t="s">
        <v>3763</v>
      </c>
    </row>
    <row r="220" spans="1:26">
      <c r="A220">
        <v>1</v>
      </c>
      <c r="B220" s="5" t="s">
        <v>1</v>
      </c>
      <c r="C220" s="6" t="s">
        <v>4630</v>
      </c>
      <c r="D220" t="s">
        <v>521</v>
      </c>
      <c r="E220" t="s">
        <v>4668</v>
      </c>
      <c r="F220" t="s">
        <v>522</v>
      </c>
      <c r="G220">
        <v>2020</v>
      </c>
      <c r="H220" t="s">
        <v>464</v>
      </c>
      <c r="I220">
        <v>196</v>
      </c>
      <c r="K220">
        <v>103732</v>
      </c>
      <c r="O220">
        <v>27</v>
      </c>
      <c r="P220" t="s">
        <v>4669</v>
      </c>
      <c r="Q220" t="s">
        <v>524</v>
      </c>
      <c r="R220" t="s">
        <v>525</v>
      </c>
      <c r="S220" t="s">
        <v>526</v>
      </c>
      <c r="T220" t="s">
        <v>527</v>
      </c>
      <c r="U220" t="s">
        <v>3064</v>
      </c>
      <c r="V220" t="s">
        <v>38</v>
      </c>
      <c r="W220" t="s">
        <v>3065</v>
      </c>
      <c r="Y220" t="s">
        <v>39</v>
      </c>
      <c r="Z220" t="s">
        <v>4670</v>
      </c>
    </row>
    <row r="221" spans="1:26">
      <c r="A221">
        <v>1</v>
      </c>
      <c r="B221" s="5" t="s">
        <v>1</v>
      </c>
      <c r="C221" s="6" t="s">
        <v>4630</v>
      </c>
      <c r="D221" t="s">
        <v>530</v>
      </c>
      <c r="E221" t="s">
        <v>4671</v>
      </c>
      <c r="F221" t="s">
        <v>531</v>
      </c>
      <c r="G221">
        <v>2020</v>
      </c>
      <c r="H221" t="s">
        <v>56</v>
      </c>
      <c r="I221">
        <v>12</v>
      </c>
      <c r="J221">
        <v>1</v>
      </c>
      <c r="K221">
        <v>5496</v>
      </c>
      <c r="O221">
        <v>5</v>
      </c>
      <c r="P221" t="s">
        <v>4672</v>
      </c>
      <c r="Q221" t="s">
        <v>533</v>
      </c>
      <c r="R221" t="s">
        <v>534</v>
      </c>
      <c r="S221" t="s">
        <v>535</v>
      </c>
      <c r="T221" t="s">
        <v>536</v>
      </c>
      <c r="U221" t="s">
        <v>3064</v>
      </c>
      <c r="V221" t="s">
        <v>38</v>
      </c>
      <c r="W221" t="s">
        <v>3065</v>
      </c>
      <c r="X221" t="s">
        <v>3112</v>
      </c>
      <c r="Y221" t="s">
        <v>39</v>
      </c>
      <c r="Z221" t="s">
        <v>4673</v>
      </c>
    </row>
    <row r="222" spans="1:26">
      <c r="A222">
        <v>1</v>
      </c>
      <c r="B222" s="5" t="s">
        <v>1</v>
      </c>
      <c r="C222" s="6" t="s">
        <v>4630</v>
      </c>
      <c r="D222" t="s">
        <v>539</v>
      </c>
      <c r="E222" t="s">
        <v>4674</v>
      </c>
      <c r="F222" t="s">
        <v>540</v>
      </c>
      <c r="G222">
        <v>2019</v>
      </c>
      <c r="H222" t="s">
        <v>295</v>
      </c>
      <c r="I222">
        <v>236</v>
      </c>
      <c r="L222">
        <v>411</v>
      </c>
      <c r="M222">
        <v>419</v>
      </c>
      <c r="O222">
        <v>3</v>
      </c>
      <c r="P222" t="s">
        <v>4675</v>
      </c>
      <c r="Q222" t="s">
        <v>542</v>
      </c>
      <c r="R222" t="s">
        <v>543</v>
      </c>
      <c r="T222" t="s">
        <v>544</v>
      </c>
      <c r="U222" t="s">
        <v>3064</v>
      </c>
      <c r="V222" t="s">
        <v>38</v>
      </c>
      <c r="W222" t="s">
        <v>3065</v>
      </c>
      <c r="X222" t="s">
        <v>3101</v>
      </c>
      <c r="Y222" t="s">
        <v>39</v>
      </c>
      <c r="Z222" t="s">
        <v>4676</v>
      </c>
    </row>
    <row r="223" spans="1:26">
      <c r="A223">
        <v>1</v>
      </c>
      <c r="B223" s="5" t="s">
        <v>1</v>
      </c>
      <c r="C223" s="6" t="s">
        <v>4630</v>
      </c>
      <c r="D223" t="s">
        <v>545</v>
      </c>
      <c r="E223" t="s">
        <v>4677</v>
      </c>
      <c r="F223" t="s">
        <v>546</v>
      </c>
      <c r="G223">
        <v>2019</v>
      </c>
      <c r="H223" t="s">
        <v>94</v>
      </c>
      <c r="I223">
        <v>665</v>
      </c>
      <c r="L223">
        <v>1046</v>
      </c>
      <c r="M223">
        <v>1052</v>
      </c>
      <c r="O223">
        <v>9</v>
      </c>
      <c r="P223" t="s">
        <v>4678</v>
      </c>
      <c r="Q223" t="s">
        <v>548</v>
      </c>
      <c r="R223" t="s">
        <v>549</v>
      </c>
      <c r="S223" t="s">
        <v>550</v>
      </c>
      <c r="T223" t="s">
        <v>551</v>
      </c>
      <c r="U223" t="s">
        <v>3064</v>
      </c>
      <c r="V223" t="s">
        <v>38</v>
      </c>
      <c r="W223" t="s">
        <v>3065</v>
      </c>
      <c r="Y223" t="s">
        <v>39</v>
      </c>
      <c r="Z223" t="s">
        <v>4679</v>
      </c>
    </row>
    <row r="224" spans="1:26">
      <c r="A224">
        <v>1</v>
      </c>
      <c r="B224" s="5" t="s">
        <v>1</v>
      </c>
      <c r="C224" s="6" t="s">
        <v>4630</v>
      </c>
      <c r="D224" t="s">
        <v>553</v>
      </c>
      <c r="E224" t="s">
        <v>4680</v>
      </c>
      <c r="F224" t="s">
        <v>554</v>
      </c>
      <c r="G224">
        <v>2019</v>
      </c>
      <c r="H224" t="s">
        <v>94</v>
      </c>
      <c r="I224">
        <v>656</v>
      </c>
      <c r="L224">
        <v>797</v>
      </c>
      <c r="M224">
        <v>807</v>
      </c>
      <c r="O224">
        <v>14</v>
      </c>
      <c r="P224" t="s">
        <v>4681</v>
      </c>
      <c r="Q224" t="s">
        <v>556</v>
      </c>
      <c r="R224" t="s">
        <v>557</v>
      </c>
      <c r="S224" t="s">
        <v>558</v>
      </c>
      <c r="T224" t="s">
        <v>559</v>
      </c>
      <c r="U224" t="s">
        <v>3064</v>
      </c>
      <c r="V224" t="s">
        <v>38</v>
      </c>
      <c r="W224" t="s">
        <v>3065</v>
      </c>
      <c r="X224" t="s">
        <v>3101</v>
      </c>
      <c r="Y224" t="s">
        <v>39</v>
      </c>
      <c r="Z224" t="s">
        <v>4682</v>
      </c>
    </row>
    <row r="225" spans="1:26">
      <c r="A225">
        <v>1</v>
      </c>
      <c r="B225" s="5" t="s">
        <v>1</v>
      </c>
      <c r="C225" s="6" t="s">
        <v>4630</v>
      </c>
      <c r="D225" t="s">
        <v>562</v>
      </c>
      <c r="E225" t="s">
        <v>4683</v>
      </c>
      <c r="F225" t="s">
        <v>563</v>
      </c>
      <c r="G225">
        <v>2019</v>
      </c>
      <c r="H225" t="s">
        <v>94</v>
      </c>
      <c r="I225">
        <v>652</v>
      </c>
      <c r="L225">
        <v>1463</v>
      </c>
      <c r="M225">
        <v>1473</v>
      </c>
      <c r="O225">
        <v>24</v>
      </c>
      <c r="P225" t="s">
        <v>4684</v>
      </c>
      <c r="Q225" t="s">
        <v>565</v>
      </c>
      <c r="R225" t="s">
        <v>566</v>
      </c>
      <c r="S225" t="s">
        <v>567</v>
      </c>
      <c r="T225" t="s">
        <v>568</v>
      </c>
      <c r="U225" t="s">
        <v>3064</v>
      </c>
      <c r="V225" t="s">
        <v>38</v>
      </c>
      <c r="W225" t="s">
        <v>3065</v>
      </c>
      <c r="X225" t="s">
        <v>3101</v>
      </c>
      <c r="Y225" t="s">
        <v>39</v>
      </c>
      <c r="Z225" t="s">
        <v>4685</v>
      </c>
    </row>
    <row r="226" spans="1:26">
      <c r="A226">
        <v>1</v>
      </c>
      <c r="B226" s="5" t="s">
        <v>1</v>
      </c>
      <c r="C226" s="6" t="s">
        <v>4630</v>
      </c>
      <c r="D226" t="s">
        <v>569</v>
      </c>
      <c r="E226" t="s">
        <v>4686</v>
      </c>
      <c r="F226" t="s">
        <v>570</v>
      </c>
      <c r="G226">
        <v>2019</v>
      </c>
      <c r="H226" t="s">
        <v>94</v>
      </c>
      <c r="I226">
        <v>651</v>
      </c>
      <c r="L226">
        <v>541</v>
      </c>
      <c r="M226">
        <v>550</v>
      </c>
      <c r="O226">
        <v>52</v>
      </c>
      <c r="P226" t="s">
        <v>4687</v>
      </c>
      <c r="Q226" t="s">
        <v>572</v>
      </c>
      <c r="R226" t="s">
        <v>573</v>
      </c>
      <c r="S226" t="s">
        <v>574</v>
      </c>
      <c r="T226" t="s">
        <v>575</v>
      </c>
      <c r="U226" t="s">
        <v>3064</v>
      </c>
      <c r="V226" t="s">
        <v>38</v>
      </c>
      <c r="W226" t="s">
        <v>3065</v>
      </c>
      <c r="X226" t="s">
        <v>3123</v>
      </c>
      <c r="Y226" t="s">
        <v>39</v>
      </c>
      <c r="Z226" t="s">
        <v>4688</v>
      </c>
    </row>
    <row r="227" spans="1:26">
      <c r="A227">
        <v>1</v>
      </c>
      <c r="B227" s="5" t="s">
        <v>1</v>
      </c>
      <c r="C227" s="6" t="s">
        <v>4630</v>
      </c>
      <c r="D227" t="s">
        <v>579</v>
      </c>
      <c r="E227" t="s">
        <v>4689</v>
      </c>
      <c r="F227" t="s">
        <v>580</v>
      </c>
      <c r="G227">
        <v>2018</v>
      </c>
      <c r="H227" t="s">
        <v>447</v>
      </c>
      <c r="I227">
        <v>13</v>
      </c>
      <c r="J227">
        <v>12</v>
      </c>
      <c r="K227" t="s">
        <v>4690</v>
      </c>
      <c r="O227">
        <v>8</v>
      </c>
      <c r="P227" t="s">
        <v>4691</v>
      </c>
      <c r="Q227" t="s">
        <v>582</v>
      </c>
      <c r="R227" t="s">
        <v>583</v>
      </c>
      <c r="T227" t="s">
        <v>584</v>
      </c>
      <c r="U227" t="s">
        <v>3064</v>
      </c>
      <c r="V227" t="s">
        <v>38</v>
      </c>
      <c r="W227" t="s">
        <v>3065</v>
      </c>
      <c r="X227" t="s">
        <v>3112</v>
      </c>
      <c r="Y227" t="s">
        <v>39</v>
      </c>
      <c r="Z227" t="s">
        <v>4692</v>
      </c>
    </row>
    <row r="228" spans="1:26">
      <c r="A228">
        <v>1</v>
      </c>
      <c r="B228" s="5" t="s">
        <v>1</v>
      </c>
      <c r="C228" s="6" t="s">
        <v>4630</v>
      </c>
      <c r="D228" t="s">
        <v>283</v>
      </c>
      <c r="E228" t="s">
        <v>4185</v>
      </c>
      <c r="F228" t="s">
        <v>284</v>
      </c>
      <c r="G228">
        <v>2018</v>
      </c>
      <c r="H228" t="s">
        <v>285</v>
      </c>
      <c r="I228">
        <v>11</v>
      </c>
      <c r="J228">
        <v>6</v>
      </c>
      <c r="K228" t="s">
        <v>4186</v>
      </c>
      <c r="O228">
        <v>6</v>
      </c>
      <c r="P228" t="s">
        <v>4187</v>
      </c>
      <c r="Q228" t="s">
        <v>287</v>
      </c>
      <c r="R228" t="s">
        <v>288</v>
      </c>
      <c r="S228" t="s">
        <v>289</v>
      </c>
      <c r="U228" t="s">
        <v>3064</v>
      </c>
      <c r="V228" t="s">
        <v>290</v>
      </c>
      <c r="W228" t="s">
        <v>3065</v>
      </c>
      <c r="X228" t="s">
        <v>3112</v>
      </c>
      <c r="Y228" t="s">
        <v>39</v>
      </c>
      <c r="Z228" t="s">
        <v>4188</v>
      </c>
    </row>
    <row r="229" spans="1:26">
      <c r="A229">
        <v>1</v>
      </c>
      <c r="B229" s="5" t="s">
        <v>1</v>
      </c>
      <c r="C229" s="6" t="s">
        <v>4630</v>
      </c>
      <c r="D229" t="s">
        <v>249</v>
      </c>
      <c r="E229" t="s">
        <v>4103</v>
      </c>
      <c r="F229" t="s">
        <v>586</v>
      </c>
      <c r="G229">
        <v>2018</v>
      </c>
      <c r="H229" t="s">
        <v>56</v>
      </c>
      <c r="I229">
        <v>10</v>
      </c>
      <c r="J229">
        <v>10</v>
      </c>
      <c r="K229">
        <v>3544</v>
      </c>
      <c r="O229">
        <v>12</v>
      </c>
      <c r="P229" t="s">
        <v>4693</v>
      </c>
      <c r="Q229" t="s">
        <v>588</v>
      </c>
      <c r="R229" t="s">
        <v>589</v>
      </c>
      <c r="S229" t="s">
        <v>254</v>
      </c>
      <c r="T229" t="s">
        <v>590</v>
      </c>
      <c r="U229" t="s">
        <v>3064</v>
      </c>
      <c r="V229" t="s">
        <v>38</v>
      </c>
      <c r="W229" t="s">
        <v>3065</v>
      </c>
      <c r="X229" t="s">
        <v>3112</v>
      </c>
      <c r="Y229" t="s">
        <v>39</v>
      </c>
      <c r="Z229" t="s">
        <v>4694</v>
      </c>
    </row>
    <row r="230" spans="1:26">
      <c r="A230">
        <v>1</v>
      </c>
      <c r="B230" s="5" t="s">
        <v>1</v>
      </c>
      <c r="C230" s="6" t="s">
        <v>4630</v>
      </c>
      <c r="D230" t="s">
        <v>593</v>
      </c>
      <c r="E230" t="s">
        <v>4695</v>
      </c>
      <c r="F230" t="s">
        <v>594</v>
      </c>
      <c r="G230">
        <v>2018</v>
      </c>
      <c r="H230" t="s">
        <v>595</v>
      </c>
      <c r="I230">
        <v>32</v>
      </c>
      <c r="J230">
        <v>5</v>
      </c>
      <c r="L230">
        <v>1107</v>
      </c>
      <c r="M230">
        <v>1117</v>
      </c>
      <c r="O230">
        <v>24</v>
      </c>
      <c r="P230" t="s">
        <v>4696</v>
      </c>
      <c r="Q230" t="s">
        <v>597</v>
      </c>
      <c r="R230" t="s">
        <v>598</v>
      </c>
      <c r="S230" t="s">
        <v>599</v>
      </c>
      <c r="T230" t="s">
        <v>600</v>
      </c>
      <c r="U230" t="s">
        <v>3064</v>
      </c>
      <c r="V230" t="s">
        <v>38</v>
      </c>
      <c r="W230" t="s">
        <v>3065</v>
      </c>
      <c r="X230" t="s">
        <v>3123</v>
      </c>
      <c r="Y230" t="s">
        <v>39</v>
      </c>
      <c r="Z230" t="s">
        <v>4697</v>
      </c>
    </row>
    <row r="231" spans="1:26">
      <c r="A231">
        <v>1</v>
      </c>
      <c r="B231" s="5" t="s">
        <v>1</v>
      </c>
      <c r="C231" s="6" t="s">
        <v>4630</v>
      </c>
      <c r="D231" t="s">
        <v>603</v>
      </c>
      <c r="E231" t="s">
        <v>4698</v>
      </c>
      <c r="F231" t="s">
        <v>604</v>
      </c>
      <c r="G231">
        <v>2018</v>
      </c>
      <c r="H231" t="s">
        <v>365</v>
      </c>
      <c r="I231">
        <v>55</v>
      </c>
      <c r="J231">
        <v>5</v>
      </c>
      <c r="L231">
        <v>2181</v>
      </c>
      <c r="M231">
        <v>2192</v>
      </c>
      <c r="O231">
        <v>9</v>
      </c>
      <c r="P231" t="s">
        <v>4699</v>
      </c>
      <c r="Q231" t="s">
        <v>606</v>
      </c>
      <c r="R231" t="s">
        <v>607</v>
      </c>
      <c r="S231" t="s">
        <v>608</v>
      </c>
      <c r="T231" t="s">
        <v>609</v>
      </c>
      <c r="U231" t="s">
        <v>3064</v>
      </c>
      <c r="V231" t="s">
        <v>38</v>
      </c>
      <c r="W231" t="s">
        <v>3065</v>
      </c>
      <c r="Y231" t="s">
        <v>39</v>
      </c>
      <c r="Z231" t="s">
        <v>4700</v>
      </c>
    </row>
    <row r="232" spans="1:26">
      <c r="A232">
        <v>1</v>
      </c>
      <c r="B232" s="5" t="s">
        <v>1</v>
      </c>
      <c r="C232" s="6" t="s">
        <v>4630</v>
      </c>
      <c r="D232" t="s">
        <v>612</v>
      </c>
      <c r="E232" t="s">
        <v>4701</v>
      </c>
      <c r="F232" t="s">
        <v>613</v>
      </c>
      <c r="G232">
        <v>2018</v>
      </c>
      <c r="H232" t="s">
        <v>365</v>
      </c>
      <c r="I232">
        <v>55</v>
      </c>
      <c r="J232">
        <v>4</v>
      </c>
      <c r="L232">
        <v>1575</v>
      </c>
      <c r="M232">
        <v>1582</v>
      </c>
      <c r="O232">
        <v>9</v>
      </c>
      <c r="P232" t="s">
        <v>4702</v>
      </c>
      <c r="Q232" t="s">
        <v>615</v>
      </c>
      <c r="R232" t="s">
        <v>616</v>
      </c>
      <c r="S232" t="s">
        <v>617</v>
      </c>
      <c r="T232" t="s">
        <v>618</v>
      </c>
      <c r="U232" t="s">
        <v>3064</v>
      </c>
      <c r="V232" t="s">
        <v>38</v>
      </c>
      <c r="W232" t="s">
        <v>3065</v>
      </c>
      <c r="X232" t="s">
        <v>3123</v>
      </c>
      <c r="Y232" t="s">
        <v>39</v>
      </c>
      <c r="Z232" t="s">
        <v>4703</v>
      </c>
    </row>
    <row r="233" spans="1:26">
      <c r="A233">
        <v>1</v>
      </c>
      <c r="B233" s="5" t="s">
        <v>1</v>
      </c>
      <c r="C233" s="6" t="s">
        <v>4630</v>
      </c>
      <c r="D233" t="s">
        <v>620</v>
      </c>
      <c r="E233" t="s">
        <v>4704</v>
      </c>
      <c r="F233" t="s">
        <v>621</v>
      </c>
      <c r="G233">
        <v>2018</v>
      </c>
      <c r="H233" t="s">
        <v>455</v>
      </c>
      <c r="I233">
        <v>27</v>
      </c>
      <c r="J233">
        <v>11</v>
      </c>
      <c r="L233">
        <v>2837</v>
      </c>
      <c r="M233">
        <v>2858</v>
      </c>
      <c r="O233">
        <v>9</v>
      </c>
      <c r="P233" t="s">
        <v>4705</v>
      </c>
      <c r="Q233" t="s">
        <v>623</v>
      </c>
      <c r="R233" t="s">
        <v>624</v>
      </c>
      <c r="S233" t="s">
        <v>625</v>
      </c>
      <c r="T233" t="s">
        <v>626</v>
      </c>
      <c r="U233" t="s">
        <v>3064</v>
      </c>
      <c r="V233" t="s">
        <v>38</v>
      </c>
      <c r="W233" t="s">
        <v>3065</v>
      </c>
      <c r="Y233" t="s">
        <v>39</v>
      </c>
      <c r="Z233" t="s">
        <v>4706</v>
      </c>
    </row>
    <row r="234" spans="1:26">
      <c r="A234">
        <v>1</v>
      </c>
      <c r="B234" s="5" t="s">
        <v>1</v>
      </c>
      <c r="C234" s="6" t="s">
        <v>4630</v>
      </c>
      <c r="D234" t="s">
        <v>627</v>
      </c>
      <c r="E234" t="s">
        <v>4707</v>
      </c>
      <c r="F234" t="s">
        <v>628</v>
      </c>
      <c r="G234">
        <v>2018</v>
      </c>
      <c r="H234" t="s">
        <v>464</v>
      </c>
      <c r="I234">
        <v>174</v>
      </c>
      <c r="L234">
        <v>41</v>
      </c>
      <c r="M234">
        <v>54</v>
      </c>
      <c r="O234">
        <v>42</v>
      </c>
      <c r="P234" t="s">
        <v>4708</v>
      </c>
      <c r="Q234" t="s">
        <v>630</v>
      </c>
      <c r="R234" t="s">
        <v>631</v>
      </c>
      <c r="S234" t="s">
        <v>632</v>
      </c>
      <c r="T234" t="s">
        <v>633</v>
      </c>
      <c r="U234" t="s">
        <v>3064</v>
      </c>
      <c r="V234" t="s">
        <v>38</v>
      </c>
      <c r="W234" t="s">
        <v>3065</v>
      </c>
      <c r="X234" t="s">
        <v>3101</v>
      </c>
      <c r="Y234" t="s">
        <v>39</v>
      </c>
      <c r="Z234" t="s">
        <v>4709</v>
      </c>
    </row>
    <row r="235" spans="1:26">
      <c r="A235">
        <v>1</v>
      </c>
      <c r="B235" s="5" t="s">
        <v>1</v>
      </c>
      <c r="C235" s="6" t="s">
        <v>4630</v>
      </c>
      <c r="D235" t="s">
        <v>637</v>
      </c>
      <c r="E235" t="s">
        <v>4710</v>
      </c>
      <c r="F235" t="s">
        <v>638</v>
      </c>
      <c r="G235">
        <v>2018</v>
      </c>
      <c r="H235" t="s">
        <v>639</v>
      </c>
      <c r="I235">
        <v>285</v>
      </c>
      <c r="J235">
        <v>1877</v>
      </c>
      <c r="K235">
        <v>20172746</v>
      </c>
      <c r="O235">
        <v>33</v>
      </c>
      <c r="P235" t="s">
        <v>4711</v>
      </c>
      <c r="Q235" t="s">
        <v>641</v>
      </c>
      <c r="R235" t="s">
        <v>642</v>
      </c>
      <c r="S235" t="s">
        <v>643</v>
      </c>
      <c r="T235" t="s">
        <v>644</v>
      </c>
      <c r="U235" t="s">
        <v>3064</v>
      </c>
      <c r="V235" t="s">
        <v>38</v>
      </c>
      <c r="W235" t="s">
        <v>3065</v>
      </c>
      <c r="X235" t="s">
        <v>3066</v>
      </c>
      <c r="Y235" t="s">
        <v>39</v>
      </c>
      <c r="Z235" t="s">
        <v>4712</v>
      </c>
    </row>
    <row r="236" spans="1:26">
      <c r="A236">
        <v>1</v>
      </c>
      <c r="B236" s="5" t="s">
        <v>1</v>
      </c>
      <c r="C236" s="6" t="s">
        <v>4630</v>
      </c>
      <c r="D236" t="s">
        <v>645</v>
      </c>
      <c r="E236" t="s">
        <v>4713</v>
      </c>
      <c r="F236" t="s">
        <v>646</v>
      </c>
      <c r="G236">
        <v>2018</v>
      </c>
      <c r="H236" t="s">
        <v>447</v>
      </c>
      <c r="I236">
        <v>13</v>
      </c>
      <c r="J236">
        <v>4</v>
      </c>
      <c r="K236" t="s">
        <v>4714</v>
      </c>
      <c r="O236">
        <v>2</v>
      </c>
      <c r="P236" t="s">
        <v>4715</v>
      </c>
      <c r="Q236" t="s">
        <v>648</v>
      </c>
      <c r="R236" t="s">
        <v>649</v>
      </c>
      <c r="T236" t="s">
        <v>650</v>
      </c>
      <c r="U236" t="s">
        <v>3064</v>
      </c>
      <c r="V236" t="s">
        <v>38</v>
      </c>
      <c r="W236" t="s">
        <v>3065</v>
      </c>
      <c r="X236" t="s">
        <v>3112</v>
      </c>
      <c r="Y236" t="s">
        <v>39</v>
      </c>
      <c r="Z236" t="s">
        <v>4716</v>
      </c>
    </row>
    <row r="237" spans="1:26">
      <c r="A237">
        <v>1</v>
      </c>
      <c r="B237" s="5" t="s">
        <v>1</v>
      </c>
      <c r="C237" s="6" t="s">
        <v>4630</v>
      </c>
      <c r="D237" t="s">
        <v>651</v>
      </c>
      <c r="E237" t="s">
        <v>4717</v>
      </c>
      <c r="F237" t="s">
        <v>652</v>
      </c>
      <c r="G237">
        <v>2018</v>
      </c>
      <c r="H237" t="s">
        <v>653</v>
      </c>
      <c r="L237">
        <v>640</v>
      </c>
      <c r="M237">
        <v>658</v>
      </c>
      <c r="P237" t="s">
        <v>4718</v>
      </c>
      <c r="Q237" t="s">
        <v>655</v>
      </c>
      <c r="R237" t="s">
        <v>656</v>
      </c>
      <c r="T237" t="s">
        <v>657</v>
      </c>
      <c r="U237" t="s">
        <v>3064</v>
      </c>
      <c r="V237" t="s">
        <v>658</v>
      </c>
      <c r="W237" t="s">
        <v>3065</v>
      </c>
      <c r="Y237" t="s">
        <v>39</v>
      </c>
      <c r="Z237" t="s">
        <v>4719</v>
      </c>
    </row>
    <row r="238" spans="1:26">
      <c r="A238">
        <v>1</v>
      </c>
      <c r="B238" s="5" t="s">
        <v>1</v>
      </c>
      <c r="C238" s="6" t="s">
        <v>4630</v>
      </c>
      <c r="D238" t="s">
        <v>661</v>
      </c>
      <c r="E238" t="s">
        <v>4720</v>
      </c>
      <c r="F238" t="s">
        <v>662</v>
      </c>
      <c r="G238">
        <v>2018</v>
      </c>
      <c r="H238" t="s">
        <v>663</v>
      </c>
      <c r="I238">
        <v>28</v>
      </c>
      <c r="J238">
        <v>1</v>
      </c>
      <c r="L238">
        <v>17</v>
      </c>
      <c r="M238">
        <v>25</v>
      </c>
      <c r="O238">
        <v>31</v>
      </c>
      <c r="P238" t="s">
        <v>4721</v>
      </c>
      <c r="Q238" t="s">
        <v>665</v>
      </c>
      <c r="R238" t="s">
        <v>666</v>
      </c>
      <c r="S238" t="s">
        <v>667</v>
      </c>
      <c r="T238" t="s">
        <v>668</v>
      </c>
      <c r="U238" t="s">
        <v>3064</v>
      </c>
      <c r="V238" t="s">
        <v>38</v>
      </c>
      <c r="W238" t="s">
        <v>3065</v>
      </c>
      <c r="Y238" t="s">
        <v>39</v>
      </c>
      <c r="Z238" t="s">
        <v>4722</v>
      </c>
    </row>
    <row r="239" spans="1:26">
      <c r="A239">
        <v>0</v>
      </c>
      <c r="B239" s="5" t="s">
        <v>4023</v>
      </c>
      <c r="C239" s="6" t="s">
        <v>4630</v>
      </c>
      <c r="D239" t="s">
        <v>4723</v>
      </c>
      <c r="E239" t="s">
        <v>4724</v>
      </c>
      <c r="F239" t="s">
        <v>4725</v>
      </c>
      <c r="G239">
        <v>2018</v>
      </c>
      <c r="H239" t="s">
        <v>4726</v>
      </c>
      <c r="L239">
        <v>505</v>
      </c>
      <c r="M239">
        <v>515</v>
      </c>
      <c r="P239" t="s">
        <v>4727</v>
      </c>
      <c r="Q239" t="s">
        <v>4728</v>
      </c>
      <c r="R239" t="s">
        <v>4729</v>
      </c>
      <c r="S239" t="s">
        <v>4730</v>
      </c>
      <c r="U239" t="s">
        <v>3064</v>
      </c>
      <c r="V239" t="s">
        <v>658</v>
      </c>
      <c r="W239" t="s">
        <v>3065</v>
      </c>
      <c r="Y239" t="s">
        <v>39</v>
      </c>
      <c r="Z239" t="s">
        <v>4731</v>
      </c>
    </row>
    <row r="240" spans="1:26">
      <c r="A240">
        <v>1</v>
      </c>
      <c r="B240" s="5" t="s">
        <v>1</v>
      </c>
      <c r="C240" s="6" t="s">
        <v>4630</v>
      </c>
      <c r="D240" t="s">
        <v>671</v>
      </c>
      <c r="E240" t="s">
        <v>4732</v>
      </c>
      <c r="F240" t="s">
        <v>672</v>
      </c>
      <c r="G240">
        <v>2017</v>
      </c>
      <c r="H240" t="s">
        <v>190</v>
      </c>
      <c r="I240">
        <v>149</v>
      </c>
      <c r="L240">
        <v>217</v>
      </c>
      <c r="M240">
        <v>230</v>
      </c>
      <c r="O240">
        <v>7</v>
      </c>
      <c r="P240" t="s">
        <v>4733</v>
      </c>
      <c r="Q240" t="s">
        <v>674</v>
      </c>
      <c r="R240" t="s">
        <v>675</v>
      </c>
      <c r="S240" t="s">
        <v>676</v>
      </c>
      <c r="T240" t="s">
        <v>677</v>
      </c>
      <c r="U240" t="s">
        <v>3064</v>
      </c>
      <c r="V240" t="s">
        <v>38</v>
      </c>
      <c r="W240" t="s">
        <v>3065</v>
      </c>
      <c r="Y240" t="s">
        <v>39</v>
      </c>
      <c r="Z240" t="s">
        <v>4734</v>
      </c>
    </row>
    <row r="241" spans="1:26">
      <c r="A241">
        <v>1</v>
      </c>
      <c r="B241" s="5" t="s">
        <v>1</v>
      </c>
      <c r="C241" s="6" t="s">
        <v>4630</v>
      </c>
      <c r="D241" t="s">
        <v>678</v>
      </c>
      <c r="E241" t="s">
        <v>4735</v>
      </c>
      <c r="F241" t="s">
        <v>679</v>
      </c>
      <c r="G241">
        <v>2017</v>
      </c>
      <c r="H241" t="s">
        <v>680</v>
      </c>
      <c r="I241">
        <v>7</v>
      </c>
      <c r="J241">
        <v>20</v>
      </c>
      <c r="L241">
        <v>8273</v>
      </c>
      <c r="M241">
        <v>8281</v>
      </c>
      <c r="O241">
        <v>16</v>
      </c>
      <c r="P241" t="s">
        <v>4736</v>
      </c>
      <c r="Q241" t="s">
        <v>682</v>
      </c>
      <c r="R241" t="s">
        <v>683</v>
      </c>
      <c r="S241" t="s">
        <v>684</v>
      </c>
      <c r="U241" t="s">
        <v>3064</v>
      </c>
      <c r="V241" t="s">
        <v>38</v>
      </c>
      <c r="W241" t="s">
        <v>3065</v>
      </c>
      <c r="X241" t="s">
        <v>3112</v>
      </c>
      <c r="Y241" t="s">
        <v>39</v>
      </c>
      <c r="Z241" t="s">
        <v>4737</v>
      </c>
    </row>
    <row r="242" spans="1:26">
      <c r="A242">
        <v>1</v>
      </c>
      <c r="B242" s="5" t="s">
        <v>1</v>
      </c>
      <c r="C242" s="6" t="s">
        <v>4630</v>
      </c>
      <c r="D242" t="s">
        <v>686</v>
      </c>
      <c r="E242" t="s">
        <v>4738</v>
      </c>
      <c r="F242" t="s">
        <v>687</v>
      </c>
      <c r="G242">
        <v>2017</v>
      </c>
      <c r="H242" t="s">
        <v>365</v>
      </c>
      <c r="I242">
        <v>54</v>
      </c>
      <c r="J242">
        <v>4</v>
      </c>
      <c r="L242">
        <v>1209</v>
      </c>
      <c r="M242">
        <v>1218</v>
      </c>
      <c r="O242">
        <v>39</v>
      </c>
      <c r="P242" t="s">
        <v>4739</v>
      </c>
      <c r="Q242" t="s">
        <v>689</v>
      </c>
      <c r="R242" t="s">
        <v>690</v>
      </c>
      <c r="S242" t="s">
        <v>691</v>
      </c>
      <c r="T242" t="s">
        <v>692</v>
      </c>
      <c r="U242" t="s">
        <v>3064</v>
      </c>
      <c r="V242" t="s">
        <v>38</v>
      </c>
      <c r="W242" t="s">
        <v>3065</v>
      </c>
      <c r="X242" t="s">
        <v>3066</v>
      </c>
      <c r="Y242" t="s">
        <v>39</v>
      </c>
      <c r="Z242" t="s">
        <v>4740</v>
      </c>
    </row>
    <row r="243" spans="1:26">
      <c r="A243">
        <v>1</v>
      </c>
      <c r="B243" s="5" t="s">
        <v>1</v>
      </c>
      <c r="C243" s="6" t="s">
        <v>4630</v>
      </c>
      <c r="D243" t="s">
        <v>693</v>
      </c>
      <c r="E243" t="s">
        <v>4741</v>
      </c>
      <c r="F243" t="s">
        <v>694</v>
      </c>
      <c r="G243">
        <v>2017</v>
      </c>
      <c r="H243" t="s">
        <v>695</v>
      </c>
      <c r="I243">
        <v>141</v>
      </c>
      <c r="L243">
        <v>262</v>
      </c>
      <c r="M243">
        <v>274</v>
      </c>
      <c r="O243">
        <v>12</v>
      </c>
      <c r="P243" t="s">
        <v>4742</v>
      </c>
      <c r="Q243" t="s">
        <v>697</v>
      </c>
      <c r="R243" t="s">
        <v>698</v>
      </c>
      <c r="S243" t="s">
        <v>699</v>
      </c>
      <c r="T243" t="s">
        <v>700</v>
      </c>
      <c r="U243" t="s">
        <v>3064</v>
      </c>
      <c r="V243" t="s">
        <v>38</v>
      </c>
      <c r="W243" t="s">
        <v>3065</v>
      </c>
      <c r="Y243" t="s">
        <v>39</v>
      </c>
      <c r="Z243" t="s">
        <v>4743</v>
      </c>
    </row>
    <row r="244" spans="1:26">
      <c r="A244">
        <v>0</v>
      </c>
      <c r="B244" s="5" t="s">
        <v>3054</v>
      </c>
      <c r="C244" s="6" t="s">
        <v>4630</v>
      </c>
      <c r="D244" t="s">
        <v>4744</v>
      </c>
      <c r="E244" t="s">
        <v>4745</v>
      </c>
      <c r="F244" t="s">
        <v>4746</v>
      </c>
      <c r="G244">
        <v>2017</v>
      </c>
      <c r="H244" t="s">
        <v>4747</v>
      </c>
      <c r="I244">
        <v>99</v>
      </c>
      <c r="L244">
        <v>91</v>
      </c>
      <c r="M244">
        <v>99</v>
      </c>
      <c r="O244">
        <v>23</v>
      </c>
      <c r="P244" t="s">
        <v>4748</v>
      </c>
      <c r="Q244" t="s">
        <v>4749</v>
      </c>
      <c r="R244" t="s">
        <v>4750</v>
      </c>
      <c r="S244" t="s">
        <v>4751</v>
      </c>
      <c r="T244" t="s">
        <v>4752</v>
      </c>
      <c r="U244" t="s">
        <v>3064</v>
      </c>
      <c r="V244" t="s">
        <v>38</v>
      </c>
      <c r="W244" t="s">
        <v>3065</v>
      </c>
      <c r="Y244" t="s">
        <v>39</v>
      </c>
      <c r="Z244" t="s">
        <v>4753</v>
      </c>
    </row>
    <row r="245" spans="1:26">
      <c r="A245">
        <v>1</v>
      </c>
      <c r="B245" s="5" t="s">
        <v>1</v>
      </c>
      <c r="C245" s="6" t="s">
        <v>4630</v>
      </c>
      <c r="D245" t="s">
        <v>703</v>
      </c>
      <c r="E245" t="s">
        <v>4754</v>
      </c>
      <c r="F245" t="s">
        <v>704</v>
      </c>
      <c r="G245">
        <v>2017</v>
      </c>
      <c r="H245" t="s">
        <v>705</v>
      </c>
      <c r="I245">
        <v>30</v>
      </c>
      <c r="K245">
        <v>30</v>
      </c>
      <c r="O245">
        <v>3</v>
      </c>
      <c r="P245" t="s">
        <v>4755</v>
      </c>
      <c r="Q245" t="s">
        <v>707</v>
      </c>
      <c r="R245" t="s">
        <v>708</v>
      </c>
      <c r="S245" t="s">
        <v>709</v>
      </c>
      <c r="U245" t="s">
        <v>3064</v>
      </c>
      <c r="V245" t="s">
        <v>38</v>
      </c>
      <c r="W245" t="s">
        <v>3065</v>
      </c>
      <c r="X245" t="s">
        <v>3123</v>
      </c>
      <c r="Y245" t="s">
        <v>39</v>
      </c>
      <c r="Z245" t="s">
        <v>4756</v>
      </c>
    </row>
    <row r="246" spans="1:26">
      <c r="A246">
        <v>1</v>
      </c>
      <c r="B246" s="5" t="s">
        <v>1</v>
      </c>
      <c r="C246" s="6" t="s">
        <v>4630</v>
      </c>
      <c r="D246" t="s">
        <v>711</v>
      </c>
      <c r="E246" t="s">
        <v>4757</v>
      </c>
      <c r="F246" t="s">
        <v>712</v>
      </c>
      <c r="G246">
        <v>2016</v>
      </c>
      <c r="H246" t="s">
        <v>713</v>
      </c>
      <c r="I246">
        <v>57</v>
      </c>
      <c r="L246">
        <v>540</v>
      </c>
      <c r="M246">
        <v>554</v>
      </c>
      <c r="O246">
        <v>19</v>
      </c>
      <c r="P246" t="s">
        <v>4758</v>
      </c>
      <c r="Q246" t="s">
        <v>715</v>
      </c>
      <c r="R246" t="s">
        <v>716</v>
      </c>
      <c r="S246" t="s">
        <v>717</v>
      </c>
      <c r="T246" t="s">
        <v>718</v>
      </c>
      <c r="U246" t="s">
        <v>3064</v>
      </c>
      <c r="V246" t="s">
        <v>38</v>
      </c>
      <c r="W246" t="s">
        <v>3065</v>
      </c>
      <c r="X246" t="s">
        <v>3123</v>
      </c>
      <c r="Y246" t="s">
        <v>39</v>
      </c>
      <c r="Z246" t="s">
        <v>4759</v>
      </c>
    </row>
    <row r="247" spans="1:26">
      <c r="A247">
        <v>1</v>
      </c>
      <c r="B247" s="5" t="s">
        <v>4023</v>
      </c>
      <c r="C247" s="6" t="s">
        <v>4630</v>
      </c>
      <c r="D247" t="s">
        <v>720</v>
      </c>
      <c r="E247" t="s">
        <v>4760</v>
      </c>
      <c r="F247" t="s">
        <v>721</v>
      </c>
      <c r="G247">
        <v>2016</v>
      </c>
      <c r="H247" t="s">
        <v>139</v>
      </c>
      <c r="I247">
        <v>181</v>
      </c>
      <c r="L247">
        <v>574</v>
      </c>
      <c r="M247">
        <v>581</v>
      </c>
      <c r="O247">
        <v>15</v>
      </c>
      <c r="P247" t="s">
        <v>4761</v>
      </c>
      <c r="Q247" t="s">
        <v>723</v>
      </c>
      <c r="R247" t="s">
        <v>724</v>
      </c>
      <c r="S247" t="s">
        <v>725</v>
      </c>
      <c r="T247" t="s">
        <v>726</v>
      </c>
      <c r="U247" t="s">
        <v>3064</v>
      </c>
      <c r="V247" t="s">
        <v>38</v>
      </c>
      <c r="W247" t="s">
        <v>3065</v>
      </c>
      <c r="Y247" t="s">
        <v>39</v>
      </c>
      <c r="Z247" t="s">
        <v>4762</v>
      </c>
    </row>
    <row r="248" spans="1:26">
      <c r="A248">
        <v>1</v>
      </c>
      <c r="B248" s="5" t="s">
        <v>4023</v>
      </c>
      <c r="C248" s="6" t="s">
        <v>4630</v>
      </c>
      <c r="D248" t="s">
        <v>727</v>
      </c>
      <c r="E248" t="s">
        <v>4763</v>
      </c>
      <c r="F248" t="s">
        <v>728</v>
      </c>
      <c r="G248">
        <v>2016</v>
      </c>
      <c r="H248" t="s">
        <v>680</v>
      </c>
      <c r="I248">
        <v>6</v>
      </c>
      <c r="J248">
        <v>12</v>
      </c>
      <c r="L248">
        <v>4032</v>
      </c>
      <c r="M248">
        <v>4040</v>
      </c>
      <c r="O248">
        <v>5</v>
      </c>
      <c r="P248" t="s">
        <v>4764</v>
      </c>
      <c r="Q248" t="s">
        <v>730</v>
      </c>
      <c r="R248" t="s">
        <v>731</v>
      </c>
      <c r="S248" t="s">
        <v>732</v>
      </c>
      <c r="U248" t="s">
        <v>3064</v>
      </c>
      <c r="V248" t="s">
        <v>38</v>
      </c>
      <c r="W248" t="s">
        <v>3065</v>
      </c>
      <c r="X248" t="s">
        <v>3112</v>
      </c>
      <c r="Y248" t="s">
        <v>39</v>
      </c>
      <c r="Z248" t="s">
        <v>4765</v>
      </c>
    </row>
    <row r="249" spans="1:26">
      <c r="A249">
        <v>0</v>
      </c>
      <c r="B249" s="5" t="s">
        <v>3534</v>
      </c>
      <c r="C249" s="6" t="s">
        <v>4630</v>
      </c>
      <c r="D249" t="s">
        <v>4766</v>
      </c>
      <c r="E249" t="s">
        <v>4767</v>
      </c>
      <c r="F249" t="s">
        <v>4768</v>
      </c>
      <c r="G249">
        <v>2016</v>
      </c>
      <c r="H249" t="s">
        <v>595</v>
      </c>
      <c r="I249">
        <v>30</v>
      </c>
      <c r="J249">
        <v>2</v>
      </c>
      <c r="L249">
        <v>392</v>
      </c>
      <c r="M249">
        <v>402</v>
      </c>
      <c r="O249">
        <v>23</v>
      </c>
      <c r="P249" t="s">
        <v>4769</v>
      </c>
      <c r="Q249" t="s">
        <v>4770</v>
      </c>
      <c r="R249" t="s">
        <v>4771</v>
      </c>
      <c r="S249" t="s">
        <v>4772</v>
      </c>
      <c r="T249" t="s">
        <v>4773</v>
      </c>
      <c r="U249" t="s">
        <v>3064</v>
      </c>
      <c r="V249" t="s">
        <v>38</v>
      </c>
      <c r="W249" t="s">
        <v>3065</v>
      </c>
      <c r="Y249" t="s">
        <v>39</v>
      </c>
      <c r="Z249" t="s">
        <v>4774</v>
      </c>
    </row>
    <row r="250" spans="1:26">
      <c r="A250">
        <v>1</v>
      </c>
      <c r="B250" s="5" t="s">
        <v>1</v>
      </c>
      <c r="C250" s="6" t="s">
        <v>4630</v>
      </c>
      <c r="D250" t="s">
        <v>733</v>
      </c>
      <c r="E250" t="s">
        <v>4775</v>
      </c>
      <c r="F250" t="s">
        <v>734</v>
      </c>
      <c r="G250">
        <v>2015</v>
      </c>
      <c r="H250" t="s">
        <v>735</v>
      </c>
      <c r="I250">
        <v>25</v>
      </c>
      <c r="J250">
        <v>7</v>
      </c>
      <c r="L250">
        <v>1997</v>
      </c>
      <c r="M250">
        <v>2010</v>
      </c>
      <c r="O250">
        <v>15</v>
      </c>
      <c r="P250" t="s">
        <v>4776</v>
      </c>
      <c r="Q250" t="s">
        <v>737</v>
      </c>
      <c r="R250" t="s">
        <v>738</v>
      </c>
      <c r="S250" t="s">
        <v>739</v>
      </c>
      <c r="T250" t="s">
        <v>740</v>
      </c>
      <c r="U250" t="s">
        <v>3064</v>
      </c>
      <c r="V250" t="s">
        <v>38</v>
      </c>
      <c r="W250" t="s">
        <v>3065</v>
      </c>
      <c r="X250" t="s">
        <v>3123</v>
      </c>
      <c r="Y250" t="s">
        <v>39</v>
      </c>
      <c r="Z250" t="s">
        <v>4777</v>
      </c>
    </row>
    <row r="251" spans="1:26">
      <c r="A251">
        <v>1</v>
      </c>
      <c r="B251" s="5" t="s">
        <v>3432</v>
      </c>
      <c r="C251" s="6" t="s">
        <v>4630</v>
      </c>
      <c r="D251" t="s">
        <v>741</v>
      </c>
      <c r="E251" t="s">
        <v>4763</v>
      </c>
      <c r="F251" t="s">
        <v>742</v>
      </c>
      <c r="G251">
        <v>2015</v>
      </c>
      <c r="H251" t="s">
        <v>595</v>
      </c>
      <c r="I251">
        <v>29</v>
      </c>
      <c r="J251">
        <v>5</v>
      </c>
      <c r="L251">
        <v>1390</v>
      </c>
      <c r="M251">
        <v>1400</v>
      </c>
      <c r="O251">
        <v>15</v>
      </c>
      <c r="P251" t="s">
        <v>4778</v>
      </c>
      <c r="Q251" t="s">
        <v>744</v>
      </c>
      <c r="R251" t="s">
        <v>745</v>
      </c>
      <c r="S251" t="s">
        <v>746</v>
      </c>
      <c r="T251" t="s">
        <v>747</v>
      </c>
      <c r="U251" t="s">
        <v>3064</v>
      </c>
      <c r="V251" t="s">
        <v>38</v>
      </c>
      <c r="W251" t="s">
        <v>3065</v>
      </c>
      <c r="Y251" t="s">
        <v>39</v>
      </c>
      <c r="Z251" t="s">
        <v>4779</v>
      </c>
    </row>
    <row r="252" spans="1:26">
      <c r="A252">
        <v>1</v>
      </c>
      <c r="B252" s="5" t="s">
        <v>4023</v>
      </c>
      <c r="C252" s="6" t="s">
        <v>4630</v>
      </c>
      <c r="D252" t="s">
        <v>651</v>
      </c>
      <c r="E252" t="s">
        <v>4717</v>
      </c>
      <c r="F252" t="s">
        <v>652</v>
      </c>
      <c r="G252">
        <v>2015</v>
      </c>
      <c r="H252" t="s">
        <v>4780</v>
      </c>
      <c r="L252">
        <v>311</v>
      </c>
      <c r="M252">
        <v>329</v>
      </c>
      <c r="O252">
        <v>6</v>
      </c>
      <c r="P252" t="s">
        <v>4781</v>
      </c>
      <c r="Q252" t="s">
        <v>4782</v>
      </c>
      <c r="R252" t="s">
        <v>4783</v>
      </c>
      <c r="T252" t="s">
        <v>4784</v>
      </c>
      <c r="U252" t="s">
        <v>3064</v>
      </c>
      <c r="V252" t="s">
        <v>658</v>
      </c>
      <c r="W252" t="s">
        <v>3065</v>
      </c>
      <c r="Y252" t="s">
        <v>39</v>
      </c>
      <c r="Z252" t="s">
        <v>4785</v>
      </c>
    </row>
    <row r="253" spans="1:26">
      <c r="A253">
        <v>1</v>
      </c>
      <c r="B253" s="5" t="s">
        <v>4023</v>
      </c>
      <c r="C253" s="6" t="s">
        <v>4630</v>
      </c>
      <c r="D253" t="s">
        <v>750</v>
      </c>
      <c r="E253" t="s">
        <v>4786</v>
      </c>
      <c r="F253" t="s">
        <v>751</v>
      </c>
      <c r="G253">
        <v>2015</v>
      </c>
      <c r="H253" t="s">
        <v>102</v>
      </c>
      <c r="I253">
        <v>137</v>
      </c>
      <c r="L253">
        <v>76</v>
      </c>
      <c r="M253">
        <v>88</v>
      </c>
      <c r="O253">
        <v>19</v>
      </c>
      <c r="P253" t="s">
        <v>4787</v>
      </c>
      <c r="Q253" t="s">
        <v>753</v>
      </c>
      <c r="R253" t="s">
        <v>754</v>
      </c>
      <c r="S253" t="s">
        <v>755</v>
      </c>
      <c r="T253" t="s">
        <v>756</v>
      </c>
      <c r="U253" t="s">
        <v>3064</v>
      </c>
      <c r="V253" t="s">
        <v>38</v>
      </c>
      <c r="W253" t="s">
        <v>3065</v>
      </c>
      <c r="X253" t="s">
        <v>3123</v>
      </c>
      <c r="Y253" t="s">
        <v>39</v>
      </c>
      <c r="Z253" t="s">
        <v>4788</v>
      </c>
    </row>
    <row r="254" spans="1:26">
      <c r="A254">
        <v>1</v>
      </c>
      <c r="B254" s="5" t="s">
        <v>1</v>
      </c>
      <c r="C254" s="6" t="s">
        <v>4630</v>
      </c>
      <c r="D254" t="s">
        <v>759</v>
      </c>
      <c r="E254" t="s">
        <v>4789</v>
      </c>
      <c r="F254" t="s">
        <v>760</v>
      </c>
      <c r="G254">
        <v>2015</v>
      </c>
      <c r="H254" t="s">
        <v>455</v>
      </c>
      <c r="I254">
        <v>24</v>
      </c>
      <c r="J254">
        <v>6</v>
      </c>
      <c r="L254">
        <v>1403</v>
      </c>
      <c r="M254">
        <v>1421</v>
      </c>
      <c r="O254">
        <v>18</v>
      </c>
      <c r="P254" t="s">
        <v>4790</v>
      </c>
      <c r="Q254" t="s">
        <v>762</v>
      </c>
      <c r="R254" t="s">
        <v>763</v>
      </c>
      <c r="S254" t="s">
        <v>764</v>
      </c>
      <c r="T254" t="s">
        <v>765</v>
      </c>
      <c r="U254" t="s">
        <v>3064</v>
      </c>
      <c r="V254" t="s">
        <v>38</v>
      </c>
      <c r="W254" t="s">
        <v>3065</v>
      </c>
      <c r="X254" t="s">
        <v>3123</v>
      </c>
      <c r="Y254" t="s">
        <v>39</v>
      </c>
      <c r="Z254" t="s">
        <v>4791</v>
      </c>
    </row>
    <row r="255" spans="1:26">
      <c r="A255">
        <v>1</v>
      </c>
      <c r="B255" s="5" t="s">
        <v>4023</v>
      </c>
      <c r="C255" s="6" t="s">
        <v>4630</v>
      </c>
      <c r="D255" t="s">
        <v>767</v>
      </c>
      <c r="E255" t="s">
        <v>4792</v>
      </c>
      <c r="F255" t="s">
        <v>768</v>
      </c>
      <c r="G255">
        <v>2015</v>
      </c>
      <c r="H255" t="s">
        <v>769</v>
      </c>
      <c r="I255">
        <v>55</v>
      </c>
      <c r="J255">
        <v>5</v>
      </c>
      <c r="L255">
        <v>1168</v>
      </c>
      <c r="M255">
        <v>1180</v>
      </c>
      <c r="O255">
        <v>20</v>
      </c>
      <c r="P255" t="s">
        <v>4793</v>
      </c>
      <c r="Q255" t="s">
        <v>771</v>
      </c>
      <c r="R255" t="s">
        <v>772</v>
      </c>
      <c r="S255" t="s">
        <v>773</v>
      </c>
      <c r="T255" t="s">
        <v>774</v>
      </c>
      <c r="U255" t="s">
        <v>3064</v>
      </c>
      <c r="V255" t="s">
        <v>38</v>
      </c>
      <c r="W255" t="s">
        <v>3065</v>
      </c>
      <c r="X255" t="s">
        <v>3101</v>
      </c>
      <c r="Y255" t="s">
        <v>39</v>
      </c>
      <c r="Z255" t="s">
        <v>4794</v>
      </c>
    </row>
    <row r="256" spans="1:26">
      <c r="A256">
        <v>1</v>
      </c>
      <c r="B256" s="5" t="s">
        <v>1</v>
      </c>
      <c r="C256" s="6" t="s">
        <v>4630</v>
      </c>
      <c r="D256" t="s">
        <v>775</v>
      </c>
      <c r="E256" t="s">
        <v>4795</v>
      </c>
      <c r="F256" t="s">
        <v>776</v>
      </c>
      <c r="G256">
        <v>2015</v>
      </c>
      <c r="H256" t="s">
        <v>295</v>
      </c>
      <c r="I256">
        <v>182</v>
      </c>
      <c r="L256">
        <v>44</v>
      </c>
      <c r="M256">
        <v>52</v>
      </c>
      <c r="O256">
        <v>19</v>
      </c>
      <c r="P256" t="s">
        <v>4796</v>
      </c>
      <c r="Q256" t="s">
        <v>778</v>
      </c>
      <c r="R256" t="s">
        <v>779</v>
      </c>
      <c r="S256" t="s">
        <v>780</v>
      </c>
      <c r="T256" t="s">
        <v>781</v>
      </c>
      <c r="U256" t="s">
        <v>3064</v>
      </c>
      <c r="V256" t="s">
        <v>38</v>
      </c>
      <c r="W256" t="s">
        <v>3065</v>
      </c>
      <c r="Y256" t="s">
        <v>39</v>
      </c>
      <c r="Z256" t="s">
        <v>4797</v>
      </c>
    </row>
    <row r="257" spans="1:26">
      <c r="A257">
        <v>1</v>
      </c>
      <c r="B257" s="5" t="s">
        <v>1</v>
      </c>
      <c r="C257" s="6" t="s">
        <v>4630</v>
      </c>
      <c r="D257" t="s">
        <v>782</v>
      </c>
      <c r="E257" t="s">
        <v>4798</v>
      </c>
      <c r="F257" t="s">
        <v>783</v>
      </c>
      <c r="G257">
        <v>2015</v>
      </c>
      <c r="H257" t="s">
        <v>180</v>
      </c>
      <c r="I257">
        <v>51</v>
      </c>
      <c r="L257">
        <v>31</v>
      </c>
      <c r="M257">
        <v>39</v>
      </c>
      <c r="O257">
        <v>58</v>
      </c>
      <c r="P257" t="s">
        <v>4799</v>
      </c>
      <c r="Q257" t="s">
        <v>785</v>
      </c>
      <c r="R257" t="s">
        <v>786</v>
      </c>
      <c r="S257" t="s">
        <v>787</v>
      </c>
      <c r="T257" t="s">
        <v>788</v>
      </c>
      <c r="U257" t="s">
        <v>3064</v>
      </c>
      <c r="V257" t="s">
        <v>38</v>
      </c>
      <c r="W257" t="s">
        <v>3065</v>
      </c>
      <c r="X257" t="s">
        <v>3123</v>
      </c>
      <c r="Y257" t="s">
        <v>39</v>
      </c>
      <c r="Z257" t="s">
        <v>4800</v>
      </c>
    </row>
    <row r="258" spans="1:26">
      <c r="A258">
        <v>0</v>
      </c>
      <c r="B258" s="5" t="s">
        <v>3145</v>
      </c>
      <c r="C258" s="6" t="s">
        <v>4630</v>
      </c>
      <c r="D258" t="s">
        <v>4801</v>
      </c>
      <c r="E258" t="s">
        <v>4802</v>
      </c>
      <c r="F258" t="s">
        <v>4803</v>
      </c>
      <c r="G258">
        <v>2014</v>
      </c>
      <c r="H258" t="s">
        <v>447</v>
      </c>
      <c r="I258">
        <v>9</v>
      </c>
      <c r="J258">
        <v>1</v>
      </c>
      <c r="K258" t="s">
        <v>4804</v>
      </c>
      <c r="O258">
        <v>29</v>
      </c>
      <c r="P258" t="s">
        <v>4805</v>
      </c>
      <c r="Q258" t="s">
        <v>4806</v>
      </c>
      <c r="R258" t="s">
        <v>4807</v>
      </c>
      <c r="T258" t="s">
        <v>4808</v>
      </c>
      <c r="U258" t="s">
        <v>3064</v>
      </c>
      <c r="V258" t="s">
        <v>38</v>
      </c>
      <c r="W258" t="s">
        <v>3065</v>
      </c>
      <c r="X258" t="s">
        <v>3112</v>
      </c>
      <c r="Y258" t="s">
        <v>39</v>
      </c>
      <c r="Z258" t="s">
        <v>4809</v>
      </c>
    </row>
    <row r="259" spans="1:26">
      <c r="A259">
        <v>1</v>
      </c>
      <c r="B259" s="5" t="s">
        <v>1</v>
      </c>
      <c r="C259" s="6" t="s">
        <v>4630</v>
      </c>
      <c r="D259" t="s">
        <v>789</v>
      </c>
      <c r="E259" t="s">
        <v>4810</v>
      </c>
      <c r="F259" t="s">
        <v>790</v>
      </c>
      <c r="G259">
        <v>2014</v>
      </c>
      <c r="H259" t="s">
        <v>365</v>
      </c>
      <c r="I259">
        <v>51</v>
      </c>
      <c r="J259">
        <v>4</v>
      </c>
      <c r="L259">
        <v>899</v>
      </c>
      <c r="M259">
        <v>908</v>
      </c>
      <c r="O259">
        <v>35</v>
      </c>
      <c r="P259" t="s">
        <v>4811</v>
      </c>
      <c r="Q259" t="s">
        <v>792</v>
      </c>
      <c r="R259" t="s">
        <v>793</v>
      </c>
      <c r="S259" t="s">
        <v>794</v>
      </c>
      <c r="T259" t="s">
        <v>795</v>
      </c>
      <c r="U259" t="s">
        <v>3064</v>
      </c>
      <c r="V259" t="s">
        <v>38</v>
      </c>
      <c r="W259" t="s">
        <v>3065</v>
      </c>
      <c r="Y259" t="s">
        <v>39</v>
      </c>
      <c r="Z259" t="s">
        <v>4812</v>
      </c>
    </row>
    <row r="260" spans="1:26">
      <c r="A260">
        <v>1</v>
      </c>
      <c r="B260" s="5" t="s">
        <v>1</v>
      </c>
      <c r="C260" s="6" t="s">
        <v>4630</v>
      </c>
      <c r="D260" t="s">
        <v>796</v>
      </c>
      <c r="E260" t="s">
        <v>4813</v>
      </c>
      <c r="F260" t="s">
        <v>797</v>
      </c>
      <c r="G260">
        <v>2014</v>
      </c>
      <c r="H260" t="s">
        <v>798</v>
      </c>
      <c r="I260">
        <v>20</v>
      </c>
      <c r="J260">
        <v>3</v>
      </c>
      <c r="L260">
        <v>309</v>
      </c>
      <c r="M260">
        <v>321</v>
      </c>
      <c r="O260">
        <v>68</v>
      </c>
      <c r="P260" t="s">
        <v>4814</v>
      </c>
      <c r="Q260" t="s">
        <v>800</v>
      </c>
      <c r="R260" t="s">
        <v>801</v>
      </c>
      <c r="S260" t="s">
        <v>802</v>
      </c>
      <c r="U260" t="s">
        <v>3064</v>
      </c>
      <c r="V260" t="s">
        <v>38</v>
      </c>
      <c r="W260" t="s">
        <v>3065</v>
      </c>
      <c r="X260" t="s">
        <v>3123</v>
      </c>
      <c r="Y260" t="s">
        <v>39</v>
      </c>
      <c r="Z260" t="s">
        <v>4815</v>
      </c>
    </row>
    <row r="261" spans="1:26">
      <c r="A261">
        <v>1</v>
      </c>
      <c r="B261" s="5" t="s">
        <v>1</v>
      </c>
      <c r="C261" s="6" t="s">
        <v>4630</v>
      </c>
      <c r="D261" t="s">
        <v>804</v>
      </c>
      <c r="E261" t="s">
        <v>4816</v>
      </c>
      <c r="F261" t="s">
        <v>805</v>
      </c>
      <c r="G261">
        <v>2013</v>
      </c>
      <c r="H261" t="s">
        <v>447</v>
      </c>
      <c r="I261">
        <v>8</v>
      </c>
      <c r="J261">
        <v>10</v>
      </c>
      <c r="K261" t="s">
        <v>4817</v>
      </c>
      <c r="O261">
        <v>126</v>
      </c>
      <c r="P261" t="s">
        <v>4818</v>
      </c>
      <c r="Q261" t="s">
        <v>807</v>
      </c>
      <c r="R261" t="s">
        <v>808</v>
      </c>
      <c r="T261" t="s">
        <v>809</v>
      </c>
      <c r="U261" t="s">
        <v>3064</v>
      </c>
      <c r="V261" t="s">
        <v>38</v>
      </c>
      <c r="W261" t="s">
        <v>3065</v>
      </c>
      <c r="X261" t="s">
        <v>3112</v>
      </c>
      <c r="Y261" t="s">
        <v>39</v>
      </c>
      <c r="Z261" t="s">
        <v>4819</v>
      </c>
    </row>
    <row r="262" spans="1:26">
      <c r="A262">
        <v>1</v>
      </c>
      <c r="B262" s="5" t="s">
        <v>1</v>
      </c>
      <c r="C262" s="6" t="s">
        <v>4630</v>
      </c>
      <c r="D262" t="s">
        <v>810</v>
      </c>
      <c r="E262" t="s">
        <v>4820</v>
      </c>
      <c r="F262" t="s">
        <v>811</v>
      </c>
      <c r="G262">
        <v>2013</v>
      </c>
      <c r="H262" t="s">
        <v>72</v>
      </c>
      <c r="I262">
        <v>4</v>
      </c>
      <c r="L262">
        <v>35</v>
      </c>
      <c r="M262">
        <v>53</v>
      </c>
      <c r="O262">
        <v>58</v>
      </c>
      <c r="P262" t="s">
        <v>4821</v>
      </c>
      <c r="Q262" t="s">
        <v>813</v>
      </c>
      <c r="R262" t="s">
        <v>814</v>
      </c>
      <c r="S262" t="s">
        <v>815</v>
      </c>
      <c r="U262" t="s">
        <v>3064</v>
      </c>
      <c r="V262" t="s">
        <v>38</v>
      </c>
      <c r="W262" t="s">
        <v>3065</v>
      </c>
      <c r="X262" t="s">
        <v>3112</v>
      </c>
      <c r="Y262" t="s">
        <v>39</v>
      </c>
      <c r="Z262" t="s">
        <v>4822</v>
      </c>
    </row>
    <row r="263" spans="1:26">
      <c r="A263">
        <v>1</v>
      </c>
      <c r="B263" s="5" t="s">
        <v>4023</v>
      </c>
      <c r="C263" s="6" t="s">
        <v>4630</v>
      </c>
      <c r="D263" t="s">
        <v>816</v>
      </c>
      <c r="E263" t="s">
        <v>4823</v>
      </c>
      <c r="F263" t="s">
        <v>817</v>
      </c>
      <c r="G263">
        <v>2013</v>
      </c>
      <c r="H263" t="s">
        <v>180</v>
      </c>
      <c r="I263">
        <v>38</v>
      </c>
      <c r="L263">
        <v>214</v>
      </c>
      <c r="M263">
        <v>227</v>
      </c>
      <c r="O263">
        <v>106</v>
      </c>
      <c r="P263" t="s">
        <v>4824</v>
      </c>
      <c r="Q263" t="s">
        <v>819</v>
      </c>
      <c r="R263" t="s">
        <v>820</v>
      </c>
      <c r="S263" t="s">
        <v>821</v>
      </c>
      <c r="T263" t="s">
        <v>822</v>
      </c>
      <c r="U263" t="s">
        <v>3064</v>
      </c>
      <c r="V263" t="s">
        <v>38</v>
      </c>
      <c r="W263" t="s">
        <v>3065</v>
      </c>
      <c r="Y263" t="s">
        <v>39</v>
      </c>
      <c r="Z263" t="s">
        <v>4825</v>
      </c>
    </row>
    <row r="264" spans="1:26">
      <c r="A264">
        <v>1</v>
      </c>
      <c r="B264" s="5" t="s">
        <v>1</v>
      </c>
      <c r="C264" s="6" t="s">
        <v>4630</v>
      </c>
      <c r="D264" t="s">
        <v>825</v>
      </c>
      <c r="E264" t="s">
        <v>4826</v>
      </c>
      <c r="F264" t="s">
        <v>826</v>
      </c>
      <c r="G264">
        <v>2012</v>
      </c>
      <c r="H264" t="s">
        <v>663</v>
      </c>
      <c r="I264">
        <v>22</v>
      </c>
      <c r="J264">
        <v>6</v>
      </c>
      <c r="L264">
        <v>762</v>
      </c>
      <c r="M264">
        <v>775</v>
      </c>
      <c r="O264">
        <v>35</v>
      </c>
      <c r="P264" t="s">
        <v>4827</v>
      </c>
      <c r="Q264" t="s">
        <v>828</v>
      </c>
      <c r="R264" t="s">
        <v>829</v>
      </c>
      <c r="S264" t="s">
        <v>830</v>
      </c>
      <c r="T264" t="s">
        <v>831</v>
      </c>
      <c r="U264" t="s">
        <v>3064</v>
      </c>
      <c r="V264" t="s">
        <v>38</v>
      </c>
      <c r="W264" t="s">
        <v>3065</v>
      </c>
      <c r="Y264" t="s">
        <v>39</v>
      </c>
      <c r="Z264" t="s">
        <v>4828</v>
      </c>
    </row>
    <row r="265" spans="1:26">
      <c r="A265">
        <v>1</v>
      </c>
      <c r="B265" s="5" t="s">
        <v>4023</v>
      </c>
      <c r="C265" s="6" t="s">
        <v>4630</v>
      </c>
      <c r="D265" t="s">
        <v>832</v>
      </c>
      <c r="E265" t="s">
        <v>4829</v>
      </c>
      <c r="F265" t="s">
        <v>833</v>
      </c>
      <c r="G265">
        <v>2012</v>
      </c>
      <c r="H265" t="s">
        <v>72</v>
      </c>
      <c r="I265">
        <v>1</v>
      </c>
      <c r="L265">
        <v>11</v>
      </c>
      <c r="M265">
        <v>26</v>
      </c>
      <c r="O265">
        <v>172</v>
      </c>
      <c r="P265" t="s">
        <v>4830</v>
      </c>
      <c r="Q265" t="s">
        <v>835</v>
      </c>
      <c r="R265" t="s">
        <v>836</v>
      </c>
      <c r="S265" t="s">
        <v>837</v>
      </c>
      <c r="U265" t="s">
        <v>3064</v>
      </c>
      <c r="V265" t="s">
        <v>38</v>
      </c>
      <c r="W265" t="s">
        <v>3065</v>
      </c>
      <c r="X265" t="s">
        <v>3112</v>
      </c>
      <c r="Y265" t="s">
        <v>39</v>
      </c>
      <c r="Z265" t="s">
        <v>4831</v>
      </c>
    </row>
    <row r="266" spans="1:26">
      <c r="A266">
        <v>0</v>
      </c>
      <c r="B266" s="5" t="s">
        <v>3432</v>
      </c>
      <c r="C266" s="6" t="s">
        <v>4630</v>
      </c>
      <c r="D266" t="s">
        <v>4832</v>
      </c>
      <c r="E266" t="s">
        <v>4833</v>
      </c>
      <c r="F266" t="s">
        <v>4834</v>
      </c>
      <c r="G266">
        <v>2011</v>
      </c>
      <c r="H266" t="s">
        <v>4835</v>
      </c>
      <c r="I266">
        <v>408</v>
      </c>
      <c r="J266" s="1">
        <v>44593</v>
      </c>
      <c r="L266">
        <v>21</v>
      </c>
      <c r="M266">
        <v>31</v>
      </c>
      <c r="O266">
        <v>81</v>
      </c>
      <c r="P266" t="s">
        <v>4836</v>
      </c>
      <c r="Q266" t="s">
        <v>4837</v>
      </c>
      <c r="R266" t="s">
        <v>4838</v>
      </c>
      <c r="S266" t="s">
        <v>4839</v>
      </c>
      <c r="T266" t="s">
        <v>4840</v>
      </c>
      <c r="U266" t="s">
        <v>3064</v>
      </c>
      <c r="V266" t="s">
        <v>77</v>
      </c>
      <c r="W266" t="s">
        <v>3065</v>
      </c>
      <c r="Y266" t="s">
        <v>39</v>
      </c>
      <c r="Z266" t="s">
        <v>4841</v>
      </c>
    </row>
    <row r="267" spans="1:26">
      <c r="A267">
        <v>1</v>
      </c>
      <c r="B267" s="5" t="s">
        <v>1</v>
      </c>
      <c r="C267" s="6" t="s">
        <v>4630</v>
      </c>
      <c r="D267" t="s">
        <v>838</v>
      </c>
      <c r="E267" t="s">
        <v>4842</v>
      </c>
      <c r="F267" t="s">
        <v>839</v>
      </c>
      <c r="G267">
        <v>2011</v>
      </c>
      <c r="H267" t="s">
        <v>595</v>
      </c>
      <c r="I267">
        <v>25</v>
      </c>
      <c r="J267">
        <v>3</v>
      </c>
      <c r="L267">
        <v>567</v>
      </c>
      <c r="M267">
        <v>576</v>
      </c>
      <c r="O267">
        <v>8</v>
      </c>
      <c r="P267" t="s">
        <v>4843</v>
      </c>
      <c r="Q267" t="s">
        <v>841</v>
      </c>
      <c r="R267" t="s">
        <v>842</v>
      </c>
      <c r="S267" t="s">
        <v>843</v>
      </c>
      <c r="T267" t="s">
        <v>844</v>
      </c>
      <c r="U267" t="s">
        <v>3586</v>
      </c>
      <c r="V267" t="s">
        <v>38</v>
      </c>
      <c r="W267" t="s">
        <v>3065</v>
      </c>
      <c r="Y267" t="s">
        <v>39</v>
      </c>
      <c r="Z267" t="s">
        <v>4844</v>
      </c>
    </row>
    <row r="268" spans="1:26">
      <c r="A268">
        <v>1</v>
      </c>
      <c r="B268" s="5" t="s">
        <v>4023</v>
      </c>
      <c r="C268" s="6" t="s">
        <v>4630</v>
      </c>
      <c r="D268" t="s">
        <v>847</v>
      </c>
      <c r="E268" t="s">
        <v>4845</v>
      </c>
      <c r="F268" t="s">
        <v>848</v>
      </c>
      <c r="G268">
        <v>2011</v>
      </c>
      <c r="H268" t="s">
        <v>365</v>
      </c>
      <c r="I268">
        <v>48</v>
      </c>
      <c r="J268">
        <v>1</v>
      </c>
      <c r="L268">
        <v>112</v>
      </c>
      <c r="M268">
        <v>120</v>
      </c>
      <c r="O268">
        <v>54</v>
      </c>
      <c r="P268" t="s">
        <v>4846</v>
      </c>
      <c r="Q268" t="s">
        <v>850</v>
      </c>
      <c r="R268" t="s">
        <v>851</v>
      </c>
      <c r="S268" t="s">
        <v>852</v>
      </c>
      <c r="T268" t="s">
        <v>853</v>
      </c>
      <c r="U268" t="s">
        <v>3064</v>
      </c>
      <c r="V268" t="s">
        <v>38</v>
      </c>
      <c r="W268" t="s">
        <v>3065</v>
      </c>
      <c r="Y268" t="s">
        <v>39</v>
      </c>
      <c r="Z268" t="s">
        <v>4847</v>
      </c>
    </row>
    <row r="269" spans="1:26">
      <c r="A269">
        <v>1</v>
      </c>
      <c r="B269" s="5" t="s">
        <v>4023</v>
      </c>
      <c r="C269" s="6" t="s">
        <v>538</v>
      </c>
      <c r="D269" t="s">
        <v>854</v>
      </c>
      <c r="E269" t="s">
        <v>4848</v>
      </c>
      <c r="F269" t="s">
        <v>855</v>
      </c>
      <c r="G269">
        <v>2022</v>
      </c>
      <c r="H269" t="s">
        <v>139</v>
      </c>
      <c r="I269">
        <v>317</v>
      </c>
      <c r="K269">
        <v>115345</v>
      </c>
      <c r="P269" t="s">
        <v>4849</v>
      </c>
      <c r="Q269" t="s">
        <v>857</v>
      </c>
      <c r="R269" t="s">
        <v>858</v>
      </c>
      <c r="S269" t="s">
        <v>859</v>
      </c>
      <c r="T269" t="s">
        <v>860</v>
      </c>
      <c r="U269" t="s">
        <v>3064</v>
      </c>
      <c r="V269" t="s">
        <v>77</v>
      </c>
      <c r="W269" t="s">
        <v>3065</v>
      </c>
      <c r="X269" t="s">
        <v>3077</v>
      </c>
      <c r="Y269" t="s">
        <v>39</v>
      </c>
      <c r="Z269" t="s">
        <v>4850</v>
      </c>
    </row>
    <row r="270" spans="1:26">
      <c r="A270">
        <v>1</v>
      </c>
      <c r="B270" s="5" t="s">
        <v>1</v>
      </c>
      <c r="C270" s="6" t="s">
        <v>538</v>
      </c>
      <c r="D270" t="s">
        <v>445</v>
      </c>
      <c r="E270" t="s">
        <v>4631</v>
      </c>
      <c r="F270" t="s">
        <v>446</v>
      </c>
      <c r="G270">
        <v>2022</v>
      </c>
      <c r="H270" t="s">
        <v>447</v>
      </c>
      <c r="I270">
        <v>17</v>
      </c>
      <c r="J270" s="1">
        <v>44686</v>
      </c>
      <c r="K270" t="s">
        <v>4632</v>
      </c>
      <c r="P270" t="s">
        <v>4633</v>
      </c>
      <c r="Q270" t="s">
        <v>449</v>
      </c>
      <c r="R270" t="s">
        <v>450</v>
      </c>
      <c r="T270" t="s">
        <v>451</v>
      </c>
      <c r="U270" t="s">
        <v>3064</v>
      </c>
      <c r="V270" t="s">
        <v>38</v>
      </c>
      <c r="W270" t="s">
        <v>3065</v>
      </c>
      <c r="X270" t="s">
        <v>3112</v>
      </c>
      <c r="Y270" t="s">
        <v>39</v>
      </c>
      <c r="Z270" t="s">
        <v>4634</v>
      </c>
    </row>
    <row r="271" spans="1:26">
      <c r="A271">
        <v>1</v>
      </c>
      <c r="B271" s="5" t="s">
        <v>1</v>
      </c>
      <c r="C271" s="6" t="s">
        <v>538</v>
      </c>
      <c r="D271" t="s">
        <v>453</v>
      </c>
      <c r="E271" t="s">
        <v>4635</v>
      </c>
      <c r="F271" t="s">
        <v>454</v>
      </c>
      <c r="G271">
        <v>2022</v>
      </c>
      <c r="H271" t="s">
        <v>455</v>
      </c>
      <c r="I271">
        <v>31</v>
      </c>
      <c r="J271">
        <v>4</v>
      </c>
      <c r="L271">
        <v>1197</v>
      </c>
      <c r="M271">
        <v>1215</v>
      </c>
      <c r="P271" t="s">
        <v>4636</v>
      </c>
      <c r="Q271" t="s">
        <v>457</v>
      </c>
      <c r="R271" t="s">
        <v>458</v>
      </c>
      <c r="S271" t="s">
        <v>459</v>
      </c>
      <c r="T271" t="s">
        <v>460</v>
      </c>
      <c r="U271" t="s">
        <v>3064</v>
      </c>
      <c r="V271" t="s">
        <v>38</v>
      </c>
      <c r="W271" t="s">
        <v>3065</v>
      </c>
      <c r="Y271" t="s">
        <v>39</v>
      </c>
      <c r="Z271" t="s">
        <v>4637</v>
      </c>
    </row>
    <row r="272" spans="1:26">
      <c r="A272">
        <v>1</v>
      </c>
      <c r="B272" s="5" t="s">
        <v>1</v>
      </c>
      <c r="C272" s="6" t="s">
        <v>538</v>
      </c>
      <c r="D272" t="s">
        <v>861</v>
      </c>
      <c r="E272" t="s">
        <v>4851</v>
      </c>
      <c r="F272" t="s">
        <v>862</v>
      </c>
      <c r="G272">
        <v>2022</v>
      </c>
      <c r="H272" t="s">
        <v>735</v>
      </c>
      <c r="I272">
        <v>32</v>
      </c>
      <c r="J272">
        <v>2</v>
      </c>
      <c r="K272" t="s">
        <v>4852</v>
      </c>
      <c r="P272" t="s">
        <v>4853</v>
      </c>
      <c r="Q272" t="s">
        <v>864</v>
      </c>
      <c r="R272" t="s">
        <v>865</v>
      </c>
      <c r="S272" t="s">
        <v>866</v>
      </c>
      <c r="T272" t="s">
        <v>867</v>
      </c>
      <c r="U272" t="s">
        <v>3064</v>
      </c>
      <c r="V272" t="s">
        <v>38</v>
      </c>
      <c r="W272" t="s">
        <v>3065</v>
      </c>
      <c r="X272" t="s">
        <v>3101</v>
      </c>
      <c r="Y272" t="s">
        <v>39</v>
      </c>
      <c r="Z272" t="s">
        <v>4854</v>
      </c>
    </row>
    <row r="273" spans="1:26">
      <c r="A273">
        <v>1</v>
      </c>
      <c r="B273" s="5" t="s">
        <v>1</v>
      </c>
      <c r="C273" s="6" t="s">
        <v>538</v>
      </c>
      <c r="D273" t="s">
        <v>869</v>
      </c>
      <c r="E273" t="s">
        <v>4855</v>
      </c>
      <c r="F273" t="s">
        <v>870</v>
      </c>
      <c r="G273">
        <v>2022</v>
      </c>
      <c r="H273" t="s">
        <v>871</v>
      </c>
      <c r="L273">
        <v>248</v>
      </c>
      <c r="M273">
        <v>251</v>
      </c>
      <c r="P273" t="s">
        <v>4856</v>
      </c>
      <c r="Q273" t="s">
        <v>873</v>
      </c>
      <c r="R273" t="s">
        <v>874</v>
      </c>
      <c r="S273" t="s">
        <v>875</v>
      </c>
      <c r="T273" t="s">
        <v>876</v>
      </c>
      <c r="U273" t="s">
        <v>3064</v>
      </c>
      <c r="V273" t="s">
        <v>282</v>
      </c>
      <c r="W273" t="s">
        <v>3065</v>
      </c>
      <c r="X273" t="s">
        <v>3254</v>
      </c>
      <c r="Y273" t="s">
        <v>39</v>
      </c>
      <c r="Z273" t="s">
        <v>4857</v>
      </c>
    </row>
    <row r="274" spans="1:26">
      <c r="A274">
        <v>1</v>
      </c>
      <c r="B274" s="5" t="s">
        <v>1</v>
      </c>
      <c r="C274" s="6" t="s">
        <v>538</v>
      </c>
      <c r="D274" t="s">
        <v>877</v>
      </c>
      <c r="E274" t="s">
        <v>4858</v>
      </c>
      <c r="F274" t="s">
        <v>878</v>
      </c>
      <c r="G274">
        <v>2021</v>
      </c>
      <c r="H274" t="s">
        <v>879</v>
      </c>
      <c r="I274">
        <v>22</v>
      </c>
      <c r="J274">
        <v>6</v>
      </c>
      <c r="L274">
        <v>1227</v>
      </c>
      <c r="M274">
        <v>1247</v>
      </c>
      <c r="O274">
        <v>6</v>
      </c>
      <c r="P274" t="s">
        <v>4859</v>
      </c>
      <c r="Q274" t="s">
        <v>881</v>
      </c>
      <c r="R274" t="s">
        <v>882</v>
      </c>
      <c r="S274" t="s">
        <v>883</v>
      </c>
      <c r="T274" t="s">
        <v>884</v>
      </c>
      <c r="U274" t="s">
        <v>3064</v>
      </c>
      <c r="V274" t="s">
        <v>38</v>
      </c>
      <c r="W274" t="s">
        <v>3065</v>
      </c>
      <c r="X274" t="s">
        <v>3101</v>
      </c>
      <c r="Y274" t="s">
        <v>39</v>
      </c>
      <c r="Z274" t="s">
        <v>4860</v>
      </c>
    </row>
    <row r="275" spans="1:26">
      <c r="A275">
        <v>0</v>
      </c>
      <c r="B275" s="5" t="s">
        <v>3432</v>
      </c>
      <c r="C275" s="6" t="s">
        <v>538</v>
      </c>
      <c r="D275" t="s">
        <v>4861</v>
      </c>
      <c r="E275" t="s">
        <v>4862</v>
      </c>
      <c r="F275" t="s">
        <v>4863</v>
      </c>
      <c r="G275">
        <v>2021</v>
      </c>
      <c r="H275" t="s">
        <v>680</v>
      </c>
      <c r="I275">
        <v>11</v>
      </c>
      <c r="J275">
        <v>17</v>
      </c>
      <c r="L275">
        <v>11749</v>
      </c>
      <c r="M275">
        <v>11761</v>
      </c>
      <c r="O275">
        <v>3</v>
      </c>
      <c r="P275" t="s">
        <v>4864</v>
      </c>
      <c r="Q275" t="s">
        <v>4865</v>
      </c>
      <c r="R275" t="s">
        <v>4866</v>
      </c>
      <c r="S275" t="s">
        <v>4867</v>
      </c>
      <c r="U275" t="s">
        <v>3064</v>
      </c>
      <c r="V275" t="s">
        <v>38</v>
      </c>
      <c r="W275" t="s">
        <v>3065</v>
      </c>
      <c r="X275" t="s">
        <v>3112</v>
      </c>
      <c r="Y275" t="s">
        <v>39</v>
      </c>
      <c r="Z275" t="s">
        <v>4868</v>
      </c>
    </row>
    <row r="276" spans="1:26">
      <c r="A276">
        <v>1</v>
      </c>
      <c r="B276" s="5" t="s">
        <v>1</v>
      </c>
      <c r="C276" s="6" t="s">
        <v>538</v>
      </c>
      <c r="D276" t="s">
        <v>885</v>
      </c>
      <c r="E276" t="s">
        <v>4869</v>
      </c>
      <c r="F276" t="s">
        <v>886</v>
      </c>
      <c r="G276">
        <v>2021</v>
      </c>
      <c r="H276" t="s">
        <v>295</v>
      </c>
      <c r="I276">
        <v>258</v>
      </c>
      <c r="K276">
        <v>109152</v>
      </c>
      <c r="O276">
        <v>2</v>
      </c>
      <c r="P276" t="s">
        <v>4870</v>
      </c>
      <c r="Q276" t="s">
        <v>888</v>
      </c>
      <c r="R276" t="s">
        <v>889</v>
      </c>
      <c r="S276" t="s">
        <v>890</v>
      </c>
      <c r="T276" t="s">
        <v>891</v>
      </c>
      <c r="U276" t="s">
        <v>3064</v>
      </c>
      <c r="V276" t="s">
        <v>38</v>
      </c>
      <c r="W276" t="s">
        <v>3065</v>
      </c>
      <c r="X276" t="s">
        <v>3101</v>
      </c>
      <c r="Y276" t="s">
        <v>39</v>
      </c>
      <c r="Z276" t="s">
        <v>4871</v>
      </c>
    </row>
    <row r="277" spans="1:26">
      <c r="A277">
        <v>1</v>
      </c>
      <c r="B277" s="5" t="s">
        <v>1</v>
      </c>
      <c r="C277" s="6" t="s">
        <v>538</v>
      </c>
      <c r="D277" t="s">
        <v>893</v>
      </c>
      <c r="E277" t="s">
        <v>4872</v>
      </c>
      <c r="F277" t="s">
        <v>894</v>
      </c>
      <c r="G277">
        <v>2021</v>
      </c>
      <c r="H277" t="s">
        <v>139</v>
      </c>
      <c r="I277">
        <v>283</v>
      </c>
      <c r="K277">
        <v>111982</v>
      </c>
      <c r="O277">
        <v>2</v>
      </c>
      <c r="P277" t="s">
        <v>4873</v>
      </c>
      <c r="Q277" t="s">
        <v>896</v>
      </c>
      <c r="R277" t="s">
        <v>897</v>
      </c>
      <c r="S277" t="s">
        <v>898</v>
      </c>
      <c r="T277" t="s">
        <v>899</v>
      </c>
      <c r="U277" t="s">
        <v>3064</v>
      </c>
      <c r="V277" t="s">
        <v>38</v>
      </c>
      <c r="W277" t="s">
        <v>3065</v>
      </c>
      <c r="Y277" t="s">
        <v>39</v>
      </c>
      <c r="Z277" t="s">
        <v>4874</v>
      </c>
    </row>
    <row r="278" spans="1:26">
      <c r="A278">
        <v>0</v>
      </c>
      <c r="B278" s="5" t="s">
        <v>3145</v>
      </c>
      <c r="C278" s="6" t="s">
        <v>538</v>
      </c>
      <c r="D278" t="s">
        <v>4875</v>
      </c>
      <c r="E278" t="s">
        <v>4876</v>
      </c>
      <c r="F278" t="s">
        <v>4877</v>
      </c>
      <c r="G278">
        <v>2021</v>
      </c>
      <c r="H278" t="s">
        <v>2997</v>
      </c>
      <c r="I278">
        <v>55</v>
      </c>
      <c r="J278">
        <v>4</v>
      </c>
      <c r="K278">
        <v>10515</v>
      </c>
      <c r="O278">
        <v>1</v>
      </c>
      <c r="P278" t="s">
        <v>4878</v>
      </c>
      <c r="Q278" t="s">
        <v>4879</v>
      </c>
      <c r="R278" t="s">
        <v>4880</v>
      </c>
      <c r="S278" t="s">
        <v>4881</v>
      </c>
      <c r="T278" t="s">
        <v>4882</v>
      </c>
      <c r="U278" t="s">
        <v>3064</v>
      </c>
      <c r="V278" t="s">
        <v>38</v>
      </c>
      <c r="W278" t="s">
        <v>3065</v>
      </c>
      <c r="X278" t="s">
        <v>3190</v>
      </c>
      <c r="Y278" t="s">
        <v>39</v>
      </c>
      <c r="Z278" t="s">
        <v>4883</v>
      </c>
    </row>
    <row r="279" spans="1:26">
      <c r="A279">
        <v>1</v>
      </c>
      <c r="B279" s="5" t="s">
        <v>4023</v>
      </c>
      <c r="C279" s="6" t="s">
        <v>538</v>
      </c>
      <c r="D279" t="s">
        <v>506</v>
      </c>
      <c r="E279" t="s">
        <v>4653</v>
      </c>
      <c r="F279" t="s">
        <v>507</v>
      </c>
      <c r="G279">
        <v>2021</v>
      </c>
      <c r="H279" t="s">
        <v>508</v>
      </c>
      <c r="I279">
        <v>10</v>
      </c>
      <c r="J279">
        <v>6</v>
      </c>
      <c r="K279">
        <v>592</v>
      </c>
      <c r="O279">
        <v>7</v>
      </c>
      <c r="P279" t="s">
        <v>4654</v>
      </c>
      <c r="Q279" t="s">
        <v>510</v>
      </c>
      <c r="R279" t="s">
        <v>511</v>
      </c>
      <c r="S279" t="s">
        <v>512</v>
      </c>
      <c r="U279" t="s">
        <v>3064</v>
      </c>
      <c r="V279" t="s">
        <v>38</v>
      </c>
      <c r="W279" t="s">
        <v>3065</v>
      </c>
      <c r="X279" t="s">
        <v>3190</v>
      </c>
      <c r="Y279" t="s">
        <v>39</v>
      </c>
      <c r="Z279" t="s">
        <v>4655</v>
      </c>
    </row>
    <row r="280" spans="1:26">
      <c r="A280">
        <v>1</v>
      </c>
      <c r="B280" s="5" t="s">
        <v>1</v>
      </c>
      <c r="C280" s="6" t="s">
        <v>538</v>
      </c>
      <c r="D280" t="s">
        <v>902</v>
      </c>
      <c r="E280" t="s">
        <v>4884</v>
      </c>
      <c r="F280" t="s">
        <v>903</v>
      </c>
      <c r="G280">
        <v>2021</v>
      </c>
      <c r="H280" t="s">
        <v>904</v>
      </c>
      <c r="I280">
        <v>12</v>
      </c>
      <c r="J280">
        <v>1</v>
      </c>
      <c r="K280">
        <v>78</v>
      </c>
      <c r="L280">
        <v>1</v>
      </c>
      <c r="M280">
        <v>16</v>
      </c>
      <c r="O280">
        <v>1</v>
      </c>
      <c r="P280" t="s">
        <v>4885</v>
      </c>
      <c r="Q280" t="s">
        <v>906</v>
      </c>
      <c r="R280" t="s">
        <v>907</v>
      </c>
      <c r="S280" t="s">
        <v>908</v>
      </c>
      <c r="T280" t="s">
        <v>909</v>
      </c>
      <c r="U280" t="s">
        <v>3064</v>
      </c>
      <c r="V280" t="s">
        <v>38</v>
      </c>
      <c r="W280" t="s">
        <v>3065</v>
      </c>
      <c r="X280" t="s">
        <v>3112</v>
      </c>
      <c r="Y280" t="s">
        <v>39</v>
      </c>
      <c r="Z280" t="s">
        <v>4886</v>
      </c>
    </row>
    <row r="281" spans="1:26">
      <c r="A281">
        <v>1</v>
      </c>
      <c r="B281" s="5" t="s">
        <v>1</v>
      </c>
      <c r="C281" s="6" t="s">
        <v>538</v>
      </c>
      <c r="D281" t="s">
        <v>910</v>
      </c>
      <c r="E281" t="s">
        <v>4887</v>
      </c>
      <c r="F281" t="s">
        <v>911</v>
      </c>
      <c r="G281">
        <v>2020</v>
      </c>
      <c r="H281" t="s">
        <v>912</v>
      </c>
      <c r="I281">
        <v>8</v>
      </c>
      <c r="K281" t="s">
        <v>4888</v>
      </c>
      <c r="O281">
        <v>7</v>
      </c>
      <c r="P281" t="s">
        <v>4889</v>
      </c>
      <c r="Q281" t="s">
        <v>914</v>
      </c>
      <c r="R281" t="s">
        <v>915</v>
      </c>
      <c r="S281" t="s">
        <v>916</v>
      </c>
      <c r="T281" t="s">
        <v>917</v>
      </c>
      <c r="U281" t="s">
        <v>3064</v>
      </c>
      <c r="V281" t="s">
        <v>38</v>
      </c>
      <c r="W281" t="s">
        <v>3065</v>
      </c>
      <c r="X281" t="s">
        <v>3123</v>
      </c>
      <c r="Y281" t="s">
        <v>39</v>
      </c>
      <c r="Z281" t="s">
        <v>4890</v>
      </c>
    </row>
    <row r="282" spans="1:26">
      <c r="A282">
        <v>0</v>
      </c>
      <c r="B282" s="5" t="s">
        <v>3145</v>
      </c>
      <c r="C282" s="6" t="s">
        <v>538</v>
      </c>
      <c r="D282" t="s">
        <v>4891</v>
      </c>
      <c r="E282" t="s">
        <v>4892</v>
      </c>
      <c r="F282" t="s">
        <v>4893</v>
      </c>
      <c r="G282">
        <v>2020</v>
      </c>
      <c r="H282" t="s">
        <v>941</v>
      </c>
      <c r="I282">
        <v>12</v>
      </c>
      <c r="J282">
        <v>16</v>
      </c>
      <c r="K282">
        <v>2610</v>
      </c>
      <c r="O282">
        <v>7</v>
      </c>
      <c r="P282" t="s">
        <v>4894</v>
      </c>
      <c r="Q282" t="s">
        <v>4895</v>
      </c>
      <c r="R282" t="s">
        <v>4896</v>
      </c>
      <c r="S282" t="s">
        <v>4897</v>
      </c>
      <c r="T282" t="s">
        <v>4898</v>
      </c>
      <c r="U282" t="s">
        <v>3064</v>
      </c>
      <c r="V282" t="s">
        <v>38</v>
      </c>
      <c r="W282" t="s">
        <v>3065</v>
      </c>
      <c r="X282" t="s">
        <v>3112</v>
      </c>
      <c r="Y282" t="s">
        <v>39</v>
      </c>
      <c r="Z282" t="s">
        <v>4899</v>
      </c>
    </row>
    <row r="283" spans="1:26">
      <c r="A283">
        <v>0</v>
      </c>
      <c r="B283" s="5" t="s">
        <v>3432</v>
      </c>
      <c r="C283" s="6" t="s">
        <v>538</v>
      </c>
      <c r="D283" t="s">
        <v>4900</v>
      </c>
      <c r="E283" t="s">
        <v>4901</v>
      </c>
      <c r="F283" t="s">
        <v>4902</v>
      </c>
      <c r="G283">
        <v>2020</v>
      </c>
      <c r="H283" t="s">
        <v>4302</v>
      </c>
      <c r="I283">
        <v>117</v>
      </c>
      <c r="J283">
        <v>22</v>
      </c>
      <c r="L283">
        <v>12481</v>
      </c>
      <c r="M283">
        <v>12485</v>
      </c>
      <c r="O283">
        <v>44</v>
      </c>
      <c r="P283" t="s">
        <v>4903</v>
      </c>
      <c r="Q283" t="s">
        <v>4904</v>
      </c>
      <c r="R283" t="s">
        <v>4905</v>
      </c>
      <c r="S283" t="s">
        <v>4906</v>
      </c>
      <c r="T283" t="s">
        <v>4907</v>
      </c>
      <c r="U283" t="s">
        <v>3064</v>
      </c>
      <c r="V283" t="s">
        <v>38</v>
      </c>
      <c r="W283" t="s">
        <v>3065</v>
      </c>
      <c r="X283" t="s">
        <v>3066</v>
      </c>
      <c r="Y283" t="s">
        <v>39</v>
      </c>
      <c r="Z283" t="s">
        <v>4908</v>
      </c>
    </row>
    <row r="284" spans="1:26">
      <c r="A284">
        <v>1</v>
      </c>
      <c r="B284" s="5" t="s">
        <v>1</v>
      </c>
      <c r="C284" s="6" t="s">
        <v>538</v>
      </c>
      <c r="D284" t="s">
        <v>918</v>
      </c>
      <c r="E284" t="s">
        <v>4909</v>
      </c>
      <c r="F284" t="s">
        <v>919</v>
      </c>
      <c r="G284">
        <v>2020</v>
      </c>
      <c r="H284" t="s">
        <v>295</v>
      </c>
      <c r="I284">
        <v>241</v>
      </c>
      <c r="K284">
        <v>108375</v>
      </c>
      <c r="O284">
        <v>11</v>
      </c>
      <c r="P284" t="s">
        <v>4910</v>
      </c>
      <c r="Q284" t="s">
        <v>921</v>
      </c>
      <c r="R284" t="s">
        <v>922</v>
      </c>
      <c r="S284" t="s">
        <v>923</v>
      </c>
      <c r="T284" t="s">
        <v>924</v>
      </c>
      <c r="U284" t="s">
        <v>3064</v>
      </c>
      <c r="V284" t="s">
        <v>38</v>
      </c>
      <c r="W284" t="s">
        <v>3065</v>
      </c>
      <c r="X284" t="s">
        <v>3101</v>
      </c>
      <c r="Y284" t="s">
        <v>39</v>
      </c>
      <c r="Z284" t="s">
        <v>4911</v>
      </c>
    </row>
    <row r="285" spans="1:26">
      <c r="A285">
        <v>1</v>
      </c>
      <c r="B285" s="5" t="s">
        <v>1</v>
      </c>
      <c r="C285" s="6" t="s">
        <v>538</v>
      </c>
      <c r="D285" t="s">
        <v>925</v>
      </c>
      <c r="E285" t="s">
        <v>4912</v>
      </c>
      <c r="F285" t="s">
        <v>926</v>
      </c>
      <c r="G285">
        <v>2020</v>
      </c>
      <c r="H285" t="s">
        <v>295</v>
      </c>
      <c r="I285">
        <v>241</v>
      </c>
      <c r="K285">
        <v>108366</v>
      </c>
      <c r="O285">
        <v>9</v>
      </c>
      <c r="P285" t="s">
        <v>4913</v>
      </c>
      <c r="Q285" t="s">
        <v>928</v>
      </c>
      <c r="R285" t="s">
        <v>929</v>
      </c>
      <c r="S285" t="s">
        <v>930</v>
      </c>
      <c r="T285" t="s">
        <v>931</v>
      </c>
      <c r="U285" t="s">
        <v>3064</v>
      </c>
      <c r="V285" t="s">
        <v>38</v>
      </c>
      <c r="W285" t="s">
        <v>3065</v>
      </c>
      <c r="Y285" t="s">
        <v>39</v>
      </c>
      <c r="Z285" t="s">
        <v>4914</v>
      </c>
    </row>
    <row r="286" spans="1:26">
      <c r="A286">
        <v>1</v>
      </c>
      <c r="B286" s="5" t="s">
        <v>1</v>
      </c>
      <c r="C286" s="6" t="s">
        <v>538</v>
      </c>
      <c r="D286" t="s">
        <v>932</v>
      </c>
      <c r="E286" t="s">
        <v>4915</v>
      </c>
      <c r="F286" t="s">
        <v>933</v>
      </c>
      <c r="G286">
        <v>2019</v>
      </c>
      <c r="H286" t="s">
        <v>595</v>
      </c>
      <c r="I286">
        <v>33</v>
      </c>
      <c r="J286">
        <v>5</v>
      </c>
      <c r="L286">
        <v>1056</v>
      </c>
      <c r="M286">
        <v>1065</v>
      </c>
      <c r="O286">
        <v>45</v>
      </c>
      <c r="P286" t="s">
        <v>4916</v>
      </c>
      <c r="Q286" t="s">
        <v>935</v>
      </c>
      <c r="R286" t="s">
        <v>936</v>
      </c>
      <c r="S286" t="s">
        <v>937</v>
      </c>
      <c r="T286" t="s">
        <v>938</v>
      </c>
      <c r="U286" t="s">
        <v>3064</v>
      </c>
      <c r="V286" t="s">
        <v>38</v>
      </c>
      <c r="W286" t="s">
        <v>3065</v>
      </c>
      <c r="X286" t="s">
        <v>3101</v>
      </c>
      <c r="Y286" t="s">
        <v>39</v>
      </c>
      <c r="Z286" t="s">
        <v>4917</v>
      </c>
    </row>
    <row r="287" spans="1:26">
      <c r="A287">
        <v>1</v>
      </c>
      <c r="B287" s="5" t="s">
        <v>1</v>
      </c>
      <c r="C287" s="6" t="s">
        <v>538</v>
      </c>
      <c r="D287" t="s">
        <v>539</v>
      </c>
      <c r="E287" t="s">
        <v>4674</v>
      </c>
      <c r="F287" t="s">
        <v>540</v>
      </c>
      <c r="G287">
        <v>2019</v>
      </c>
      <c r="H287" t="s">
        <v>295</v>
      </c>
      <c r="I287">
        <v>236</v>
      </c>
      <c r="L287">
        <v>411</v>
      </c>
      <c r="M287">
        <v>419</v>
      </c>
      <c r="O287">
        <v>3</v>
      </c>
      <c r="P287" t="s">
        <v>4675</v>
      </c>
      <c r="Q287" t="s">
        <v>542</v>
      </c>
      <c r="R287" t="s">
        <v>543</v>
      </c>
      <c r="T287" t="s">
        <v>544</v>
      </c>
      <c r="U287" t="s">
        <v>3064</v>
      </c>
      <c r="V287" t="s">
        <v>38</v>
      </c>
      <c r="W287" t="s">
        <v>3065</v>
      </c>
      <c r="X287" t="s">
        <v>3101</v>
      </c>
      <c r="Y287" t="s">
        <v>39</v>
      </c>
      <c r="Z287" t="s">
        <v>4676</v>
      </c>
    </row>
    <row r="288" spans="1:26">
      <c r="A288">
        <v>1</v>
      </c>
      <c r="B288" s="5" t="s">
        <v>4023</v>
      </c>
      <c r="C288" s="6" t="s">
        <v>538</v>
      </c>
      <c r="D288" t="s">
        <v>939</v>
      </c>
      <c r="E288" t="s">
        <v>4918</v>
      </c>
      <c r="F288" t="s">
        <v>940</v>
      </c>
      <c r="G288">
        <v>2019</v>
      </c>
      <c r="H288" t="s">
        <v>941</v>
      </c>
      <c r="I288">
        <v>11</v>
      </c>
      <c r="J288">
        <v>13</v>
      </c>
      <c r="K288">
        <v>1583</v>
      </c>
      <c r="O288">
        <v>14</v>
      </c>
      <c r="P288" t="s">
        <v>4919</v>
      </c>
      <c r="Q288" t="s">
        <v>943</v>
      </c>
      <c r="R288" t="s">
        <v>944</v>
      </c>
      <c r="S288" t="s">
        <v>945</v>
      </c>
      <c r="T288" t="s">
        <v>946</v>
      </c>
      <c r="U288" t="s">
        <v>3064</v>
      </c>
      <c r="V288" t="s">
        <v>77</v>
      </c>
      <c r="W288" t="s">
        <v>3065</v>
      </c>
      <c r="X288" t="s">
        <v>3112</v>
      </c>
      <c r="Y288" t="s">
        <v>39</v>
      </c>
      <c r="Z288" t="s">
        <v>4920</v>
      </c>
    </row>
    <row r="289" spans="1:26">
      <c r="A289">
        <v>1</v>
      </c>
      <c r="B289" s="5" t="s">
        <v>1</v>
      </c>
      <c r="C289" s="6" t="s">
        <v>538</v>
      </c>
      <c r="D289" t="s">
        <v>951</v>
      </c>
      <c r="E289" t="s">
        <v>4921</v>
      </c>
      <c r="F289" t="s">
        <v>952</v>
      </c>
      <c r="G289">
        <v>2019</v>
      </c>
      <c r="H289" t="s">
        <v>335</v>
      </c>
      <c r="I289">
        <v>49</v>
      </c>
      <c r="L289">
        <v>37</v>
      </c>
      <c r="M289">
        <v>44</v>
      </c>
      <c r="O289">
        <v>29</v>
      </c>
      <c r="P289" t="s">
        <v>4922</v>
      </c>
      <c r="Q289" t="s">
        <v>954</v>
      </c>
      <c r="R289" t="s">
        <v>955</v>
      </c>
      <c r="S289" t="s">
        <v>956</v>
      </c>
      <c r="T289" t="s">
        <v>957</v>
      </c>
      <c r="U289" t="s">
        <v>3064</v>
      </c>
      <c r="V289" t="s">
        <v>38</v>
      </c>
      <c r="W289" t="s">
        <v>3065</v>
      </c>
      <c r="X289" t="s">
        <v>3101</v>
      </c>
      <c r="Y289" t="s">
        <v>39</v>
      </c>
      <c r="Z289" t="s">
        <v>4923</v>
      </c>
    </row>
    <row r="290" spans="1:26">
      <c r="A290">
        <v>1</v>
      </c>
      <c r="B290" s="5" t="s">
        <v>4023</v>
      </c>
      <c r="C290" s="6" t="s">
        <v>538</v>
      </c>
      <c r="D290" t="s">
        <v>958</v>
      </c>
      <c r="E290" t="s">
        <v>4924</v>
      </c>
      <c r="F290" t="s">
        <v>959</v>
      </c>
      <c r="G290">
        <v>2019</v>
      </c>
      <c r="H290" t="s">
        <v>960</v>
      </c>
      <c r="I290">
        <v>138</v>
      </c>
      <c r="J290">
        <v>2</v>
      </c>
      <c r="L290">
        <v>219</v>
      </c>
      <c r="M290">
        <v>238</v>
      </c>
      <c r="O290">
        <v>10</v>
      </c>
      <c r="P290" t="s">
        <v>4925</v>
      </c>
      <c r="Q290" t="s">
        <v>962</v>
      </c>
      <c r="R290" t="s">
        <v>963</v>
      </c>
      <c r="S290" t="s">
        <v>964</v>
      </c>
      <c r="T290" t="s">
        <v>965</v>
      </c>
      <c r="U290" t="s">
        <v>3064</v>
      </c>
      <c r="V290" t="s">
        <v>38</v>
      </c>
      <c r="W290" t="s">
        <v>3065</v>
      </c>
      <c r="X290" t="s">
        <v>3101</v>
      </c>
      <c r="Y290" t="s">
        <v>39</v>
      </c>
      <c r="Z290" t="s">
        <v>4926</v>
      </c>
    </row>
    <row r="291" spans="1:26">
      <c r="A291">
        <v>1</v>
      </c>
      <c r="B291" s="5" t="s">
        <v>1</v>
      </c>
      <c r="C291" s="6" t="s">
        <v>538</v>
      </c>
      <c r="D291" t="s">
        <v>562</v>
      </c>
      <c r="E291" t="s">
        <v>4683</v>
      </c>
      <c r="F291" t="s">
        <v>563</v>
      </c>
      <c r="G291">
        <v>2019</v>
      </c>
      <c r="H291" t="s">
        <v>94</v>
      </c>
      <c r="I291">
        <v>652</v>
      </c>
      <c r="L291">
        <v>1463</v>
      </c>
      <c r="M291">
        <v>1473</v>
      </c>
      <c r="O291">
        <v>24</v>
      </c>
      <c r="P291" t="s">
        <v>4684</v>
      </c>
      <c r="Q291" t="s">
        <v>565</v>
      </c>
      <c r="R291" t="s">
        <v>566</v>
      </c>
      <c r="S291" t="s">
        <v>567</v>
      </c>
      <c r="T291" t="s">
        <v>568</v>
      </c>
      <c r="U291" t="s">
        <v>3064</v>
      </c>
      <c r="V291" t="s">
        <v>38</v>
      </c>
      <c r="W291" t="s">
        <v>3065</v>
      </c>
      <c r="X291" t="s">
        <v>3101</v>
      </c>
      <c r="Y291" t="s">
        <v>39</v>
      </c>
      <c r="Z291" t="s">
        <v>4685</v>
      </c>
    </row>
    <row r="292" spans="1:26">
      <c r="A292">
        <v>0</v>
      </c>
      <c r="B292" s="5" t="s">
        <v>3145</v>
      </c>
      <c r="C292" s="6" t="s">
        <v>538</v>
      </c>
      <c r="D292" t="s">
        <v>4927</v>
      </c>
      <c r="E292" t="s">
        <v>4928</v>
      </c>
      <c r="F292" t="s">
        <v>4929</v>
      </c>
      <c r="G292">
        <v>2019</v>
      </c>
      <c r="H292" t="s">
        <v>4930</v>
      </c>
      <c r="I292">
        <v>4</v>
      </c>
      <c r="K292" t="s">
        <v>4931</v>
      </c>
      <c r="L292">
        <v>1</v>
      </c>
      <c r="M292">
        <v>17</v>
      </c>
      <c r="O292">
        <v>18</v>
      </c>
      <c r="P292" t="s">
        <v>4932</v>
      </c>
      <c r="Q292" t="s">
        <v>4933</v>
      </c>
      <c r="R292" t="s">
        <v>4934</v>
      </c>
      <c r="S292" t="s">
        <v>4935</v>
      </c>
      <c r="U292" t="s">
        <v>3064</v>
      </c>
      <c r="V292" t="s">
        <v>38</v>
      </c>
      <c r="W292" t="s">
        <v>3065</v>
      </c>
      <c r="X292" t="s">
        <v>3112</v>
      </c>
      <c r="Y292" t="s">
        <v>39</v>
      </c>
      <c r="Z292" t="s">
        <v>4936</v>
      </c>
    </row>
    <row r="293" spans="1:26">
      <c r="A293">
        <v>1</v>
      </c>
      <c r="B293" s="5" t="s">
        <v>1</v>
      </c>
      <c r="C293" s="6" t="s">
        <v>538</v>
      </c>
      <c r="D293" t="s">
        <v>968</v>
      </c>
      <c r="E293" t="s">
        <v>4937</v>
      </c>
      <c r="F293" t="s">
        <v>969</v>
      </c>
      <c r="G293">
        <v>2019</v>
      </c>
      <c r="H293" t="s">
        <v>970</v>
      </c>
      <c r="I293">
        <v>37</v>
      </c>
      <c r="L293">
        <v>87</v>
      </c>
      <c r="M293">
        <v>96</v>
      </c>
      <c r="O293">
        <v>34</v>
      </c>
      <c r="P293" t="s">
        <v>4938</v>
      </c>
      <c r="Q293" t="s">
        <v>972</v>
      </c>
      <c r="R293" t="s">
        <v>973</v>
      </c>
      <c r="S293" t="s">
        <v>974</v>
      </c>
      <c r="T293" t="s">
        <v>975</v>
      </c>
      <c r="U293" t="s">
        <v>3064</v>
      </c>
      <c r="V293" t="s">
        <v>38</v>
      </c>
      <c r="W293" t="s">
        <v>3065</v>
      </c>
      <c r="Y293" t="s">
        <v>39</v>
      </c>
      <c r="Z293" t="s">
        <v>4939</v>
      </c>
    </row>
    <row r="294" spans="1:26">
      <c r="A294">
        <v>1</v>
      </c>
      <c r="B294" s="5" t="s">
        <v>1</v>
      </c>
      <c r="C294" s="6" t="s">
        <v>538</v>
      </c>
      <c r="D294" t="s">
        <v>976</v>
      </c>
      <c r="E294" t="s">
        <v>4940</v>
      </c>
      <c r="F294" t="s">
        <v>977</v>
      </c>
      <c r="G294">
        <v>2018</v>
      </c>
      <c r="H294" t="s">
        <v>227</v>
      </c>
      <c r="I294">
        <v>10</v>
      </c>
      <c r="J294">
        <v>12</v>
      </c>
      <c r="K294">
        <v>1853</v>
      </c>
      <c r="O294">
        <v>1</v>
      </c>
      <c r="P294" t="s">
        <v>4941</v>
      </c>
      <c r="Q294" t="s">
        <v>979</v>
      </c>
      <c r="R294" t="s">
        <v>980</v>
      </c>
      <c r="S294" t="s">
        <v>981</v>
      </c>
      <c r="T294" t="s">
        <v>982</v>
      </c>
      <c r="U294" t="s">
        <v>3064</v>
      </c>
      <c r="V294" t="s">
        <v>38</v>
      </c>
      <c r="W294" t="s">
        <v>3065</v>
      </c>
      <c r="X294" t="s">
        <v>3112</v>
      </c>
      <c r="Y294" t="s">
        <v>39</v>
      </c>
      <c r="Z294" t="s">
        <v>4942</v>
      </c>
    </row>
    <row r="295" spans="1:26">
      <c r="A295">
        <v>1</v>
      </c>
      <c r="B295" s="5" t="s">
        <v>4023</v>
      </c>
      <c r="C295" s="6" t="s">
        <v>538</v>
      </c>
      <c r="D295" t="s">
        <v>983</v>
      </c>
      <c r="E295" t="s">
        <v>4943</v>
      </c>
      <c r="F295" t="s">
        <v>984</v>
      </c>
      <c r="G295">
        <v>2018</v>
      </c>
      <c r="H295" t="s">
        <v>985</v>
      </c>
      <c r="I295">
        <v>7</v>
      </c>
      <c r="J295">
        <v>1</v>
      </c>
      <c r="K295">
        <v>23</v>
      </c>
      <c r="O295">
        <v>4</v>
      </c>
      <c r="P295" t="s">
        <v>4944</v>
      </c>
      <c r="Q295" t="s">
        <v>987</v>
      </c>
      <c r="R295" t="s">
        <v>988</v>
      </c>
      <c r="S295" t="s">
        <v>989</v>
      </c>
      <c r="T295" t="s">
        <v>990</v>
      </c>
      <c r="U295" t="s">
        <v>3064</v>
      </c>
      <c r="V295" t="s">
        <v>38</v>
      </c>
      <c r="W295" t="s">
        <v>3065</v>
      </c>
      <c r="X295" t="s">
        <v>3112</v>
      </c>
      <c r="Y295" t="s">
        <v>39</v>
      </c>
      <c r="Z295" t="s">
        <v>4945</v>
      </c>
    </row>
    <row r="296" spans="1:26">
      <c r="A296">
        <v>0</v>
      </c>
      <c r="B296" s="5" t="s">
        <v>3145</v>
      </c>
      <c r="C296" s="6" t="s">
        <v>538</v>
      </c>
      <c r="D296" t="s">
        <v>4946</v>
      </c>
      <c r="E296" t="s">
        <v>4947</v>
      </c>
      <c r="F296" t="s">
        <v>4948</v>
      </c>
      <c r="G296">
        <v>2018</v>
      </c>
      <c r="H296" t="s">
        <v>295</v>
      </c>
      <c r="I296">
        <v>227</v>
      </c>
      <c r="L296">
        <v>266</v>
      </c>
      <c r="M296">
        <v>274</v>
      </c>
      <c r="O296">
        <v>43</v>
      </c>
      <c r="P296" t="s">
        <v>4949</v>
      </c>
      <c r="Q296" t="s">
        <v>4950</v>
      </c>
      <c r="R296" t="s">
        <v>4951</v>
      </c>
      <c r="S296" t="s">
        <v>4952</v>
      </c>
      <c r="T296" t="s">
        <v>4953</v>
      </c>
      <c r="U296" t="s">
        <v>3064</v>
      </c>
      <c r="V296" t="s">
        <v>38</v>
      </c>
      <c r="W296" t="s">
        <v>3065</v>
      </c>
      <c r="Y296" t="s">
        <v>39</v>
      </c>
      <c r="Z296" t="s">
        <v>4954</v>
      </c>
    </row>
    <row r="297" spans="1:26">
      <c r="A297">
        <v>0</v>
      </c>
      <c r="B297" s="5" t="s">
        <v>3145</v>
      </c>
      <c r="C297" s="6" t="s">
        <v>538</v>
      </c>
      <c r="D297" t="s">
        <v>4955</v>
      </c>
      <c r="E297" t="s">
        <v>4956</v>
      </c>
      <c r="F297" t="s">
        <v>4957</v>
      </c>
      <c r="G297">
        <v>2018</v>
      </c>
      <c r="H297" t="s">
        <v>4958</v>
      </c>
      <c r="I297">
        <v>139</v>
      </c>
      <c r="L297">
        <v>10</v>
      </c>
      <c r="M297">
        <v>23</v>
      </c>
      <c r="O297">
        <v>11</v>
      </c>
      <c r="P297" t="s">
        <v>4959</v>
      </c>
      <c r="Q297" t="s">
        <v>4960</v>
      </c>
      <c r="R297" t="s">
        <v>4961</v>
      </c>
      <c r="S297" t="s">
        <v>4962</v>
      </c>
      <c r="T297" t="s">
        <v>4963</v>
      </c>
      <c r="U297" t="s">
        <v>3064</v>
      </c>
      <c r="V297" t="s">
        <v>38</v>
      </c>
      <c r="W297" t="s">
        <v>3065</v>
      </c>
      <c r="Y297" t="s">
        <v>39</v>
      </c>
      <c r="Z297" t="s">
        <v>4964</v>
      </c>
    </row>
    <row r="298" spans="1:26">
      <c r="A298">
        <v>1</v>
      </c>
      <c r="B298" s="5" t="s">
        <v>4023</v>
      </c>
      <c r="C298" s="6" t="s">
        <v>538</v>
      </c>
      <c r="D298" t="s">
        <v>991</v>
      </c>
      <c r="E298" t="s">
        <v>4965</v>
      </c>
      <c r="F298" t="s">
        <v>992</v>
      </c>
      <c r="G298">
        <v>2018</v>
      </c>
      <c r="H298" t="s">
        <v>118</v>
      </c>
      <c r="I298">
        <v>90</v>
      </c>
      <c r="L298">
        <v>653</v>
      </c>
      <c r="M298">
        <v>664</v>
      </c>
      <c r="O298">
        <v>33</v>
      </c>
      <c r="P298" t="s">
        <v>4966</v>
      </c>
      <c r="Q298" t="s">
        <v>994</v>
      </c>
      <c r="R298" t="s">
        <v>995</v>
      </c>
      <c r="S298" t="s">
        <v>996</v>
      </c>
      <c r="T298" t="s">
        <v>997</v>
      </c>
      <c r="U298" t="s">
        <v>3064</v>
      </c>
      <c r="V298" t="s">
        <v>38</v>
      </c>
      <c r="W298" t="s">
        <v>3065</v>
      </c>
      <c r="X298" t="s">
        <v>3101</v>
      </c>
      <c r="Y298" t="s">
        <v>39</v>
      </c>
      <c r="Z298" t="s">
        <v>4967</v>
      </c>
    </row>
    <row r="299" spans="1:26">
      <c r="A299">
        <v>1</v>
      </c>
      <c r="B299" s="5" t="s">
        <v>1</v>
      </c>
      <c r="C299" s="6" t="s">
        <v>538</v>
      </c>
      <c r="D299" t="s">
        <v>627</v>
      </c>
      <c r="E299" t="s">
        <v>4707</v>
      </c>
      <c r="F299" t="s">
        <v>628</v>
      </c>
      <c r="G299">
        <v>2018</v>
      </c>
      <c r="H299" t="s">
        <v>464</v>
      </c>
      <c r="I299">
        <v>174</v>
      </c>
      <c r="L299">
        <v>41</v>
      </c>
      <c r="M299">
        <v>54</v>
      </c>
      <c r="O299">
        <v>42</v>
      </c>
      <c r="P299" t="s">
        <v>4708</v>
      </c>
      <c r="Q299" t="s">
        <v>630</v>
      </c>
      <c r="R299" t="s">
        <v>631</v>
      </c>
      <c r="S299" t="s">
        <v>632</v>
      </c>
      <c r="T299" t="s">
        <v>633</v>
      </c>
      <c r="U299" t="s">
        <v>3064</v>
      </c>
      <c r="V299" t="s">
        <v>38</v>
      </c>
      <c r="W299" t="s">
        <v>3065</v>
      </c>
      <c r="X299" t="s">
        <v>3101</v>
      </c>
      <c r="Y299" t="s">
        <v>39</v>
      </c>
      <c r="Z299" t="s">
        <v>4709</v>
      </c>
    </row>
    <row r="300" spans="1:26">
      <c r="A300">
        <v>1</v>
      </c>
      <c r="B300" s="5" t="s">
        <v>1</v>
      </c>
      <c r="C300" s="6" t="s">
        <v>538</v>
      </c>
      <c r="D300" t="s">
        <v>998</v>
      </c>
      <c r="E300" t="s">
        <v>4968</v>
      </c>
      <c r="F300" t="s">
        <v>999</v>
      </c>
      <c r="G300">
        <v>2018</v>
      </c>
      <c r="H300" t="s">
        <v>56</v>
      </c>
      <c r="I300">
        <v>10</v>
      </c>
      <c r="J300">
        <v>4</v>
      </c>
      <c r="K300">
        <v>1265</v>
      </c>
      <c r="O300">
        <v>30</v>
      </c>
      <c r="P300" t="s">
        <v>4969</v>
      </c>
      <c r="Q300" t="s">
        <v>1001</v>
      </c>
      <c r="R300" t="s">
        <v>1002</v>
      </c>
      <c r="S300" t="s">
        <v>1003</v>
      </c>
      <c r="T300" t="s">
        <v>1004</v>
      </c>
      <c r="U300" t="s">
        <v>3064</v>
      </c>
      <c r="V300" t="s">
        <v>38</v>
      </c>
      <c r="W300" t="s">
        <v>3065</v>
      </c>
      <c r="X300" t="s">
        <v>3112</v>
      </c>
      <c r="Y300" t="s">
        <v>39</v>
      </c>
      <c r="Z300" t="s">
        <v>4970</v>
      </c>
    </row>
    <row r="301" spans="1:26">
      <c r="A301">
        <v>1</v>
      </c>
      <c r="B301" s="5" t="s">
        <v>1</v>
      </c>
      <c r="C301" s="6" t="s">
        <v>538</v>
      </c>
      <c r="D301" t="s">
        <v>1005</v>
      </c>
      <c r="E301" t="s">
        <v>4971</v>
      </c>
      <c r="F301" t="s">
        <v>1006</v>
      </c>
      <c r="G301">
        <v>2018</v>
      </c>
      <c r="H301" t="s">
        <v>190</v>
      </c>
      <c r="I301">
        <v>153</v>
      </c>
      <c r="L301">
        <v>98</v>
      </c>
      <c r="M301">
        <v>107</v>
      </c>
      <c r="O301">
        <v>12</v>
      </c>
      <c r="P301" t="s">
        <v>4972</v>
      </c>
      <c r="Q301" t="s">
        <v>1008</v>
      </c>
      <c r="R301" t="s">
        <v>1009</v>
      </c>
      <c r="S301" t="s">
        <v>1010</v>
      </c>
      <c r="T301" t="s">
        <v>1011</v>
      </c>
      <c r="U301" t="s">
        <v>3064</v>
      </c>
      <c r="V301" t="s">
        <v>38</v>
      </c>
      <c r="W301" t="s">
        <v>3065</v>
      </c>
      <c r="Y301" t="s">
        <v>39</v>
      </c>
      <c r="Z301" t="s">
        <v>4973</v>
      </c>
    </row>
    <row r="302" spans="1:26">
      <c r="A302">
        <v>0</v>
      </c>
      <c r="B302" s="5" t="s">
        <v>3145</v>
      </c>
      <c r="C302" s="6" t="s">
        <v>538</v>
      </c>
      <c r="D302" t="s">
        <v>4974</v>
      </c>
      <c r="E302" t="s">
        <v>4975</v>
      </c>
      <c r="F302" t="s">
        <v>4976</v>
      </c>
      <c r="G302">
        <v>2018</v>
      </c>
      <c r="H302" t="s">
        <v>4977</v>
      </c>
      <c r="I302">
        <v>201</v>
      </c>
      <c r="L302">
        <v>40</v>
      </c>
      <c r="M302">
        <v>55</v>
      </c>
      <c r="O302">
        <v>52</v>
      </c>
      <c r="P302" t="s">
        <v>4978</v>
      </c>
      <c r="Q302" t="s">
        <v>4979</v>
      </c>
      <c r="R302" t="s">
        <v>4980</v>
      </c>
      <c r="S302" t="s">
        <v>4981</v>
      </c>
      <c r="T302" t="s">
        <v>4982</v>
      </c>
      <c r="U302" t="s">
        <v>3064</v>
      </c>
      <c r="V302" t="s">
        <v>38</v>
      </c>
      <c r="W302" t="s">
        <v>3065</v>
      </c>
      <c r="X302" t="s">
        <v>3123</v>
      </c>
      <c r="Y302" t="s">
        <v>39</v>
      </c>
      <c r="Z302" t="s">
        <v>4983</v>
      </c>
    </row>
    <row r="303" spans="1:26">
      <c r="A303">
        <v>1</v>
      </c>
      <c r="B303" s="5" t="s">
        <v>1</v>
      </c>
      <c r="C303" s="6" t="s">
        <v>538</v>
      </c>
      <c r="D303" t="s">
        <v>1013</v>
      </c>
      <c r="E303" t="s">
        <v>4984</v>
      </c>
      <c r="F303" t="s">
        <v>1014</v>
      </c>
      <c r="G303">
        <v>2017</v>
      </c>
      <c r="H303" t="s">
        <v>595</v>
      </c>
      <c r="I303">
        <v>31</v>
      </c>
      <c r="J303">
        <v>4</v>
      </c>
      <c r="L303">
        <v>860</v>
      </c>
      <c r="M303">
        <v>871</v>
      </c>
      <c r="O303">
        <v>63</v>
      </c>
      <c r="P303" t="s">
        <v>4985</v>
      </c>
      <c r="Q303" t="s">
        <v>1016</v>
      </c>
      <c r="R303" t="s">
        <v>1017</v>
      </c>
      <c r="S303" t="s">
        <v>1018</v>
      </c>
      <c r="T303" t="s">
        <v>1019</v>
      </c>
      <c r="U303" t="s">
        <v>3064</v>
      </c>
      <c r="V303" t="s">
        <v>38</v>
      </c>
      <c r="W303" t="s">
        <v>3065</v>
      </c>
      <c r="X303" t="s">
        <v>3101</v>
      </c>
      <c r="Y303" t="s">
        <v>39</v>
      </c>
      <c r="Z303" t="s">
        <v>4986</v>
      </c>
    </row>
    <row r="304" spans="1:26">
      <c r="A304">
        <v>1</v>
      </c>
      <c r="B304" s="5" t="s">
        <v>1</v>
      </c>
      <c r="C304" s="6" t="s">
        <v>538</v>
      </c>
      <c r="D304" t="s">
        <v>1020</v>
      </c>
      <c r="E304" t="s">
        <v>4987</v>
      </c>
      <c r="F304" t="s">
        <v>1021</v>
      </c>
      <c r="G304">
        <v>2017</v>
      </c>
      <c r="H304" t="s">
        <v>295</v>
      </c>
      <c r="I304">
        <v>207</v>
      </c>
      <c r="L304">
        <v>90</v>
      </c>
      <c r="M304">
        <v>99</v>
      </c>
      <c r="O304">
        <v>11</v>
      </c>
      <c r="P304" t="s">
        <v>4988</v>
      </c>
      <c r="Q304" t="s">
        <v>1023</v>
      </c>
      <c r="R304" t="s">
        <v>1024</v>
      </c>
      <c r="S304" t="s">
        <v>1025</v>
      </c>
      <c r="T304" t="s">
        <v>1026</v>
      </c>
      <c r="U304" t="s">
        <v>3064</v>
      </c>
      <c r="V304" t="s">
        <v>38</v>
      </c>
      <c r="W304" t="s">
        <v>3065</v>
      </c>
      <c r="Y304" t="s">
        <v>39</v>
      </c>
      <c r="Z304" t="s">
        <v>4989</v>
      </c>
    </row>
    <row r="305" spans="1:26">
      <c r="A305">
        <v>0</v>
      </c>
      <c r="B305" s="5" t="s">
        <v>3432</v>
      </c>
      <c r="C305" s="6" t="s">
        <v>538</v>
      </c>
      <c r="D305" t="s">
        <v>4990</v>
      </c>
      <c r="E305" t="s">
        <v>4991</v>
      </c>
      <c r="F305" t="s">
        <v>4992</v>
      </c>
      <c r="G305">
        <v>2017</v>
      </c>
      <c r="H305" t="s">
        <v>4993</v>
      </c>
      <c r="I305">
        <v>6</v>
      </c>
      <c r="J305">
        <v>3</v>
      </c>
      <c r="N305">
        <v>13</v>
      </c>
      <c r="O305">
        <v>3</v>
      </c>
      <c r="Q305" t="s">
        <v>4994</v>
      </c>
      <c r="R305" t="s">
        <v>4995</v>
      </c>
      <c r="S305" t="s">
        <v>4996</v>
      </c>
      <c r="U305" t="s">
        <v>3064</v>
      </c>
      <c r="V305" t="s">
        <v>38</v>
      </c>
      <c r="W305" t="s">
        <v>3065</v>
      </c>
      <c r="Y305" t="s">
        <v>39</v>
      </c>
      <c r="Z305" t="s">
        <v>4997</v>
      </c>
    </row>
    <row r="306" spans="1:26">
      <c r="A306">
        <v>1</v>
      </c>
      <c r="B306" s="5" t="s">
        <v>1</v>
      </c>
      <c r="C306" s="6" t="s">
        <v>538</v>
      </c>
      <c r="D306" t="s">
        <v>1029</v>
      </c>
      <c r="E306" t="s">
        <v>4998</v>
      </c>
      <c r="F306" t="s">
        <v>1030</v>
      </c>
      <c r="G306">
        <v>2017</v>
      </c>
      <c r="H306" t="s">
        <v>1031</v>
      </c>
      <c r="I306" t="s">
        <v>4999</v>
      </c>
      <c r="L306">
        <v>456</v>
      </c>
      <c r="M306">
        <v>472</v>
      </c>
      <c r="O306">
        <v>3</v>
      </c>
      <c r="P306" t="s">
        <v>5000</v>
      </c>
      <c r="Q306" t="s">
        <v>1033</v>
      </c>
      <c r="R306" t="s">
        <v>1034</v>
      </c>
      <c r="S306" t="s">
        <v>1035</v>
      </c>
      <c r="T306" t="s">
        <v>1036</v>
      </c>
      <c r="U306" t="s">
        <v>3064</v>
      </c>
      <c r="V306" t="s">
        <v>282</v>
      </c>
      <c r="W306" t="s">
        <v>3065</v>
      </c>
      <c r="Y306" t="s">
        <v>39</v>
      </c>
      <c r="Z306" t="s">
        <v>5001</v>
      </c>
    </row>
    <row r="307" spans="1:26">
      <c r="A307">
        <v>1</v>
      </c>
      <c r="B307" s="5" t="s">
        <v>4023</v>
      </c>
      <c r="C307" s="6" t="s">
        <v>538</v>
      </c>
      <c r="D307" t="s">
        <v>1037</v>
      </c>
      <c r="E307" t="s">
        <v>5002</v>
      </c>
      <c r="F307" t="s">
        <v>1038</v>
      </c>
      <c r="G307">
        <v>2017</v>
      </c>
      <c r="H307" t="s">
        <v>1031</v>
      </c>
      <c r="I307" t="s">
        <v>4999</v>
      </c>
      <c r="L307">
        <v>379</v>
      </c>
      <c r="M307">
        <v>400</v>
      </c>
      <c r="O307">
        <v>9</v>
      </c>
      <c r="P307" t="s">
        <v>5003</v>
      </c>
      <c r="Q307" t="s">
        <v>1040</v>
      </c>
      <c r="R307" t="s">
        <v>1041</v>
      </c>
      <c r="S307" t="s">
        <v>1042</v>
      </c>
      <c r="T307" t="s">
        <v>1043</v>
      </c>
      <c r="U307" t="s">
        <v>3064</v>
      </c>
      <c r="V307" t="s">
        <v>282</v>
      </c>
      <c r="W307" t="s">
        <v>3065</v>
      </c>
      <c r="X307" t="s">
        <v>3123</v>
      </c>
      <c r="Y307" t="s">
        <v>39</v>
      </c>
      <c r="Z307" t="s">
        <v>5004</v>
      </c>
    </row>
    <row r="308" spans="1:26">
      <c r="A308">
        <v>0</v>
      </c>
      <c r="B308" s="5" t="s">
        <v>3145</v>
      </c>
      <c r="C308" s="6" t="s">
        <v>538</v>
      </c>
      <c r="D308" t="s">
        <v>5005</v>
      </c>
      <c r="E308" t="s">
        <v>5006</v>
      </c>
      <c r="F308" t="s">
        <v>5007</v>
      </c>
      <c r="G308">
        <v>2017</v>
      </c>
      <c r="H308" t="s">
        <v>285</v>
      </c>
      <c r="I308">
        <v>10</v>
      </c>
      <c r="J308">
        <v>1</v>
      </c>
      <c r="L308">
        <v>105</v>
      </c>
      <c r="M308">
        <v>111</v>
      </c>
      <c r="O308">
        <v>41</v>
      </c>
      <c r="P308" t="s">
        <v>5008</v>
      </c>
      <c r="Q308" t="s">
        <v>5009</v>
      </c>
      <c r="R308" t="s">
        <v>5010</v>
      </c>
      <c r="S308" t="s">
        <v>5011</v>
      </c>
      <c r="U308" t="s">
        <v>3064</v>
      </c>
      <c r="V308" t="s">
        <v>290</v>
      </c>
      <c r="W308" t="s">
        <v>3065</v>
      </c>
      <c r="X308" t="s">
        <v>3190</v>
      </c>
      <c r="Y308" t="s">
        <v>39</v>
      </c>
      <c r="Z308" t="s">
        <v>5012</v>
      </c>
    </row>
    <row r="309" spans="1:26">
      <c r="A309">
        <v>1</v>
      </c>
      <c r="B309" s="5" t="s">
        <v>4023</v>
      </c>
      <c r="C309" s="6" t="s">
        <v>538</v>
      </c>
      <c r="D309" t="s">
        <v>1044</v>
      </c>
      <c r="E309" t="s">
        <v>5013</v>
      </c>
      <c r="F309" t="s">
        <v>1045</v>
      </c>
      <c r="G309">
        <v>2017</v>
      </c>
      <c r="H309" t="s">
        <v>1046</v>
      </c>
      <c r="I309">
        <v>35</v>
      </c>
      <c r="J309">
        <v>2</v>
      </c>
      <c r="L309">
        <v>265</v>
      </c>
      <c r="M309">
        <v>288</v>
      </c>
      <c r="O309">
        <v>19</v>
      </c>
      <c r="P309" t="s">
        <v>5014</v>
      </c>
      <c r="Q309" t="s">
        <v>1048</v>
      </c>
      <c r="R309" t="s">
        <v>1049</v>
      </c>
      <c r="S309" t="s">
        <v>1050</v>
      </c>
      <c r="T309" t="s">
        <v>1051</v>
      </c>
      <c r="U309" t="s">
        <v>3064</v>
      </c>
      <c r="V309" t="s">
        <v>38</v>
      </c>
      <c r="W309" t="s">
        <v>3065</v>
      </c>
      <c r="X309" t="s">
        <v>3123</v>
      </c>
      <c r="Y309" t="s">
        <v>39</v>
      </c>
      <c r="Z309" t="s">
        <v>5015</v>
      </c>
    </row>
    <row r="310" spans="1:26">
      <c r="A310">
        <v>1</v>
      </c>
      <c r="B310" s="5" t="s">
        <v>1</v>
      </c>
      <c r="C310" s="6" t="s">
        <v>538</v>
      </c>
      <c r="D310" t="s">
        <v>1052</v>
      </c>
      <c r="E310" t="s">
        <v>5016</v>
      </c>
      <c r="F310" t="s">
        <v>1053</v>
      </c>
      <c r="G310">
        <v>2016</v>
      </c>
      <c r="H310" t="s">
        <v>713</v>
      </c>
      <c r="I310">
        <v>56</v>
      </c>
      <c r="L310">
        <v>315</v>
      </c>
      <c r="M310">
        <v>319</v>
      </c>
      <c r="O310">
        <v>69</v>
      </c>
      <c r="P310" t="s">
        <v>5017</v>
      </c>
      <c r="Q310" t="s">
        <v>1055</v>
      </c>
      <c r="R310" t="s">
        <v>1056</v>
      </c>
      <c r="S310" t="s">
        <v>1057</v>
      </c>
      <c r="T310" t="s">
        <v>1058</v>
      </c>
      <c r="U310" t="s">
        <v>3064</v>
      </c>
      <c r="V310" t="s">
        <v>38</v>
      </c>
      <c r="W310" t="s">
        <v>3065</v>
      </c>
      <c r="X310" t="s">
        <v>3123</v>
      </c>
      <c r="Y310" t="s">
        <v>39</v>
      </c>
      <c r="Z310" t="s">
        <v>5018</v>
      </c>
    </row>
    <row r="311" spans="1:26">
      <c r="A311">
        <v>1</v>
      </c>
      <c r="B311" s="5" t="s">
        <v>1</v>
      </c>
      <c r="C311" s="6" t="s">
        <v>538</v>
      </c>
      <c r="D311" t="s">
        <v>1060</v>
      </c>
      <c r="E311" t="s">
        <v>5019</v>
      </c>
      <c r="F311" t="s">
        <v>1061</v>
      </c>
      <c r="G311">
        <v>2016</v>
      </c>
      <c r="H311" t="s">
        <v>295</v>
      </c>
      <c r="I311">
        <v>202</v>
      </c>
      <c r="L311">
        <v>1</v>
      </c>
      <c r="M311">
        <v>9</v>
      </c>
      <c r="O311">
        <v>18</v>
      </c>
      <c r="P311" t="s">
        <v>5020</v>
      </c>
      <c r="Q311" t="s">
        <v>1063</v>
      </c>
      <c r="R311" t="s">
        <v>1064</v>
      </c>
      <c r="S311" t="s">
        <v>1065</v>
      </c>
      <c r="T311" t="s">
        <v>1066</v>
      </c>
      <c r="U311" t="s">
        <v>3064</v>
      </c>
      <c r="V311" t="s">
        <v>38</v>
      </c>
      <c r="W311" t="s">
        <v>3065</v>
      </c>
      <c r="X311" t="s">
        <v>3101</v>
      </c>
      <c r="Y311" t="s">
        <v>39</v>
      </c>
      <c r="Z311" t="s">
        <v>5021</v>
      </c>
    </row>
    <row r="312" spans="1:26">
      <c r="A312">
        <v>1</v>
      </c>
      <c r="B312" s="5" t="s">
        <v>1</v>
      </c>
      <c r="C312" s="6" t="s">
        <v>538</v>
      </c>
      <c r="D312" t="s">
        <v>1067</v>
      </c>
      <c r="E312" t="s">
        <v>5022</v>
      </c>
      <c r="F312" t="s">
        <v>1068</v>
      </c>
      <c r="G312">
        <v>2016</v>
      </c>
      <c r="H312" t="s">
        <v>295</v>
      </c>
      <c r="I312">
        <v>198</v>
      </c>
      <c r="L312">
        <v>193</v>
      </c>
      <c r="M312">
        <v>201</v>
      </c>
      <c r="O312">
        <v>56</v>
      </c>
      <c r="P312" t="s">
        <v>5023</v>
      </c>
      <c r="Q312" t="s">
        <v>1070</v>
      </c>
      <c r="R312" t="s">
        <v>1071</v>
      </c>
      <c r="S312" t="s">
        <v>1072</v>
      </c>
      <c r="T312" t="s">
        <v>1073</v>
      </c>
      <c r="U312" t="s">
        <v>3064</v>
      </c>
      <c r="V312" t="s">
        <v>38</v>
      </c>
      <c r="W312" t="s">
        <v>3065</v>
      </c>
      <c r="Y312" t="s">
        <v>39</v>
      </c>
      <c r="Z312" t="s">
        <v>5024</v>
      </c>
    </row>
    <row r="313" spans="1:26">
      <c r="A313">
        <v>1</v>
      </c>
      <c r="B313" s="5" t="s">
        <v>4023</v>
      </c>
      <c r="C313" s="6" t="s">
        <v>538</v>
      </c>
      <c r="D313" t="s">
        <v>1074</v>
      </c>
      <c r="E313" t="s">
        <v>5025</v>
      </c>
      <c r="F313" t="s">
        <v>1075</v>
      </c>
      <c r="G313">
        <v>2016</v>
      </c>
      <c r="H313" t="s">
        <v>705</v>
      </c>
      <c r="I313">
        <v>29</v>
      </c>
      <c r="J313">
        <v>2</v>
      </c>
      <c r="K313">
        <v>208</v>
      </c>
      <c r="O313">
        <v>27</v>
      </c>
      <c r="P313" t="s">
        <v>5026</v>
      </c>
      <c r="Q313" t="s">
        <v>1077</v>
      </c>
      <c r="R313" t="s">
        <v>1078</v>
      </c>
      <c r="S313" t="s">
        <v>1079</v>
      </c>
      <c r="T313" t="s">
        <v>1080</v>
      </c>
      <c r="U313" t="s">
        <v>3064</v>
      </c>
      <c r="V313" t="s">
        <v>38</v>
      </c>
      <c r="W313" t="s">
        <v>3065</v>
      </c>
      <c r="X313" t="s">
        <v>3123</v>
      </c>
      <c r="Y313" t="s">
        <v>39</v>
      </c>
      <c r="Z313" t="s">
        <v>5027</v>
      </c>
    </row>
    <row r="314" spans="1:26">
      <c r="A314">
        <v>1</v>
      </c>
      <c r="B314" s="5" t="s">
        <v>1</v>
      </c>
      <c r="C314" s="6" t="s">
        <v>538</v>
      </c>
      <c r="D314" t="s">
        <v>1083</v>
      </c>
      <c r="E314" t="s">
        <v>5028</v>
      </c>
      <c r="F314" t="s">
        <v>1084</v>
      </c>
      <c r="G314">
        <v>2016</v>
      </c>
      <c r="H314" t="s">
        <v>1085</v>
      </c>
      <c r="I314">
        <v>16</v>
      </c>
      <c r="J314">
        <v>1</v>
      </c>
      <c r="L314">
        <v>17</v>
      </c>
      <c r="M314">
        <v>31</v>
      </c>
      <c r="O314">
        <v>4</v>
      </c>
      <c r="P314" t="s">
        <v>5029</v>
      </c>
      <c r="Q314" t="s">
        <v>1087</v>
      </c>
      <c r="R314" t="s">
        <v>1088</v>
      </c>
      <c r="T314" t="s">
        <v>1089</v>
      </c>
      <c r="U314" t="s">
        <v>3064</v>
      </c>
      <c r="V314" t="s">
        <v>38</v>
      </c>
      <c r="W314" t="s">
        <v>3065</v>
      </c>
      <c r="X314" t="s">
        <v>3112</v>
      </c>
      <c r="Y314" t="s">
        <v>39</v>
      </c>
      <c r="Z314" t="s">
        <v>5030</v>
      </c>
    </row>
    <row r="315" spans="1:26">
      <c r="A315">
        <v>1</v>
      </c>
      <c r="B315" s="5" t="s">
        <v>4023</v>
      </c>
      <c r="C315" s="6" t="s">
        <v>538</v>
      </c>
      <c r="D315" t="s">
        <v>1090</v>
      </c>
      <c r="E315" t="s">
        <v>5031</v>
      </c>
      <c r="F315" t="s">
        <v>1091</v>
      </c>
      <c r="G315">
        <v>2015</v>
      </c>
      <c r="H315" t="s">
        <v>1092</v>
      </c>
      <c r="I315">
        <v>58</v>
      </c>
      <c r="J315">
        <v>11</v>
      </c>
      <c r="L315">
        <v>1944</v>
      </c>
      <c r="M315">
        <v>1960</v>
      </c>
      <c r="O315">
        <v>7</v>
      </c>
      <c r="P315" t="s">
        <v>5032</v>
      </c>
      <c r="Q315" t="s">
        <v>1094</v>
      </c>
      <c r="R315" t="s">
        <v>1095</v>
      </c>
      <c r="S315" t="s">
        <v>1096</v>
      </c>
      <c r="T315" t="s">
        <v>1097</v>
      </c>
      <c r="U315" t="s">
        <v>3064</v>
      </c>
      <c r="V315" t="s">
        <v>38</v>
      </c>
      <c r="W315" t="s">
        <v>3065</v>
      </c>
      <c r="Y315" t="s">
        <v>39</v>
      </c>
      <c r="Z315" t="s">
        <v>5033</v>
      </c>
    </row>
    <row r="316" spans="1:26">
      <c r="A316">
        <v>1</v>
      </c>
      <c r="B316" s="5" t="s">
        <v>1</v>
      </c>
      <c r="C316" s="6" t="s">
        <v>538</v>
      </c>
      <c r="D316" t="s">
        <v>1099</v>
      </c>
      <c r="E316" t="s">
        <v>5034</v>
      </c>
      <c r="F316" t="s">
        <v>1100</v>
      </c>
      <c r="G316">
        <v>2015</v>
      </c>
      <c r="H316" t="s">
        <v>335</v>
      </c>
      <c r="I316">
        <v>23</v>
      </c>
      <c r="L316">
        <v>98</v>
      </c>
      <c r="M316">
        <v>107</v>
      </c>
      <c r="O316">
        <v>43</v>
      </c>
      <c r="P316" t="s">
        <v>5035</v>
      </c>
      <c r="Q316" t="s">
        <v>1102</v>
      </c>
      <c r="R316" t="s">
        <v>1103</v>
      </c>
      <c r="S316" t="s">
        <v>1104</v>
      </c>
      <c r="T316" t="s">
        <v>1105</v>
      </c>
      <c r="U316" t="s">
        <v>3064</v>
      </c>
      <c r="V316" t="s">
        <v>38</v>
      </c>
      <c r="W316" t="s">
        <v>3065</v>
      </c>
      <c r="X316" t="s">
        <v>3123</v>
      </c>
      <c r="Y316" t="s">
        <v>39</v>
      </c>
      <c r="Z316" t="s">
        <v>5036</v>
      </c>
    </row>
    <row r="317" spans="1:26">
      <c r="A317">
        <v>1</v>
      </c>
      <c r="B317" s="5" t="s">
        <v>4023</v>
      </c>
      <c r="C317" s="6" t="s">
        <v>538</v>
      </c>
      <c r="D317" t="s">
        <v>1106</v>
      </c>
      <c r="E317" t="s">
        <v>5037</v>
      </c>
      <c r="F317" t="s">
        <v>1107</v>
      </c>
      <c r="G317">
        <v>2015</v>
      </c>
      <c r="H317" t="s">
        <v>365</v>
      </c>
      <c r="I317">
        <v>52</v>
      </c>
      <c r="J317">
        <v>4</v>
      </c>
      <c r="L317">
        <v>816</v>
      </c>
      <c r="M317">
        <v>819</v>
      </c>
      <c r="O317">
        <v>11</v>
      </c>
      <c r="P317" t="s">
        <v>5038</v>
      </c>
      <c r="Q317" t="s">
        <v>1109</v>
      </c>
      <c r="R317" t="s">
        <v>1110</v>
      </c>
      <c r="S317" t="s">
        <v>1111</v>
      </c>
      <c r="U317" t="s">
        <v>3064</v>
      </c>
      <c r="V317" t="s">
        <v>290</v>
      </c>
      <c r="W317" t="s">
        <v>3065</v>
      </c>
      <c r="X317" t="s">
        <v>3254</v>
      </c>
      <c r="Y317" t="s">
        <v>39</v>
      </c>
      <c r="Z317" t="s">
        <v>5039</v>
      </c>
    </row>
    <row r="318" spans="1:26">
      <c r="A318">
        <v>0</v>
      </c>
      <c r="B318" s="5" t="s">
        <v>3145</v>
      </c>
      <c r="C318" s="6" t="s">
        <v>538</v>
      </c>
      <c r="D318" t="s">
        <v>5040</v>
      </c>
      <c r="E318" t="s">
        <v>5041</v>
      </c>
      <c r="F318" t="s">
        <v>5042</v>
      </c>
      <c r="G318">
        <v>2014</v>
      </c>
      <c r="H318" t="s">
        <v>5043</v>
      </c>
      <c r="L318">
        <v>241</v>
      </c>
      <c r="M318">
        <v>262</v>
      </c>
      <c r="O318">
        <v>5</v>
      </c>
      <c r="P318" t="s">
        <v>5044</v>
      </c>
      <c r="Q318" t="s">
        <v>5045</v>
      </c>
      <c r="R318" t="s">
        <v>5046</v>
      </c>
      <c r="S318" t="s">
        <v>5047</v>
      </c>
      <c r="U318" t="s">
        <v>3064</v>
      </c>
      <c r="V318" t="s">
        <v>658</v>
      </c>
      <c r="W318" t="s">
        <v>3065</v>
      </c>
      <c r="Y318" t="s">
        <v>39</v>
      </c>
      <c r="Z318" t="s">
        <v>5048</v>
      </c>
    </row>
    <row r="319" spans="1:26">
      <c r="A319">
        <v>1</v>
      </c>
      <c r="B319" s="5" t="s">
        <v>1</v>
      </c>
      <c r="C319" s="6" t="s">
        <v>538</v>
      </c>
      <c r="D319" t="s">
        <v>1112</v>
      </c>
      <c r="E319" t="s">
        <v>5049</v>
      </c>
      <c r="F319" t="s">
        <v>1113</v>
      </c>
      <c r="G319">
        <v>2013</v>
      </c>
      <c r="H319" t="s">
        <v>295</v>
      </c>
      <c r="I319">
        <v>166</v>
      </c>
      <c r="L319">
        <v>103</v>
      </c>
      <c r="M319">
        <v>110</v>
      </c>
      <c r="O319">
        <v>22</v>
      </c>
      <c r="P319" t="s">
        <v>5050</v>
      </c>
      <c r="Q319" t="s">
        <v>1115</v>
      </c>
      <c r="R319" t="s">
        <v>1116</v>
      </c>
      <c r="S319" t="s">
        <v>1117</v>
      </c>
      <c r="T319" t="s">
        <v>1118</v>
      </c>
      <c r="U319" t="s">
        <v>3064</v>
      </c>
      <c r="V319" t="s">
        <v>38</v>
      </c>
      <c r="W319" t="s">
        <v>3065</v>
      </c>
      <c r="Y319" t="s">
        <v>39</v>
      </c>
      <c r="Z319" t="s">
        <v>5051</v>
      </c>
    </row>
    <row r="320" spans="1:26">
      <c r="A320">
        <v>1</v>
      </c>
      <c r="B320" s="5" t="s">
        <v>1</v>
      </c>
      <c r="C320" s="6" t="s">
        <v>538</v>
      </c>
      <c r="D320" t="s">
        <v>810</v>
      </c>
      <c r="E320" t="s">
        <v>4820</v>
      </c>
      <c r="F320" t="s">
        <v>811</v>
      </c>
      <c r="G320">
        <v>2013</v>
      </c>
      <c r="H320" t="s">
        <v>72</v>
      </c>
      <c r="I320">
        <v>4</v>
      </c>
      <c r="L320">
        <v>35</v>
      </c>
      <c r="M320">
        <v>53</v>
      </c>
      <c r="O320">
        <v>58</v>
      </c>
      <c r="P320" t="s">
        <v>4821</v>
      </c>
      <c r="Q320" t="s">
        <v>813</v>
      </c>
      <c r="R320" t="s">
        <v>814</v>
      </c>
      <c r="S320" t="s">
        <v>815</v>
      </c>
      <c r="U320" t="s">
        <v>3064</v>
      </c>
      <c r="V320" t="s">
        <v>38</v>
      </c>
      <c r="W320" t="s">
        <v>3065</v>
      </c>
      <c r="X320" t="s">
        <v>3112</v>
      </c>
      <c r="Y320" t="s">
        <v>39</v>
      </c>
      <c r="Z320" t="s">
        <v>4822</v>
      </c>
    </row>
    <row r="321" spans="1:26">
      <c r="A321">
        <v>1</v>
      </c>
      <c r="B321" s="5" t="s">
        <v>1</v>
      </c>
      <c r="C321" s="6" t="s">
        <v>538</v>
      </c>
      <c r="D321" t="s">
        <v>1119</v>
      </c>
      <c r="E321" t="s">
        <v>5052</v>
      </c>
      <c r="F321" t="s">
        <v>1120</v>
      </c>
      <c r="G321">
        <v>2013</v>
      </c>
      <c r="H321" t="s">
        <v>295</v>
      </c>
      <c r="I321">
        <v>160</v>
      </c>
      <c r="L321">
        <v>234</v>
      </c>
      <c r="M321">
        <v>241</v>
      </c>
      <c r="O321">
        <v>43</v>
      </c>
      <c r="P321" t="s">
        <v>5053</v>
      </c>
      <c r="Q321" t="s">
        <v>1122</v>
      </c>
      <c r="R321" t="s">
        <v>1123</v>
      </c>
      <c r="S321" t="s">
        <v>1124</v>
      </c>
      <c r="T321" t="s">
        <v>1125</v>
      </c>
      <c r="U321" t="s">
        <v>3064</v>
      </c>
      <c r="V321" t="s">
        <v>38</v>
      </c>
      <c r="W321" t="s">
        <v>3065</v>
      </c>
      <c r="Y321" t="s">
        <v>39</v>
      </c>
      <c r="Z321" t="s">
        <v>5054</v>
      </c>
    </row>
    <row r="322" spans="1:26">
      <c r="A322">
        <v>1</v>
      </c>
      <c r="B322" s="5" t="s">
        <v>1</v>
      </c>
      <c r="C322" s="6" t="s">
        <v>538</v>
      </c>
      <c r="D322" t="s">
        <v>1126</v>
      </c>
      <c r="E322" t="s">
        <v>5055</v>
      </c>
      <c r="F322" t="s">
        <v>1127</v>
      </c>
      <c r="G322">
        <v>2013</v>
      </c>
      <c r="H322" t="s">
        <v>1128</v>
      </c>
      <c r="I322">
        <v>27</v>
      </c>
      <c r="L322">
        <v>11</v>
      </c>
      <c r="M322">
        <v>20</v>
      </c>
      <c r="O322">
        <v>32</v>
      </c>
      <c r="P322" t="s">
        <v>5056</v>
      </c>
      <c r="Q322" t="s">
        <v>1130</v>
      </c>
      <c r="R322" t="s">
        <v>1131</v>
      </c>
      <c r="S322" t="s">
        <v>1132</v>
      </c>
      <c r="T322" t="s">
        <v>1133</v>
      </c>
      <c r="U322" t="s">
        <v>3064</v>
      </c>
      <c r="V322" t="s">
        <v>38</v>
      </c>
      <c r="W322" t="s">
        <v>3065</v>
      </c>
      <c r="X322" t="s">
        <v>3077</v>
      </c>
      <c r="Y322" t="s">
        <v>39</v>
      </c>
      <c r="Z322" t="s">
        <v>5057</v>
      </c>
    </row>
    <row r="323" spans="1:26">
      <c r="A323">
        <v>1</v>
      </c>
      <c r="B323" s="5" t="s">
        <v>1</v>
      </c>
      <c r="C323" s="6" t="s">
        <v>538</v>
      </c>
      <c r="D323" t="s">
        <v>1135</v>
      </c>
      <c r="E323" t="s">
        <v>5058</v>
      </c>
      <c r="F323" t="s">
        <v>1136</v>
      </c>
      <c r="G323">
        <v>2013</v>
      </c>
      <c r="H323" t="s">
        <v>447</v>
      </c>
      <c r="I323">
        <v>8</v>
      </c>
      <c r="J323">
        <v>2</v>
      </c>
      <c r="K323" t="s">
        <v>5059</v>
      </c>
      <c r="O323">
        <v>110</v>
      </c>
      <c r="P323" t="s">
        <v>5060</v>
      </c>
      <c r="Q323" t="s">
        <v>1138</v>
      </c>
      <c r="R323" t="s">
        <v>1139</v>
      </c>
      <c r="T323" t="s">
        <v>1140</v>
      </c>
      <c r="U323" t="s">
        <v>3064</v>
      </c>
      <c r="V323" t="s">
        <v>38</v>
      </c>
      <c r="W323" t="s">
        <v>3065</v>
      </c>
      <c r="X323" t="s">
        <v>3112</v>
      </c>
      <c r="Y323" t="s">
        <v>39</v>
      </c>
      <c r="Z323" t="s">
        <v>5061</v>
      </c>
    </row>
    <row r="324" spans="1:26">
      <c r="A324">
        <v>0</v>
      </c>
      <c r="B324" s="5" t="s">
        <v>3432</v>
      </c>
      <c r="C324" s="6" t="s">
        <v>538</v>
      </c>
      <c r="D324" t="s">
        <v>5062</v>
      </c>
      <c r="E324" t="s">
        <v>5063</v>
      </c>
      <c r="F324" t="s">
        <v>5064</v>
      </c>
      <c r="G324">
        <v>2012</v>
      </c>
      <c r="H324" t="s">
        <v>2549</v>
      </c>
      <c r="I324">
        <v>466</v>
      </c>
      <c r="L324">
        <v>177</v>
      </c>
      <c r="M324">
        <v>192</v>
      </c>
      <c r="O324">
        <v>22</v>
      </c>
      <c r="P324" t="s">
        <v>5065</v>
      </c>
      <c r="Q324" t="s">
        <v>5066</v>
      </c>
      <c r="R324" t="s">
        <v>5067</v>
      </c>
      <c r="S324" t="s">
        <v>5068</v>
      </c>
      <c r="T324" t="s">
        <v>5069</v>
      </c>
      <c r="U324" t="s">
        <v>3064</v>
      </c>
      <c r="V324" t="s">
        <v>38</v>
      </c>
      <c r="W324" t="s">
        <v>3065</v>
      </c>
      <c r="X324" t="s">
        <v>3254</v>
      </c>
      <c r="Y324" t="s">
        <v>39</v>
      </c>
      <c r="Z324" t="s">
        <v>5070</v>
      </c>
    </row>
    <row r="325" spans="1:26">
      <c r="A325">
        <v>0</v>
      </c>
      <c r="B325" s="5" t="s">
        <v>3145</v>
      </c>
      <c r="C325" s="6" t="s">
        <v>538</v>
      </c>
      <c r="D325" t="s">
        <v>5071</v>
      </c>
      <c r="E325" t="s">
        <v>5072</v>
      </c>
      <c r="F325" t="s">
        <v>5073</v>
      </c>
      <c r="G325">
        <v>2011</v>
      </c>
      <c r="H325" t="s">
        <v>424</v>
      </c>
      <c r="I325">
        <v>15</v>
      </c>
      <c r="J325">
        <v>1</v>
      </c>
      <c r="L325">
        <v>321</v>
      </c>
      <c r="M325">
        <v>326</v>
      </c>
      <c r="O325">
        <v>32</v>
      </c>
      <c r="P325" t="s">
        <v>5074</v>
      </c>
      <c r="Q325" t="s">
        <v>5075</v>
      </c>
      <c r="R325" t="s">
        <v>5076</v>
      </c>
      <c r="S325" t="s">
        <v>5077</v>
      </c>
      <c r="T325" t="s">
        <v>5078</v>
      </c>
      <c r="U325" t="s">
        <v>3064</v>
      </c>
      <c r="V325" t="s">
        <v>38</v>
      </c>
      <c r="W325" t="s">
        <v>3065</v>
      </c>
      <c r="Y325" t="s">
        <v>39</v>
      </c>
      <c r="Z325" t="s">
        <v>5079</v>
      </c>
    </row>
    <row r="326" spans="1:26">
      <c r="A326">
        <v>1</v>
      </c>
      <c r="B326" s="5" t="s">
        <v>1</v>
      </c>
      <c r="C326" s="6" t="s">
        <v>538</v>
      </c>
      <c r="D326" t="s">
        <v>1141</v>
      </c>
      <c r="E326" t="s">
        <v>5080</v>
      </c>
      <c r="F326" t="s">
        <v>1142</v>
      </c>
      <c r="G326">
        <v>2010</v>
      </c>
      <c r="H326" t="s">
        <v>295</v>
      </c>
      <c r="I326">
        <v>143</v>
      </c>
      <c r="J326">
        <v>7</v>
      </c>
      <c r="L326">
        <v>1812</v>
      </c>
      <c r="M326">
        <v>1821</v>
      </c>
      <c r="O326">
        <v>23</v>
      </c>
      <c r="P326" t="s">
        <v>5081</v>
      </c>
      <c r="Q326" t="s">
        <v>1144</v>
      </c>
      <c r="R326" t="s">
        <v>1145</v>
      </c>
      <c r="S326" t="s">
        <v>1146</v>
      </c>
      <c r="T326" t="s">
        <v>1147</v>
      </c>
      <c r="U326" t="s">
        <v>3064</v>
      </c>
      <c r="V326" t="s">
        <v>38</v>
      </c>
      <c r="W326" t="s">
        <v>3065</v>
      </c>
      <c r="Y326" t="s">
        <v>39</v>
      </c>
      <c r="Z326" t="s">
        <v>5082</v>
      </c>
    </row>
    <row r="327" spans="1:26">
      <c r="A327">
        <v>1</v>
      </c>
      <c r="B327" s="5" t="s">
        <v>1</v>
      </c>
      <c r="C327" s="6" t="s">
        <v>538</v>
      </c>
      <c r="D327" t="s">
        <v>1148</v>
      </c>
      <c r="E327" t="s">
        <v>5083</v>
      </c>
      <c r="F327" t="s">
        <v>1149</v>
      </c>
      <c r="G327">
        <v>2009</v>
      </c>
      <c r="H327" t="s">
        <v>269</v>
      </c>
      <c r="I327">
        <v>258</v>
      </c>
      <c r="J327">
        <v>11</v>
      </c>
      <c r="L327">
        <v>2439</v>
      </c>
      <c r="M327">
        <v>2449</v>
      </c>
      <c r="O327">
        <v>66</v>
      </c>
      <c r="P327" t="s">
        <v>5084</v>
      </c>
      <c r="Q327" t="s">
        <v>1151</v>
      </c>
      <c r="R327" t="s">
        <v>1152</v>
      </c>
      <c r="S327" t="s">
        <v>1153</v>
      </c>
      <c r="T327" t="s">
        <v>1154</v>
      </c>
      <c r="U327" t="s">
        <v>3064</v>
      </c>
      <c r="V327" t="s">
        <v>38</v>
      </c>
      <c r="W327" t="s">
        <v>3065</v>
      </c>
      <c r="Y327" t="s">
        <v>39</v>
      </c>
      <c r="Z327" t="s">
        <v>5085</v>
      </c>
    </row>
    <row r="328" spans="1:26">
      <c r="A328">
        <v>1</v>
      </c>
      <c r="B328" s="5" t="s">
        <v>1</v>
      </c>
      <c r="C328" s="6" t="s">
        <v>538</v>
      </c>
      <c r="D328" t="s">
        <v>1156</v>
      </c>
      <c r="E328" t="s">
        <v>5086</v>
      </c>
      <c r="F328" t="s">
        <v>1157</v>
      </c>
      <c r="G328">
        <v>2009</v>
      </c>
      <c r="H328" t="s">
        <v>639</v>
      </c>
      <c r="I328">
        <v>276</v>
      </c>
      <c r="J328">
        <v>1669</v>
      </c>
      <c r="L328">
        <v>2903</v>
      </c>
      <c r="M328">
        <v>2911</v>
      </c>
      <c r="O328">
        <v>99</v>
      </c>
      <c r="P328" t="s">
        <v>5087</v>
      </c>
      <c r="Q328" t="s">
        <v>1159</v>
      </c>
      <c r="R328" t="s">
        <v>1160</v>
      </c>
      <c r="S328" t="s">
        <v>1161</v>
      </c>
      <c r="T328" t="s">
        <v>1162</v>
      </c>
      <c r="U328" t="s">
        <v>3064</v>
      </c>
      <c r="V328" t="s">
        <v>38</v>
      </c>
      <c r="W328" t="s">
        <v>3065</v>
      </c>
      <c r="X328" t="s">
        <v>3123</v>
      </c>
      <c r="Y328" t="s">
        <v>39</v>
      </c>
      <c r="Z328" t="s">
        <v>5088</v>
      </c>
    </row>
    <row r="329" spans="1:26">
      <c r="A329">
        <v>1</v>
      </c>
      <c r="B329" s="5" t="s">
        <v>1</v>
      </c>
      <c r="C329" s="6" t="s">
        <v>538</v>
      </c>
      <c r="D329" t="s">
        <v>1163</v>
      </c>
      <c r="E329" t="s">
        <v>5089</v>
      </c>
      <c r="F329" t="s">
        <v>1164</v>
      </c>
      <c r="G329">
        <v>2009</v>
      </c>
      <c r="H329" t="s">
        <v>365</v>
      </c>
      <c r="I329">
        <v>46</v>
      </c>
      <c r="J329">
        <v>4</v>
      </c>
      <c r="L329">
        <v>879</v>
      </c>
      <c r="M329">
        <v>887</v>
      </c>
      <c r="O329">
        <v>42</v>
      </c>
      <c r="P329" t="s">
        <v>5090</v>
      </c>
      <c r="Q329" t="s">
        <v>1166</v>
      </c>
      <c r="R329" t="s">
        <v>1167</v>
      </c>
      <c r="S329" t="s">
        <v>1168</v>
      </c>
      <c r="T329" t="s">
        <v>1169</v>
      </c>
      <c r="U329" t="s">
        <v>3064</v>
      </c>
      <c r="V329" t="s">
        <v>38</v>
      </c>
      <c r="W329" t="s">
        <v>3065</v>
      </c>
      <c r="X329" t="s">
        <v>3123</v>
      </c>
      <c r="Y329" t="s">
        <v>39</v>
      </c>
      <c r="Z329" t="s">
        <v>5091</v>
      </c>
    </row>
    <row r="330" spans="1:26">
      <c r="A330">
        <v>1</v>
      </c>
      <c r="B330" s="5" t="s">
        <v>1</v>
      </c>
      <c r="C330" s="6" t="s">
        <v>538</v>
      </c>
      <c r="D330" t="s">
        <v>1170</v>
      </c>
      <c r="E330" t="s">
        <v>5092</v>
      </c>
      <c r="F330" t="s">
        <v>1171</v>
      </c>
      <c r="G330">
        <v>2009</v>
      </c>
      <c r="H330" t="s">
        <v>200</v>
      </c>
      <c r="I330">
        <v>12</v>
      </c>
      <c r="J330">
        <v>1</v>
      </c>
      <c r="L330">
        <v>20</v>
      </c>
      <c r="M330">
        <v>28</v>
      </c>
      <c r="O330">
        <v>26</v>
      </c>
      <c r="P330" t="s">
        <v>5093</v>
      </c>
      <c r="Q330" t="s">
        <v>1173</v>
      </c>
      <c r="R330" t="s">
        <v>1174</v>
      </c>
      <c r="S330" t="s">
        <v>1175</v>
      </c>
      <c r="T330" t="s">
        <v>1176</v>
      </c>
      <c r="U330" t="s">
        <v>3064</v>
      </c>
      <c r="V330" t="s">
        <v>38</v>
      </c>
      <c r="W330" t="s">
        <v>3065</v>
      </c>
      <c r="Y330" t="s">
        <v>39</v>
      </c>
      <c r="Z330" t="s">
        <v>5094</v>
      </c>
    </row>
    <row r="331" spans="1:26">
      <c r="A331">
        <v>1</v>
      </c>
      <c r="B331" s="5" t="s">
        <v>1</v>
      </c>
      <c r="C331" s="6" t="s">
        <v>538</v>
      </c>
      <c r="D331" t="s">
        <v>1178</v>
      </c>
      <c r="E331" t="s">
        <v>5095</v>
      </c>
      <c r="F331" t="s">
        <v>1179</v>
      </c>
      <c r="G331">
        <v>2009</v>
      </c>
      <c r="H331" t="s">
        <v>365</v>
      </c>
      <c r="I331">
        <v>46</v>
      </c>
      <c r="J331">
        <v>1</v>
      </c>
      <c r="L331">
        <v>82</v>
      </c>
      <c r="M331">
        <v>91</v>
      </c>
      <c r="O331">
        <v>32</v>
      </c>
      <c r="P331" t="s">
        <v>5096</v>
      </c>
      <c r="Q331" t="s">
        <v>1181</v>
      </c>
      <c r="R331" t="s">
        <v>1182</v>
      </c>
      <c r="S331" t="s">
        <v>1183</v>
      </c>
      <c r="T331" t="s">
        <v>1184</v>
      </c>
      <c r="U331" t="s">
        <v>3064</v>
      </c>
      <c r="V331" t="s">
        <v>38</v>
      </c>
      <c r="W331" t="s">
        <v>3065</v>
      </c>
      <c r="Y331" t="s">
        <v>39</v>
      </c>
      <c r="Z331" t="s">
        <v>5097</v>
      </c>
    </row>
    <row r="332" spans="1:26">
      <c r="A332">
        <v>1</v>
      </c>
      <c r="B332" s="5" t="s">
        <v>4023</v>
      </c>
      <c r="C332" s="6" t="s">
        <v>538</v>
      </c>
      <c r="D332" t="s">
        <v>1185</v>
      </c>
      <c r="E332" t="s">
        <v>5098</v>
      </c>
      <c r="F332" t="s">
        <v>1186</v>
      </c>
      <c r="G332">
        <v>2008</v>
      </c>
      <c r="H332" t="s">
        <v>1187</v>
      </c>
      <c r="I332">
        <v>23</v>
      </c>
      <c r="J332">
        <v>3</v>
      </c>
      <c r="L332">
        <v>269</v>
      </c>
      <c r="M332">
        <v>283</v>
      </c>
      <c r="O332">
        <v>60</v>
      </c>
      <c r="P332" t="s">
        <v>5099</v>
      </c>
      <c r="Q332" t="s">
        <v>1189</v>
      </c>
      <c r="R332" t="s">
        <v>1190</v>
      </c>
      <c r="S332" t="s">
        <v>1191</v>
      </c>
      <c r="T332" t="s">
        <v>1192</v>
      </c>
      <c r="U332" t="s">
        <v>3064</v>
      </c>
      <c r="V332" t="s">
        <v>38</v>
      </c>
      <c r="W332" t="s">
        <v>3065</v>
      </c>
      <c r="X332" t="s">
        <v>3123</v>
      </c>
      <c r="Y332" t="s">
        <v>39</v>
      </c>
      <c r="Z332" t="s">
        <v>5100</v>
      </c>
    </row>
    <row r="333" spans="1:26">
      <c r="A333">
        <v>0</v>
      </c>
      <c r="B333" s="5" t="s">
        <v>5101</v>
      </c>
      <c r="C333" s="6" t="s">
        <v>538</v>
      </c>
      <c r="D333" t="s">
        <v>5102</v>
      </c>
      <c r="E333" t="s">
        <v>5103</v>
      </c>
      <c r="F333" t="s">
        <v>5104</v>
      </c>
      <c r="G333">
        <v>2008</v>
      </c>
      <c r="H333" t="s">
        <v>5105</v>
      </c>
      <c r="I333">
        <v>1134</v>
      </c>
      <c r="L333">
        <v>97</v>
      </c>
      <c r="M333">
        <v>119</v>
      </c>
      <c r="O333">
        <v>113</v>
      </c>
      <c r="P333" t="s">
        <v>5106</v>
      </c>
      <c r="Q333" t="s">
        <v>5107</v>
      </c>
      <c r="R333" t="s">
        <v>5108</v>
      </c>
      <c r="S333" t="s">
        <v>5109</v>
      </c>
      <c r="T333" t="s">
        <v>5110</v>
      </c>
      <c r="U333" t="s">
        <v>3064</v>
      </c>
      <c r="V333" t="s">
        <v>77</v>
      </c>
      <c r="W333" t="s">
        <v>3065</v>
      </c>
      <c r="Y333" t="s">
        <v>39</v>
      </c>
      <c r="Z333" t="s">
        <v>5111</v>
      </c>
    </row>
    <row r="334" spans="1:26">
      <c r="A334">
        <v>1</v>
      </c>
      <c r="B334" s="5" t="s">
        <v>1</v>
      </c>
      <c r="C334" s="6" t="s">
        <v>538</v>
      </c>
      <c r="D334" t="s">
        <v>1195</v>
      </c>
      <c r="E334" t="s">
        <v>5112</v>
      </c>
      <c r="F334" t="s">
        <v>1196</v>
      </c>
      <c r="G334">
        <v>2007</v>
      </c>
      <c r="H334" t="s">
        <v>595</v>
      </c>
      <c r="I334">
        <v>21</v>
      </c>
      <c r="J334">
        <v>6</v>
      </c>
      <c r="L334">
        <v>1445</v>
      </c>
      <c r="M334">
        <v>1454</v>
      </c>
      <c r="O334">
        <v>29</v>
      </c>
      <c r="P334" t="s">
        <v>5113</v>
      </c>
      <c r="Q334" t="s">
        <v>1198</v>
      </c>
      <c r="R334" t="s">
        <v>1199</v>
      </c>
      <c r="S334" t="s">
        <v>1200</v>
      </c>
      <c r="T334" t="s">
        <v>1201</v>
      </c>
      <c r="U334" t="s">
        <v>3064</v>
      </c>
      <c r="V334" t="s">
        <v>282</v>
      </c>
      <c r="W334" t="s">
        <v>3065</v>
      </c>
      <c r="Y334" t="s">
        <v>39</v>
      </c>
      <c r="Z334" t="s">
        <v>5114</v>
      </c>
    </row>
    <row r="335" spans="1:26">
      <c r="A335">
        <v>1</v>
      </c>
      <c r="B335" s="5" t="s">
        <v>4023</v>
      </c>
      <c r="C335" s="6" t="s">
        <v>538</v>
      </c>
      <c r="D335" t="s">
        <v>1203</v>
      </c>
      <c r="E335" t="s">
        <v>5115</v>
      </c>
      <c r="F335" t="s">
        <v>1204</v>
      </c>
      <c r="G335">
        <v>2007</v>
      </c>
      <c r="H335" t="s">
        <v>1187</v>
      </c>
      <c r="I335">
        <v>22</v>
      </c>
      <c r="J335">
        <v>8</v>
      </c>
      <c r="L335">
        <v>1255</v>
      </c>
      <c r="M335">
        <v>1264</v>
      </c>
      <c r="O335">
        <v>113</v>
      </c>
      <c r="P335" t="s">
        <v>5116</v>
      </c>
      <c r="Q335" t="s">
        <v>1206</v>
      </c>
      <c r="R335" t="s">
        <v>1207</v>
      </c>
      <c r="S335" t="s">
        <v>1208</v>
      </c>
      <c r="T335" t="s">
        <v>1209</v>
      </c>
      <c r="U335" t="s">
        <v>3064</v>
      </c>
      <c r="V335" t="s">
        <v>38</v>
      </c>
      <c r="W335" t="s">
        <v>3065</v>
      </c>
      <c r="Y335" t="s">
        <v>39</v>
      </c>
      <c r="Z335" t="s">
        <v>5117</v>
      </c>
    </row>
    <row r="336" spans="1:26">
      <c r="A336">
        <v>1</v>
      </c>
      <c r="B336" s="5" t="s">
        <v>1</v>
      </c>
      <c r="C336" s="6" t="s">
        <v>538</v>
      </c>
      <c r="D336" t="s">
        <v>1210</v>
      </c>
      <c r="E336" t="s">
        <v>5118</v>
      </c>
      <c r="F336" t="s">
        <v>1211</v>
      </c>
      <c r="G336">
        <v>2007</v>
      </c>
      <c r="H336" t="s">
        <v>365</v>
      </c>
      <c r="I336">
        <v>44</v>
      </c>
      <c r="J336">
        <v>2</v>
      </c>
      <c r="L336">
        <v>253</v>
      </c>
      <c r="M336">
        <v>262</v>
      </c>
      <c r="O336">
        <v>35</v>
      </c>
      <c r="P336" t="s">
        <v>5119</v>
      </c>
      <c r="Q336" t="s">
        <v>1213</v>
      </c>
      <c r="R336" t="s">
        <v>1214</v>
      </c>
      <c r="S336" t="s">
        <v>1215</v>
      </c>
      <c r="T336" t="s">
        <v>1216</v>
      </c>
      <c r="U336" t="s">
        <v>3064</v>
      </c>
      <c r="V336" t="s">
        <v>38</v>
      </c>
      <c r="W336" t="s">
        <v>3065</v>
      </c>
      <c r="X336" t="s">
        <v>3254</v>
      </c>
      <c r="Y336" t="s">
        <v>39</v>
      </c>
      <c r="Z336" t="s">
        <v>5120</v>
      </c>
    </row>
    <row r="337" spans="1:26">
      <c r="A337">
        <v>1</v>
      </c>
      <c r="B337" s="5" t="s">
        <v>1</v>
      </c>
      <c r="C337" s="6" t="s">
        <v>538</v>
      </c>
      <c r="D337" t="s">
        <v>1217</v>
      </c>
      <c r="E337" t="s">
        <v>5121</v>
      </c>
      <c r="F337" t="s">
        <v>1218</v>
      </c>
      <c r="G337">
        <v>2006</v>
      </c>
      <c r="H337" t="s">
        <v>295</v>
      </c>
      <c r="I337">
        <v>132</v>
      </c>
      <c r="J337">
        <v>1</v>
      </c>
      <c r="L337">
        <v>76</v>
      </c>
      <c r="M337">
        <v>87</v>
      </c>
      <c r="O337">
        <v>161</v>
      </c>
      <c r="P337" t="s">
        <v>5122</v>
      </c>
      <c r="Q337" t="s">
        <v>1220</v>
      </c>
      <c r="R337" t="s">
        <v>1221</v>
      </c>
      <c r="S337" t="s">
        <v>1222</v>
      </c>
      <c r="T337" t="s">
        <v>1223</v>
      </c>
      <c r="U337" t="s">
        <v>3064</v>
      </c>
      <c r="V337" t="s">
        <v>38</v>
      </c>
      <c r="W337" t="s">
        <v>3065</v>
      </c>
      <c r="Y337" t="s">
        <v>39</v>
      </c>
      <c r="Z337" t="s">
        <v>5123</v>
      </c>
    </row>
    <row r="338" spans="1:26">
      <c r="A338">
        <v>0</v>
      </c>
      <c r="B338" s="5" t="s">
        <v>3054</v>
      </c>
      <c r="C338" s="6" t="s">
        <v>5124</v>
      </c>
      <c r="D338" t="s">
        <v>5125</v>
      </c>
      <c r="E338" t="s">
        <v>5126</v>
      </c>
      <c r="F338" t="s">
        <v>5127</v>
      </c>
      <c r="G338">
        <v>2022</v>
      </c>
      <c r="H338" t="s">
        <v>5128</v>
      </c>
      <c r="I338">
        <v>10</v>
      </c>
      <c r="J338">
        <v>1</v>
      </c>
      <c r="K338">
        <v>12</v>
      </c>
      <c r="L338" t="s">
        <v>136</v>
      </c>
      <c r="M338" t="s">
        <v>136</v>
      </c>
      <c r="N338" t="s">
        <v>136</v>
      </c>
      <c r="O338" t="s">
        <v>136</v>
      </c>
      <c r="P338" t="s">
        <v>5129</v>
      </c>
      <c r="Q338" t="s">
        <v>5130</v>
      </c>
      <c r="R338" t="s">
        <v>5131</v>
      </c>
      <c r="S338" t="s">
        <v>5132</v>
      </c>
      <c r="T338" t="s">
        <v>136</v>
      </c>
      <c r="U338" t="s">
        <v>3064</v>
      </c>
      <c r="V338" t="s">
        <v>38</v>
      </c>
      <c r="W338" t="s">
        <v>3065</v>
      </c>
      <c r="X338" t="s">
        <v>3112</v>
      </c>
      <c r="Y338" t="s">
        <v>39</v>
      </c>
      <c r="Z338" t="s">
        <v>5133</v>
      </c>
    </row>
    <row r="339" spans="1:26">
      <c r="A339">
        <v>0</v>
      </c>
      <c r="B339" s="5" t="s">
        <v>3054</v>
      </c>
      <c r="C339" s="6" t="s">
        <v>5124</v>
      </c>
      <c r="D339" t="s">
        <v>5134</v>
      </c>
      <c r="E339" t="s">
        <v>5135</v>
      </c>
      <c r="F339" t="s">
        <v>5136</v>
      </c>
      <c r="G339">
        <v>2022</v>
      </c>
      <c r="H339" t="s">
        <v>5137</v>
      </c>
      <c r="I339">
        <v>54</v>
      </c>
      <c r="J339">
        <v>1</v>
      </c>
      <c r="K339">
        <v>32</v>
      </c>
      <c r="L339" t="s">
        <v>136</v>
      </c>
      <c r="M339" t="s">
        <v>136</v>
      </c>
      <c r="N339" t="s">
        <v>136</v>
      </c>
      <c r="O339" t="s">
        <v>136</v>
      </c>
      <c r="P339" t="s">
        <v>5138</v>
      </c>
      <c r="Q339" t="s">
        <v>5139</v>
      </c>
      <c r="R339" t="s">
        <v>5140</v>
      </c>
      <c r="S339" t="s">
        <v>136</v>
      </c>
      <c r="T339" t="s">
        <v>5141</v>
      </c>
      <c r="U339" t="s">
        <v>3064</v>
      </c>
      <c r="V339" t="s">
        <v>38</v>
      </c>
      <c r="W339" t="s">
        <v>3065</v>
      </c>
      <c r="X339" t="s">
        <v>3112</v>
      </c>
      <c r="Y339" t="s">
        <v>39</v>
      </c>
      <c r="Z339" t="s">
        <v>5142</v>
      </c>
    </row>
    <row r="340" spans="1:26">
      <c r="A340">
        <v>0</v>
      </c>
      <c r="B340" s="5" t="s">
        <v>3432</v>
      </c>
      <c r="C340" s="6" t="s">
        <v>5124</v>
      </c>
      <c r="D340" t="s">
        <v>5143</v>
      </c>
      <c r="E340" t="s">
        <v>5144</v>
      </c>
      <c r="F340" t="s">
        <v>5145</v>
      </c>
      <c r="G340">
        <v>2022</v>
      </c>
      <c r="H340" t="s">
        <v>2457</v>
      </c>
      <c r="I340">
        <v>12</v>
      </c>
      <c r="J340">
        <v>1</v>
      </c>
      <c r="K340">
        <v>2902</v>
      </c>
      <c r="L340" t="s">
        <v>136</v>
      </c>
      <c r="M340" t="s">
        <v>136</v>
      </c>
      <c r="N340" t="s">
        <v>136</v>
      </c>
      <c r="O340">
        <v>2</v>
      </c>
      <c r="P340" t="s">
        <v>5146</v>
      </c>
      <c r="Q340" t="s">
        <v>5147</v>
      </c>
      <c r="R340" t="s">
        <v>5148</v>
      </c>
      <c r="S340" t="s">
        <v>136</v>
      </c>
      <c r="T340" t="s">
        <v>5149</v>
      </c>
      <c r="U340" t="s">
        <v>3064</v>
      </c>
      <c r="V340" t="s">
        <v>38</v>
      </c>
      <c r="W340" t="s">
        <v>3065</v>
      </c>
      <c r="X340" t="s">
        <v>3112</v>
      </c>
      <c r="Y340" t="s">
        <v>39</v>
      </c>
      <c r="Z340" t="s">
        <v>5150</v>
      </c>
    </row>
    <row r="341" spans="1:26">
      <c r="A341">
        <v>0</v>
      </c>
      <c r="B341" s="5" t="s">
        <v>3145</v>
      </c>
      <c r="C341" s="6" t="s">
        <v>5124</v>
      </c>
      <c r="D341" t="s">
        <v>5151</v>
      </c>
      <c r="E341" t="s">
        <v>5152</v>
      </c>
      <c r="F341" t="s">
        <v>5153</v>
      </c>
      <c r="G341">
        <v>2022</v>
      </c>
      <c r="H341" t="s">
        <v>5154</v>
      </c>
      <c r="I341">
        <v>287</v>
      </c>
      <c r="J341" t="s">
        <v>136</v>
      </c>
      <c r="K341">
        <v>108649</v>
      </c>
      <c r="L341" t="s">
        <v>136</v>
      </c>
      <c r="M341" t="s">
        <v>136</v>
      </c>
      <c r="N341" t="s">
        <v>136</v>
      </c>
      <c r="O341" t="s">
        <v>136</v>
      </c>
      <c r="P341" t="s">
        <v>5155</v>
      </c>
      <c r="Q341" t="s">
        <v>5156</v>
      </c>
      <c r="R341" t="s">
        <v>5157</v>
      </c>
      <c r="S341" t="s">
        <v>5158</v>
      </c>
      <c r="T341" t="s">
        <v>5159</v>
      </c>
      <c r="U341" t="s">
        <v>3064</v>
      </c>
      <c r="V341" t="s">
        <v>38</v>
      </c>
      <c r="W341" t="s">
        <v>3065</v>
      </c>
      <c r="X341" t="s">
        <v>136</v>
      </c>
      <c r="Y341" t="s">
        <v>39</v>
      </c>
      <c r="Z341" t="s">
        <v>5160</v>
      </c>
    </row>
    <row r="342" spans="1:26">
      <c r="A342">
        <v>0</v>
      </c>
      <c r="B342" s="5" t="s">
        <v>3145</v>
      </c>
      <c r="C342" s="6" t="s">
        <v>5124</v>
      </c>
      <c r="D342" t="s">
        <v>5161</v>
      </c>
      <c r="E342" t="s">
        <v>5162</v>
      </c>
      <c r="F342" t="s">
        <v>5163</v>
      </c>
      <c r="G342">
        <v>2022</v>
      </c>
      <c r="H342" t="s">
        <v>5164</v>
      </c>
      <c r="I342">
        <v>27</v>
      </c>
      <c r="J342">
        <v>3</v>
      </c>
      <c r="K342" t="s">
        <v>136</v>
      </c>
      <c r="L342">
        <v>562</v>
      </c>
      <c r="M342">
        <v>591</v>
      </c>
      <c r="N342" t="s">
        <v>136</v>
      </c>
      <c r="O342" t="s">
        <v>136</v>
      </c>
      <c r="P342" t="s">
        <v>5165</v>
      </c>
      <c r="Q342" t="s">
        <v>5166</v>
      </c>
      <c r="R342" t="s">
        <v>5167</v>
      </c>
      <c r="S342" t="s">
        <v>5168</v>
      </c>
      <c r="T342" t="s">
        <v>5169</v>
      </c>
      <c r="U342" t="s">
        <v>3064</v>
      </c>
      <c r="V342" t="s">
        <v>38</v>
      </c>
      <c r="W342" t="s">
        <v>3065</v>
      </c>
      <c r="X342" t="s">
        <v>3101</v>
      </c>
      <c r="Y342" t="s">
        <v>39</v>
      </c>
      <c r="Z342" t="s">
        <v>5170</v>
      </c>
    </row>
    <row r="343" spans="1:26">
      <c r="A343">
        <v>1</v>
      </c>
      <c r="B343" s="5" t="s">
        <v>4023</v>
      </c>
      <c r="C343" s="6" t="s">
        <v>5124</v>
      </c>
      <c r="D343" t="s">
        <v>1224</v>
      </c>
      <c r="E343" t="s">
        <v>5171</v>
      </c>
      <c r="F343" t="s">
        <v>1225</v>
      </c>
      <c r="G343">
        <v>2022</v>
      </c>
      <c r="H343" t="s">
        <v>508</v>
      </c>
      <c r="I343">
        <v>11</v>
      </c>
      <c r="J343">
        <v>8</v>
      </c>
      <c r="K343">
        <v>1293</v>
      </c>
      <c r="L343" t="s">
        <v>136</v>
      </c>
      <c r="M343" t="s">
        <v>136</v>
      </c>
      <c r="N343" t="s">
        <v>136</v>
      </c>
      <c r="O343" t="s">
        <v>136</v>
      </c>
      <c r="P343" t="s">
        <v>5172</v>
      </c>
      <c r="Q343" t="s">
        <v>1227</v>
      </c>
      <c r="R343" t="s">
        <v>1228</v>
      </c>
      <c r="S343" t="s">
        <v>1229</v>
      </c>
      <c r="T343" t="s">
        <v>136</v>
      </c>
      <c r="U343" t="s">
        <v>3064</v>
      </c>
      <c r="V343" t="s">
        <v>38</v>
      </c>
      <c r="W343" t="s">
        <v>3065</v>
      </c>
      <c r="X343" t="s">
        <v>3190</v>
      </c>
      <c r="Y343" t="s">
        <v>39</v>
      </c>
      <c r="Z343" t="s">
        <v>5173</v>
      </c>
    </row>
    <row r="344" spans="1:26">
      <c r="A344">
        <v>1</v>
      </c>
      <c r="B344" s="5" t="s">
        <v>3145</v>
      </c>
      <c r="C344" s="6" t="s">
        <v>5124</v>
      </c>
      <c r="D344" t="s">
        <v>1230</v>
      </c>
      <c r="E344" t="s">
        <v>5174</v>
      </c>
      <c r="F344" t="s">
        <v>1231</v>
      </c>
      <c r="G344">
        <v>2022</v>
      </c>
      <c r="H344" t="s">
        <v>1232</v>
      </c>
      <c r="I344">
        <v>17</v>
      </c>
      <c r="J344">
        <v>2</v>
      </c>
      <c r="K344">
        <v>8</v>
      </c>
      <c r="L344" t="s">
        <v>136</v>
      </c>
      <c r="M344" t="s">
        <v>136</v>
      </c>
      <c r="N344" t="s">
        <v>136</v>
      </c>
      <c r="O344" t="s">
        <v>136</v>
      </c>
      <c r="P344" t="s">
        <v>5175</v>
      </c>
      <c r="Q344" t="s">
        <v>1234</v>
      </c>
      <c r="R344" t="s">
        <v>1235</v>
      </c>
      <c r="S344" t="s">
        <v>1236</v>
      </c>
      <c r="T344" t="s">
        <v>136</v>
      </c>
      <c r="U344" t="s">
        <v>3064</v>
      </c>
      <c r="V344" t="s">
        <v>38</v>
      </c>
      <c r="W344" t="s">
        <v>3065</v>
      </c>
      <c r="X344" t="s">
        <v>3190</v>
      </c>
      <c r="Y344" t="s">
        <v>39</v>
      </c>
      <c r="Z344" t="s">
        <v>5176</v>
      </c>
    </row>
    <row r="345" spans="1:26">
      <c r="A345">
        <v>0</v>
      </c>
      <c r="B345" s="5" t="s">
        <v>3054</v>
      </c>
      <c r="C345" s="6" t="s">
        <v>5124</v>
      </c>
      <c r="D345" t="s">
        <v>5177</v>
      </c>
      <c r="E345" t="s">
        <v>5178</v>
      </c>
      <c r="F345" t="s">
        <v>5179</v>
      </c>
      <c r="G345">
        <v>2022</v>
      </c>
      <c r="H345" t="s">
        <v>56</v>
      </c>
      <c r="I345">
        <v>14</v>
      </c>
      <c r="J345">
        <v>15</v>
      </c>
      <c r="K345">
        <v>8975</v>
      </c>
      <c r="L345" t="s">
        <v>136</v>
      </c>
      <c r="M345" t="s">
        <v>136</v>
      </c>
      <c r="N345" t="s">
        <v>136</v>
      </c>
      <c r="O345" t="s">
        <v>136</v>
      </c>
      <c r="P345" t="s">
        <v>5180</v>
      </c>
      <c r="Q345" t="s">
        <v>5181</v>
      </c>
      <c r="R345" t="s">
        <v>5182</v>
      </c>
      <c r="S345" t="s">
        <v>5183</v>
      </c>
      <c r="T345" t="s">
        <v>5184</v>
      </c>
      <c r="U345" t="s">
        <v>3064</v>
      </c>
      <c r="V345" t="s">
        <v>77</v>
      </c>
      <c r="W345" t="s">
        <v>3065</v>
      </c>
      <c r="X345" t="s">
        <v>3112</v>
      </c>
      <c r="Y345" t="s">
        <v>39</v>
      </c>
      <c r="Z345" t="s">
        <v>5185</v>
      </c>
    </row>
    <row r="346" spans="1:26">
      <c r="A346">
        <v>0</v>
      </c>
      <c r="B346" s="5" t="s">
        <v>3054</v>
      </c>
      <c r="C346" s="6" t="s">
        <v>5124</v>
      </c>
      <c r="D346" t="s">
        <v>5186</v>
      </c>
      <c r="E346" t="s">
        <v>5187</v>
      </c>
      <c r="F346" t="s">
        <v>5188</v>
      </c>
      <c r="G346">
        <v>2022</v>
      </c>
      <c r="H346" t="s">
        <v>5189</v>
      </c>
      <c r="I346">
        <v>15</v>
      </c>
      <c r="J346">
        <v>4</v>
      </c>
      <c r="K346" t="s">
        <v>136</v>
      </c>
      <c r="L346">
        <v>289</v>
      </c>
      <c r="M346">
        <v>298</v>
      </c>
      <c r="N346" t="s">
        <v>136</v>
      </c>
      <c r="O346" t="s">
        <v>136</v>
      </c>
      <c r="P346" t="s">
        <v>5190</v>
      </c>
      <c r="Q346" t="s">
        <v>5191</v>
      </c>
      <c r="R346" t="s">
        <v>5192</v>
      </c>
      <c r="S346" t="s">
        <v>5193</v>
      </c>
      <c r="T346" t="s">
        <v>136</v>
      </c>
      <c r="U346" t="s">
        <v>3064</v>
      </c>
      <c r="V346" t="s">
        <v>38</v>
      </c>
      <c r="W346" t="s">
        <v>3065</v>
      </c>
      <c r="X346" t="s">
        <v>3190</v>
      </c>
      <c r="Y346" t="s">
        <v>39</v>
      </c>
      <c r="Z346" t="s">
        <v>5194</v>
      </c>
    </row>
    <row r="347" spans="1:26">
      <c r="A347">
        <v>1</v>
      </c>
      <c r="B347" s="5" t="s">
        <v>4023</v>
      </c>
      <c r="C347" s="6" t="s">
        <v>5124</v>
      </c>
      <c r="D347" t="s">
        <v>1237</v>
      </c>
      <c r="E347" t="s">
        <v>5195</v>
      </c>
      <c r="F347" t="s">
        <v>1238</v>
      </c>
      <c r="G347">
        <v>2022</v>
      </c>
      <c r="H347" t="s">
        <v>219</v>
      </c>
      <c r="I347">
        <v>470</v>
      </c>
      <c r="J347" t="s">
        <v>136</v>
      </c>
      <c r="K347">
        <v>110020</v>
      </c>
      <c r="L347" t="s">
        <v>136</v>
      </c>
      <c r="M347" t="s">
        <v>136</v>
      </c>
      <c r="N347" t="s">
        <v>136</v>
      </c>
      <c r="O347" t="s">
        <v>136</v>
      </c>
      <c r="P347" t="s">
        <v>5196</v>
      </c>
      <c r="Q347" t="s">
        <v>1240</v>
      </c>
      <c r="R347" t="s">
        <v>1241</v>
      </c>
      <c r="S347" t="s">
        <v>1242</v>
      </c>
      <c r="T347" t="s">
        <v>1243</v>
      </c>
      <c r="U347" t="s">
        <v>3064</v>
      </c>
      <c r="V347" t="s">
        <v>38</v>
      </c>
      <c r="W347" t="s">
        <v>3065</v>
      </c>
      <c r="X347" t="s">
        <v>136</v>
      </c>
      <c r="Y347" t="s">
        <v>39</v>
      </c>
      <c r="Z347" t="s">
        <v>5197</v>
      </c>
    </row>
    <row r="348" spans="1:26">
      <c r="A348">
        <v>0</v>
      </c>
      <c r="B348" s="5" t="s">
        <v>4023</v>
      </c>
      <c r="C348" s="6" t="s">
        <v>5124</v>
      </c>
      <c r="D348" t="s">
        <v>5198</v>
      </c>
      <c r="E348" t="s">
        <v>5199</v>
      </c>
      <c r="F348" t="s">
        <v>5200</v>
      </c>
      <c r="G348">
        <v>2022</v>
      </c>
      <c r="H348" t="s">
        <v>447</v>
      </c>
      <c r="I348">
        <v>17</v>
      </c>
      <c r="J348" s="1">
        <v>44749</v>
      </c>
      <c r="K348" t="s">
        <v>5201</v>
      </c>
      <c r="L348" t="s">
        <v>136</v>
      </c>
      <c r="M348" t="s">
        <v>136</v>
      </c>
      <c r="N348" t="s">
        <v>136</v>
      </c>
      <c r="O348" t="s">
        <v>136</v>
      </c>
      <c r="P348" t="s">
        <v>5202</v>
      </c>
      <c r="Q348" t="s">
        <v>5203</v>
      </c>
      <c r="R348" t="s">
        <v>5204</v>
      </c>
      <c r="S348" t="s">
        <v>136</v>
      </c>
      <c r="T348" t="s">
        <v>5205</v>
      </c>
      <c r="U348" t="s">
        <v>3064</v>
      </c>
      <c r="V348" t="s">
        <v>38</v>
      </c>
      <c r="W348" t="s">
        <v>3065</v>
      </c>
      <c r="X348" t="s">
        <v>3112</v>
      </c>
      <c r="Y348" t="s">
        <v>39</v>
      </c>
      <c r="Z348" t="s">
        <v>5206</v>
      </c>
    </row>
    <row r="349" spans="1:26">
      <c r="A349">
        <v>1</v>
      </c>
      <c r="B349" s="5" t="s">
        <v>1</v>
      </c>
      <c r="C349" s="6" t="s">
        <v>5124</v>
      </c>
      <c r="D349" t="s">
        <v>1244</v>
      </c>
      <c r="E349" t="s">
        <v>5207</v>
      </c>
      <c r="F349" t="s">
        <v>1245</v>
      </c>
      <c r="G349">
        <v>2022</v>
      </c>
      <c r="H349" t="s">
        <v>56</v>
      </c>
      <c r="I349">
        <v>14</v>
      </c>
      <c r="J349">
        <v>13</v>
      </c>
      <c r="K349">
        <v>7651</v>
      </c>
      <c r="L349" t="s">
        <v>136</v>
      </c>
      <c r="M349" t="s">
        <v>136</v>
      </c>
      <c r="N349" t="s">
        <v>136</v>
      </c>
      <c r="O349" t="s">
        <v>136</v>
      </c>
      <c r="P349" t="s">
        <v>5208</v>
      </c>
      <c r="Q349" t="s">
        <v>1247</v>
      </c>
      <c r="R349" t="s">
        <v>1248</v>
      </c>
      <c r="S349" t="s">
        <v>1249</v>
      </c>
      <c r="T349" t="s">
        <v>1250</v>
      </c>
      <c r="U349" t="s">
        <v>3064</v>
      </c>
      <c r="V349" t="s">
        <v>38</v>
      </c>
      <c r="W349" t="s">
        <v>3065</v>
      </c>
      <c r="X349" t="s">
        <v>3190</v>
      </c>
      <c r="Y349" t="s">
        <v>39</v>
      </c>
      <c r="Z349" t="s">
        <v>5209</v>
      </c>
    </row>
    <row r="350" spans="1:26">
      <c r="A350">
        <v>0</v>
      </c>
      <c r="B350" s="5" t="s">
        <v>3054</v>
      </c>
      <c r="C350" s="6" t="s">
        <v>5124</v>
      </c>
      <c r="D350" t="s">
        <v>5210</v>
      </c>
      <c r="E350" t="s">
        <v>5211</v>
      </c>
      <c r="F350" t="s">
        <v>5212</v>
      </c>
      <c r="G350">
        <v>2022</v>
      </c>
      <c r="H350" t="s">
        <v>3851</v>
      </c>
      <c r="I350">
        <v>204</v>
      </c>
      <c r="J350" t="s">
        <v>136</v>
      </c>
      <c r="K350">
        <v>105663</v>
      </c>
      <c r="L350" t="s">
        <v>136</v>
      </c>
      <c r="M350" t="s">
        <v>136</v>
      </c>
      <c r="N350" t="s">
        <v>136</v>
      </c>
      <c r="O350" t="s">
        <v>136</v>
      </c>
      <c r="P350" t="s">
        <v>5213</v>
      </c>
      <c r="Q350" t="s">
        <v>5214</v>
      </c>
      <c r="R350" t="s">
        <v>5215</v>
      </c>
      <c r="S350" t="s">
        <v>5216</v>
      </c>
      <c r="T350" t="s">
        <v>5217</v>
      </c>
      <c r="U350" t="s">
        <v>3064</v>
      </c>
      <c r="V350" t="s">
        <v>38</v>
      </c>
      <c r="W350" t="s">
        <v>3065</v>
      </c>
      <c r="X350" t="s">
        <v>3077</v>
      </c>
      <c r="Y350" t="s">
        <v>39</v>
      </c>
      <c r="Z350" t="s">
        <v>5218</v>
      </c>
    </row>
    <row r="351" spans="1:26">
      <c r="A351">
        <v>0</v>
      </c>
      <c r="B351" s="5" t="s">
        <v>3145</v>
      </c>
      <c r="C351" s="6" t="s">
        <v>5124</v>
      </c>
      <c r="D351" t="s">
        <v>5219</v>
      </c>
      <c r="E351" t="s">
        <v>5220</v>
      </c>
      <c r="F351" t="s">
        <v>5221</v>
      </c>
      <c r="G351">
        <v>2022</v>
      </c>
      <c r="H351" t="s">
        <v>5222</v>
      </c>
      <c r="I351">
        <v>95</v>
      </c>
      <c r="J351" t="s">
        <v>136</v>
      </c>
      <c r="K351">
        <v>125980</v>
      </c>
      <c r="L351" t="s">
        <v>136</v>
      </c>
      <c r="M351" t="s">
        <v>136</v>
      </c>
      <c r="N351" t="s">
        <v>136</v>
      </c>
      <c r="O351" t="s">
        <v>136</v>
      </c>
      <c r="P351" t="s">
        <v>5223</v>
      </c>
      <c r="Q351" t="s">
        <v>5224</v>
      </c>
      <c r="R351" t="s">
        <v>5225</v>
      </c>
      <c r="S351" t="s">
        <v>5226</v>
      </c>
      <c r="T351" t="s">
        <v>5227</v>
      </c>
      <c r="U351" t="s">
        <v>3064</v>
      </c>
      <c r="V351" t="s">
        <v>38</v>
      </c>
      <c r="W351" t="s">
        <v>3065</v>
      </c>
      <c r="X351" t="s">
        <v>3077</v>
      </c>
      <c r="Y351" t="s">
        <v>39</v>
      </c>
      <c r="Z351" t="s">
        <v>5228</v>
      </c>
    </row>
    <row r="352" spans="1:26">
      <c r="A352">
        <v>0</v>
      </c>
      <c r="B352" s="5" t="s">
        <v>3145</v>
      </c>
      <c r="C352" s="6" t="s">
        <v>5124</v>
      </c>
      <c r="D352" t="s">
        <v>5229</v>
      </c>
      <c r="E352" t="s">
        <v>5230</v>
      </c>
      <c r="F352" t="s">
        <v>5231</v>
      </c>
      <c r="G352">
        <v>2022</v>
      </c>
      <c r="H352" t="s">
        <v>2500</v>
      </c>
      <c r="I352">
        <v>69</v>
      </c>
      <c r="J352" t="s">
        <v>136</v>
      </c>
      <c r="K352">
        <v>101629</v>
      </c>
      <c r="L352" t="s">
        <v>136</v>
      </c>
      <c r="M352" t="s">
        <v>136</v>
      </c>
      <c r="N352" t="s">
        <v>136</v>
      </c>
      <c r="O352" t="s">
        <v>136</v>
      </c>
      <c r="P352" t="s">
        <v>5232</v>
      </c>
      <c r="Q352" t="s">
        <v>5233</v>
      </c>
      <c r="R352" t="s">
        <v>5234</v>
      </c>
      <c r="S352" t="s">
        <v>5235</v>
      </c>
      <c r="T352" t="s">
        <v>5236</v>
      </c>
      <c r="U352" t="s">
        <v>3064</v>
      </c>
      <c r="V352" t="s">
        <v>38</v>
      </c>
      <c r="W352" t="s">
        <v>3065</v>
      </c>
      <c r="X352" t="s">
        <v>136</v>
      </c>
      <c r="Y352" t="s">
        <v>39</v>
      </c>
      <c r="Z352" t="s">
        <v>5237</v>
      </c>
    </row>
    <row r="353" spans="1:26">
      <c r="A353">
        <v>1</v>
      </c>
      <c r="B353" s="5" t="s">
        <v>1</v>
      </c>
      <c r="C353" s="6" t="s">
        <v>5124</v>
      </c>
      <c r="D353" t="s">
        <v>1251</v>
      </c>
      <c r="E353" t="s">
        <v>5238</v>
      </c>
      <c r="F353" t="s">
        <v>1252</v>
      </c>
      <c r="G353">
        <v>2022</v>
      </c>
      <c r="H353" t="s">
        <v>464</v>
      </c>
      <c r="I353">
        <v>223</v>
      </c>
      <c r="J353" t="s">
        <v>136</v>
      </c>
      <c r="K353">
        <v>104402</v>
      </c>
      <c r="L353" t="s">
        <v>136</v>
      </c>
      <c r="M353" t="s">
        <v>136</v>
      </c>
      <c r="N353" t="s">
        <v>136</v>
      </c>
      <c r="O353" t="s">
        <v>136</v>
      </c>
      <c r="P353" t="s">
        <v>5239</v>
      </c>
      <c r="Q353" t="s">
        <v>1254</v>
      </c>
      <c r="R353" t="s">
        <v>1255</v>
      </c>
      <c r="S353" t="s">
        <v>1256</v>
      </c>
      <c r="T353" t="s">
        <v>1257</v>
      </c>
      <c r="U353" t="s">
        <v>3064</v>
      </c>
      <c r="V353" t="s">
        <v>38</v>
      </c>
      <c r="W353" t="s">
        <v>3065</v>
      </c>
      <c r="X353" t="s">
        <v>136</v>
      </c>
      <c r="Y353" t="s">
        <v>39</v>
      </c>
      <c r="Z353" t="s">
        <v>5240</v>
      </c>
    </row>
    <row r="354" spans="1:26">
      <c r="A354">
        <v>0</v>
      </c>
      <c r="B354" s="5" t="s">
        <v>5241</v>
      </c>
      <c r="C354" s="6" t="s">
        <v>5124</v>
      </c>
      <c r="D354" t="s">
        <v>5242</v>
      </c>
      <c r="E354" t="s">
        <v>5243</v>
      </c>
      <c r="F354" t="s">
        <v>5244</v>
      </c>
      <c r="G354">
        <v>2022</v>
      </c>
      <c r="H354" t="s">
        <v>5245</v>
      </c>
      <c r="I354">
        <v>22</v>
      </c>
      <c r="J354">
        <v>3</v>
      </c>
      <c r="K354" t="s">
        <v>136</v>
      </c>
      <c r="L354">
        <v>2973</v>
      </c>
      <c r="M354">
        <v>3001</v>
      </c>
      <c r="N354" t="s">
        <v>136</v>
      </c>
      <c r="O354" t="s">
        <v>136</v>
      </c>
      <c r="P354" t="s">
        <v>5246</v>
      </c>
      <c r="Q354" t="s">
        <v>5247</v>
      </c>
      <c r="R354" t="s">
        <v>5248</v>
      </c>
      <c r="S354" t="s">
        <v>5249</v>
      </c>
      <c r="T354" t="s">
        <v>136</v>
      </c>
      <c r="U354" t="s">
        <v>3064</v>
      </c>
      <c r="V354" t="s">
        <v>38</v>
      </c>
      <c r="W354" t="s">
        <v>3065</v>
      </c>
      <c r="X354" t="s">
        <v>136</v>
      </c>
      <c r="Y354" t="s">
        <v>39</v>
      </c>
      <c r="Z354" t="s">
        <v>5250</v>
      </c>
    </row>
    <row r="355" spans="1:26">
      <c r="A355">
        <v>0</v>
      </c>
      <c r="B355" s="5" t="s">
        <v>5241</v>
      </c>
      <c r="C355" s="6" t="s">
        <v>5124</v>
      </c>
      <c r="D355" t="s">
        <v>5251</v>
      </c>
      <c r="E355" t="s">
        <v>5252</v>
      </c>
      <c r="F355" t="s">
        <v>5253</v>
      </c>
      <c r="G355">
        <v>2022</v>
      </c>
      <c r="H355" t="s">
        <v>5254</v>
      </c>
      <c r="I355">
        <v>8</v>
      </c>
      <c r="J355" t="s">
        <v>136</v>
      </c>
      <c r="K355">
        <v>100275</v>
      </c>
      <c r="L355" t="s">
        <v>136</v>
      </c>
      <c r="M355" t="s">
        <v>136</v>
      </c>
      <c r="N355" t="s">
        <v>136</v>
      </c>
      <c r="O355" t="s">
        <v>136</v>
      </c>
      <c r="P355" t="s">
        <v>5255</v>
      </c>
      <c r="Q355" t="s">
        <v>5256</v>
      </c>
      <c r="R355" t="s">
        <v>5257</v>
      </c>
      <c r="S355" t="s">
        <v>5258</v>
      </c>
      <c r="T355" t="s">
        <v>5259</v>
      </c>
      <c r="U355" t="s">
        <v>3064</v>
      </c>
      <c r="V355" t="s">
        <v>77</v>
      </c>
      <c r="W355" t="s">
        <v>3065</v>
      </c>
      <c r="X355" t="s">
        <v>3190</v>
      </c>
      <c r="Y355" t="s">
        <v>39</v>
      </c>
      <c r="Z355" t="s">
        <v>5260</v>
      </c>
    </row>
    <row r="356" spans="1:26">
      <c r="A356">
        <v>0</v>
      </c>
      <c r="B356" s="5" t="s">
        <v>5241</v>
      </c>
      <c r="C356" s="6" t="s">
        <v>5124</v>
      </c>
      <c r="D356" t="s">
        <v>5261</v>
      </c>
      <c r="E356" t="s">
        <v>5262</v>
      </c>
      <c r="F356" t="s">
        <v>5263</v>
      </c>
      <c r="G356">
        <v>2022</v>
      </c>
      <c r="H356" t="s">
        <v>904</v>
      </c>
      <c r="I356">
        <v>13</v>
      </c>
      <c r="J356">
        <v>6</v>
      </c>
      <c r="K356">
        <v>816</v>
      </c>
      <c r="L356" t="s">
        <v>136</v>
      </c>
      <c r="M356" t="s">
        <v>136</v>
      </c>
      <c r="N356" t="s">
        <v>136</v>
      </c>
      <c r="O356" t="s">
        <v>136</v>
      </c>
      <c r="P356" t="s">
        <v>5264</v>
      </c>
      <c r="Q356" t="s">
        <v>5265</v>
      </c>
      <c r="R356" t="s">
        <v>5266</v>
      </c>
      <c r="S356" t="s">
        <v>5267</v>
      </c>
      <c r="T356" t="s">
        <v>5268</v>
      </c>
      <c r="U356" t="s">
        <v>3064</v>
      </c>
      <c r="V356" t="s">
        <v>38</v>
      </c>
      <c r="W356" t="s">
        <v>3065</v>
      </c>
      <c r="X356" t="s">
        <v>3112</v>
      </c>
      <c r="Y356" t="s">
        <v>39</v>
      </c>
      <c r="Z356" t="s">
        <v>5269</v>
      </c>
    </row>
    <row r="357" spans="1:26">
      <c r="A357">
        <v>0</v>
      </c>
      <c r="B357" s="5" t="s">
        <v>3432</v>
      </c>
      <c r="C357" s="6" t="s">
        <v>5124</v>
      </c>
      <c r="D357" t="s">
        <v>5270</v>
      </c>
      <c r="E357" t="s">
        <v>5271</v>
      </c>
      <c r="F357" t="s">
        <v>5272</v>
      </c>
      <c r="G357">
        <v>2022</v>
      </c>
      <c r="H357" t="s">
        <v>970</v>
      </c>
      <c r="I357">
        <v>72</v>
      </c>
      <c r="J357" t="s">
        <v>136</v>
      </c>
      <c r="K357">
        <v>127589</v>
      </c>
      <c r="L357" t="s">
        <v>136</v>
      </c>
      <c r="M357" t="s">
        <v>136</v>
      </c>
      <c r="N357" t="s">
        <v>136</v>
      </c>
      <c r="O357" t="s">
        <v>136</v>
      </c>
      <c r="P357" t="s">
        <v>5273</v>
      </c>
      <c r="Q357" t="s">
        <v>5274</v>
      </c>
      <c r="R357" t="s">
        <v>5275</v>
      </c>
      <c r="S357" t="s">
        <v>5276</v>
      </c>
      <c r="T357" t="s">
        <v>5277</v>
      </c>
      <c r="U357" t="s">
        <v>3064</v>
      </c>
      <c r="V357" t="s">
        <v>38</v>
      </c>
      <c r="W357" t="s">
        <v>3065</v>
      </c>
      <c r="X357" t="s">
        <v>136</v>
      </c>
      <c r="Y357" t="s">
        <v>39</v>
      </c>
      <c r="Z357" t="s">
        <v>5278</v>
      </c>
    </row>
    <row r="358" spans="1:26">
      <c r="A358">
        <v>0</v>
      </c>
      <c r="B358" s="5" t="s">
        <v>5241</v>
      </c>
      <c r="C358" s="6" t="s">
        <v>5124</v>
      </c>
      <c r="D358" t="s">
        <v>5279</v>
      </c>
      <c r="E358" t="s">
        <v>5280</v>
      </c>
      <c r="F358" t="s">
        <v>5281</v>
      </c>
      <c r="G358">
        <v>2022</v>
      </c>
      <c r="H358" t="s">
        <v>139</v>
      </c>
      <c r="I358">
        <v>311</v>
      </c>
      <c r="J358" t="s">
        <v>136</v>
      </c>
      <c r="K358">
        <v>114791</v>
      </c>
      <c r="L358" t="s">
        <v>136</v>
      </c>
      <c r="M358" t="s">
        <v>136</v>
      </c>
      <c r="N358" t="s">
        <v>136</v>
      </c>
      <c r="O358" t="s">
        <v>136</v>
      </c>
      <c r="P358" t="s">
        <v>5282</v>
      </c>
      <c r="Q358" t="s">
        <v>5283</v>
      </c>
      <c r="R358" t="s">
        <v>5284</v>
      </c>
      <c r="S358" t="s">
        <v>5285</v>
      </c>
      <c r="T358" t="s">
        <v>5286</v>
      </c>
      <c r="U358" t="s">
        <v>3064</v>
      </c>
      <c r="V358" t="s">
        <v>38</v>
      </c>
      <c r="W358" t="s">
        <v>3065</v>
      </c>
      <c r="X358" t="s">
        <v>136</v>
      </c>
      <c r="Y358" t="s">
        <v>39</v>
      </c>
      <c r="Z358" t="s">
        <v>5287</v>
      </c>
    </row>
    <row r="359" spans="1:26">
      <c r="A359">
        <v>0</v>
      </c>
      <c r="B359" s="5" t="s">
        <v>3145</v>
      </c>
      <c r="C359" s="6" t="s">
        <v>5124</v>
      </c>
      <c r="D359" t="s">
        <v>5288</v>
      </c>
      <c r="E359" t="s">
        <v>5289</v>
      </c>
      <c r="F359" t="s">
        <v>5290</v>
      </c>
      <c r="G359">
        <v>2022</v>
      </c>
      <c r="H359" t="s">
        <v>1187</v>
      </c>
      <c r="I359">
        <v>37</v>
      </c>
      <c r="J359">
        <v>6</v>
      </c>
      <c r="K359" t="s">
        <v>136</v>
      </c>
      <c r="L359">
        <v>1543</v>
      </c>
      <c r="M359">
        <v>1558</v>
      </c>
      <c r="N359" t="s">
        <v>136</v>
      </c>
      <c r="O359" t="s">
        <v>136</v>
      </c>
      <c r="P359" t="s">
        <v>5291</v>
      </c>
      <c r="Q359" t="s">
        <v>5292</v>
      </c>
      <c r="R359" t="s">
        <v>5293</v>
      </c>
      <c r="S359" t="s">
        <v>5294</v>
      </c>
      <c r="T359" t="s">
        <v>5295</v>
      </c>
      <c r="U359" t="s">
        <v>3064</v>
      </c>
      <c r="V359" t="s">
        <v>38</v>
      </c>
      <c r="W359" t="s">
        <v>3065</v>
      </c>
      <c r="X359" t="s">
        <v>3101</v>
      </c>
      <c r="Y359" t="s">
        <v>39</v>
      </c>
      <c r="Z359" t="s">
        <v>5296</v>
      </c>
    </row>
    <row r="360" spans="1:26">
      <c r="A360">
        <v>0</v>
      </c>
      <c r="B360" s="5" t="s">
        <v>3054</v>
      </c>
      <c r="C360" s="6" t="s">
        <v>5124</v>
      </c>
      <c r="D360" t="s">
        <v>5297</v>
      </c>
      <c r="E360" t="s">
        <v>5298</v>
      </c>
      <c r="F360" t="s">
        <v>5299</v>
      </c>
      <c r="G360">
        <v>2022</v>
      </c>
      <c r="H360" t="s">
        <v>5300</v>
      </c>
      <c r="I360">
        <v>43</v>
      </c>
      <c r="J360" t="s">
        <v>5301</v>
      </c>
      <c r="K360" t="s">
        <v>136</v>
      </c>
      <c r="L360">
        <v>749</v>
      </c>
      <c r="M360">
        <v>756</v>
      </c>
      <c r="N360" t="s">
        <v>136</v>
      </c>
      <c r="O360" t="s">
        <v>136</v>
      </c>
      <c r="P360" t="s">
        <v>5302</v>
      </c>
      <c r="Q360" t="s">
        <v>5303</v>
      </c>
      <c r="R360" t="s">
        <v>5304</v>
      </c>
      <c r="S360" t="s">
        <v>5305</v>
      </c>
      <c r="T360" t="s">
        <v>5306</v>
      </c>
      <c r="U360" t="s">
        <v>3064</v>
      </c>
      <c r="V360" t="s">
        <v>282</v>
      </c>
      <c r="W360" t="s">
        <v>3065</v>
      </c>
      <c r="X360" t="s">
        <v>3190</v>
      </c>
      <c r="Y360" t="s">
        <v>39</v>
      </c>
      <c r="Z360" t="s">
        <v>5307</v>
      </c>
    </row>
    <row r="361" spans="1:26">
      <c r="A361">
        <v>0</v>
      </c>
      <c r="B361" s="5" t="s">
        <v>3054</v>
      </c>
      <c r="C361" s="6" t="s">
        <v>5124</v>
      </c>
      <c r="D361" t="s">
        <v>5308</v>
      </c>
      <c r="E361" t="s">
        <v>5309</v>
      </c>
      <c r="F361" t="s">
        <v>5310</v>
      </c>
      <c r="G361">
        <v>2022</v>
      </c>
      <c r="H361" t="s">
        <v>5311</v>
      </c>
      <c r="I361">
        <v>64</v>
      </c>
      <c r="J361">
        <v>2</v>
      </c>
      <c r="K361" t="s">
        <v>136</v>
      </c>
      <c r="L361">
        <v>257</v>
      </c>
      <c r="M361">
        <v>267</v>
      </c>
      <c r="N361" t="s">
        <v>136</v>
      </c>
      <c r="O361" t="s">
        <v>136</v>
      </c>
      <c r="P361" t="s">
        <v>5312</v>
      </c>
      <c r="Q361" t="s">
        <v>5313</v>
      </c>
      <c r="R361" t="s">
        <v>5314</v>
      </c>
      <c r="S361" t="s">
        <v>5315</v>
      </c>
      <c r="T361" t="s">
        <v>136</v>
      </c>
      <c r="U361" t="s">
        <v>3064</v>
      </c>
      <c r="V361" t="s">
        <v>38</v>
      </c>
      <c r="W361" t="s">
        <v>3065</v>
      </c>
      <c r="X361" t="s">
        <v>136</v>
      </c>
      <c r="Y361" t="s">
        <v>39</v>
      </c>
      <c r="Z361" t="s">
        <v>5316</v>
      </c>
    </row>
    <row r="362" spans="1:26">
      <c r="A362">
        <v>0</v>
      </c>
      <c r="B362" s="5" t="s">
        <v>5241</v>
      </c>
      <c r="C362" s="6" t="s">
        <v>5124</v>
      </c>
      <c r="D362" t="s">
        <v>5317</v>
      </c>
      <c r="E362" t="s">
        <v>5318</v>
      </c>
      <c r="F362" t="s">
        <v>5319</v>
      </c>
      <c r="G362">
        <v>2022</v>
      </c>
      <c r="H362" t="s">
        <v>5320</v>
      </c>
      <c r="I362">
        <v>82</v>
      </c>
      <c r="J362">
        <v>1</v>
      </c>
      <c r="K362" t="s">
        <v>136</v>
      </c>
      <c r="L362">
        <v>29</v>
      </c>
      <c r="M362">
        <v>63</v>
      </c>
      <c r="N362" t="s">
        <v>136</v>
      </c>
      <c r="O362">
        <v>1</v>
      </c>
      <c r="P362" t="s">
        <v>5321</v>
      </c>
      <c r="Q362" t="s">
        <v>5322</v>
      </c>
      <c r="R362" t="s">
        <v>5323</v>
      </c>
      <c r="S362" t="s">
        <v>5324</v>
      </c>
      <c r="T362" t="s">
        <v>5325</v>
      </c>
      <c r="U362" t="s">
        <v>3064</v>
      </c>
      <c r="V362" t="s">
        <v>38</v>
      </c>
      <c r="W362" t="s">
        <v>3065</v>
      </c>
      <c r="X362" t="s">
        <v>3101</v>
      </c>
      <c r="Y362" t="s">
        <v>39</v>
      </c>
      <c r="Z362" t="s">
        <v>5326</v>
      </c>
    </row>
    <row r="363" spans="1:26">
      <c r="A363">
        <v>0</v>
      </c>
      <c r="B363" s="5" t="s">
        <v>3054</v>
      </c>
      <c r="C363" s="6" t="s">
        <v>5124</v>
      </c>
      <c r="D363" t="s">
        <v>5327</v>
      </c>
      <c r="E363" t="s">
        <v>5328</v>
      </c>
      <c r="F363" t="s">
        <v>5329</v>
      </c>
      <c r="G363">
        <v>2022</v>
      </c>
      <c r="H363" t="s">
        <v>5330</v>
      </c>
      <c r="I363">
        <v>35</v>
      </c>
      <c r="J363">
        <v>2</v>
      </c>
      <c r="K363" t="s">
        <v>136</v>
      </c>
      <c r="L363">
        <v>121</v>
      </c>
      <c r="M363">
        <v>135</v>
      </c>
      <c r="N363" t="s">
        <v>136</v>
      </c>
      <c r="O363" t="s">
        <v>136</v>
      </c>
      <c r="P363" t="s">
        <v>5331</v>
      </c>
      <c r="Q363" t="s">
        <v>5332</v>
      </c>
      <c r="R363" t="s">
        <v>5333</v>
      </c>
      <c r="S363" t="s">
        <v>5334</v>
      </c>
      <c r="T363" t="s">
        <v>136</v>
      </c>
      <c r="U363" t="s">
        <v>3064</v>
      </c>
      <c r="V363" t="s">
        <v>38</v>
      </c>
      <c r="W363" t="s">
        <v>3065</v>
      </c>
      <c r="X363" t="s">
        <v>3112</v>
      </c>
      <c r="Y363" t="s">
        <v>39</v>
      </c>
      <c r="Z363" t="s">
        <v>5335</v>
      </c>
    </row>
    <row r="364" spans="1:26">
      <c r="A364">
        <v>0</v>
      </c>
      <c r="B364" s="5" t="s">
        <v>3054</v>
      </c>
      <c r="C364" s="6" t="s">
        <v>5124</v>
      </c>
      <c r="D364" t="s">
        <v>5336</v>
      </c>
      <c r="E364" t="s">
        <v>5337</v>
      </c>
      <c r="F364" t="s">
        <v>5338</v>
      </c>
      <c r="G364">
        <v>2022</v>
      </c>
      <c r="H364" t="s">
        <v>5339</v>
      </c>
      <c r="I364">
        <v>31</v>
      </c>
      <c r="J364">
        <v>2</v>
      </c>
      <c r="K364" t="s">
        <v>5340</v>
      </c>
      <c r="L364" t="s">
        <v>136</v>
      </c>
      <c r="M364" t="s">
        <v>136</v>
      </c>
      <c r="N364" t="s">
        <v>136</v>
      </c>
      <c r="O364" t="s">
        <v>136</v>
      </c>
      <c r="P364" t="s">
        <v>5341</v>
      </c>
      <c r="Q364" t="s">
        <v>5342</v>
      </c>
      <c r="R364" t="s">
        <v>5343</v>
      </c>
      <c r="S364" t="s">
        <v>5344</v>
      </c>
      <c r="T364" t="s">
        <v>136</v>
      </c>
      <c r="U364" t="s">
        <v>3586</v>
      </c>
      <c r="V364" t="s">
        <v>38</v>
      </c>
      <c r="W364" t="s">
        <v>3065</v>
      </c>
      <c r="X364" t="s">
        <v>136</v>
      </c>
      <c r="Y364" t="s">
        <v>39</v>
      </c>
      <c r="Z364" t="s">
        <v>5345</v>
      </c>
    </row>
    <row r="365" spans="1:26">
      <c r="A365">
        <v>0</v>
      </c>
      <c r="B365" s="5" t="s">
        <v>5241</v>
      </c>
      <c r="C365" s="6" t="s">
        <v>5124</v>
      </c>
      <c r="D365" t="s">
        <v>5346</v>
      </c>
      <c r="E365" t="s">
        <v>5347</v>
      </c>
      <c r="F365" t="s">
        <v>5348</v>
      </c>
      <c r="G365">
        <v>2022</v>
      </c>
      <c r="H365" t="s">
        <v>904</v>
      </c>
      <c r="I365">
        <v>13</v>
      </c>
      <c r="J365">
        <v>3</v>
      </c>
      <c r="K365">
        <v>471</v>
      </c>
      <c r="L365" t="s">
        <v>136</v>
      </c>
      <c r="M365" t="s">
        <v>136</v>
      </c>
      <c r="N365" t="s">
        <v>136</v>
      </c>
      <c r="O365" t="s">
        <v>136</v>
      </c>
      <c r="P365" t="s">
        <v>5349</v>
      </c>
      <c r="Q365" t="s">
        <v>5350</v>
      </c>
      <c r="R365" t="s">
        <v>5351</v>
      </c>
      <c r="S365" t="s">
        <v>5352</v>
      </c>
      <c r="T365" t="s">
        <v>5353</v>
      </c>
      <c r="U365" t="s">
        <v>3064</v>
      </c>
      <c r="V365" t="s">
        <v>38</v>
      </c>
      <c r="W365" t="s">
        <v>3065</v>
      </c>
      <c r="X365" t="s">
        <v>3190</v>
      </c>
      <c r="Y365" t="s">
        <v>39</v>
      </c>
      <c r="Z365" t="s">
        <v>5354</v>
      </c>
    </row>
    <row r="366" spans="1:26">
      <c r="A366">
        <v>0</v>
      </c>
      <c r="B366" s="5" t="s">
        <v>3054</v>
      </c>
      <c r="C366" s="6" t="s">
        <v>5124</v>
      </c>
      <c r="D366" t="s">
        <v>5355</v>
      </c>
      <c r="E366" t="s">
        <v>5356</v>
      </c>
      <c r="F366" t="s">
        <v>5357</v>
      </c>
      <c r="G366">
        <v>2022</v>
      </c>
      <c r="H366" t="s">
        <v>56</v>
      </c>
      <c r="I366">
        <v>14</v>
      </c>
      <c r="J366">
        <v>5</v>
      </c>
      <c r="K366">
        <v>2817</v>
      </c>
      <c r="L366" t="s">
        <v>136</v>
      </c>
      <c r="M366" t="s">
        <v>136</v>
      </c>
      <c r="N366" t="s">
        <v>136</v>
      </c>
      <c r="O366" t="s">
        <v>136</v>
      </c>
      <c r="P366" t="s">
        <v>5358</v>
      </c>
      <c r="Q366" t="s">
        <v>5359</v>
      </c>
      <c r="R366" t="s">
        <v>5360</v>
      </c>
      <c r="S366" t="s">
        <v>5361</v>
      </c>
      <c r="T366" t="s">
        <v>5362</v>
      </c>
      <c r="U366" t="s">
        <v>3064</v>
      </c>
      <c r="V366" t="s">
        <v>38</v>
      </c>
      <c r="W366" t="s">
        <v>3065</v>
      </c>
      <c r="X366" t="s">
        <v>3112</v>
      </c>
      <c r="Y366" t="s">
        <v>39</v>
      </c>
      <c r="Z366" t="s">
        <v>5363</v>
      </c>
    </row>
    <row r="367" spans="1:26">
      <c r="A367">
        <v>0</v>
      </c>
      <c r="B367" s="5" t="s">
        <v>3145</v>
      </c>
      <c r="C367" s="6" t="s">
        <v>5124</v>
      </c>
      <c r="D367" t="s">
        <v>5364</v>
      </c>
      <c r="E367" t="s">
        <v>5365</v>
      </c>
      <c r="F367" t="s">
        <v>5366</v>
      </c>
      <c r="G367">
        <v>2022</v>
      </c>
      <c r="H367" t="s">
        <v>5367</v>
      </c>
      <c r="I367">
        <v>93</v>
      </c>
      <c r="J367" t="s">
        <v>136</v>
      </c>
      <c r="K367">
        <v>106707</v>
      </c>
      <c r="L367" t="s">
        <v>136</v>
      </c>
      <c r="M367" t="s">
        <v>136</v>
      </c>
      <c r="N367" t="s">
        <v>136</v>
      </c>
      <c r="O367" t="s">
        <v>136</v>
      </c>
      <c r="P367" t="s">
        <v>5368</v>
      </c>
      <c r="Q367" t="s">
        <v>5369</v>
      </c>
      <c r="R367" t="s">
        <v>5370</v>
      </c>
      <c r="S367" t="s">
        <v>5371</v>
      </c>
      <c r="T367" t="s">
        <v>5372</v>
      </c>
      <c r="U367" t="s">
        <v>3064</v>
      </c>
      <c r="V367" t="s">
        <v>38</v>
      </c>
      <c r="W367" t="s">
        <v>3065</v>
      </c>
      <c r="X367" t="s">
        <v>136</v>
      </c>
      <c r="Y367" t="s">
        <v>39</v>
      </c>
      <c r="Z367" t="s">
        <v>5373</v>
      </c>
    </row>
    <row r="368" spans="1:26">
      <c r="A368">
        <v>0</v>
      </c>
      <c r="B368" s="5" t="s">
        <v>5241</v>
      </c>
      <c r="C368" s="6" t="s">
        <v>5124</v>
      </c>
      <c r="D368" t="s">
        <v>5374</v>
      </c>
      <c r="E368" t="s">
        <v>5375</v>
      </c>
      <c r="F368" t="s">
        <v>5376</v>
      </c>
      <c r="G368">
        <v>2022</v>
      </c>
      <c r="H368" t="s">
        <v>5377</v>
      </c>
      <c r="I368">
        <v>33</v>
      </c>
      <c r="J368">
        <v>3</v>
      </c>
      <c r="K368" t="s">
        <v>136</v>
      </c>
      <c r="L368">
        <v>527</v>
      </c>
      <c r="M368">
        <v>544</v>
      </c>
      <c r="N368" t="s">
        <v>136</v>
      </c>
      <c r="O368">
        <v>1</v>
      </c>
      <c r="P368" t="s">
        <v>5378</v>
      </c>
      <c r="Q368" t="s">
        <v>5379</v>
      </c>
      <c r="R368" t="s">
        <v>5380</v>
      </c>
      <c r="S368" t="s">
        <v>136</v>
      </c>
      <c r="T368" t="s">
        <v>5381</v>
      </c>
      <c r="U368" t="s">
        <v>3064</v>
      </c>
      <c r="V368" t="s">
        <v>38</v>
      </c>
      <c r="W368" t="s">
        <v>3065</v>
      </c>
      <c r="X368" t="s">
        <v>136</v>
      </c>
      <c r="Y368" t="s">
        <v>39</v>
      </c>
      <c r="Z368" t="s">
        <v>5382</v>
      </c>
    </row>
    <row r="369" spans="1:26">
      <c r="A369">
        <v>0</v>
      </c>
      <c r="B369" s="5" t="s">
        <v>5241</v>
      </c>
      <c r="C369" s="6" t="s">
        <v>5124</v>
      </c>
      <c r="D369" t="s">
        <v>5383</v>
      </c>
      <c r="E369" t="s">
        <v>5384</v>
      </c>
      <c r="F369" t="s">
        <v>5385</v>
      </c>
      <c r="G369">
        <v>2022</v>
      </c>
      <c r="H369" t="s">
        <v>56</v>
      </c>
      <c r="I369">
        <v>14</v>
      </c>
      <c r="J369">
        <v>4</v>
      </c>
      <c r="K369">
        <v>2350</v>
      </c>
      <c r="L369" t="s">
        <v>136</v>
      </c>
      <c r="M369" t="s">
        <v>136</v>
      </c>
      <c r="N369" t="s">
        <v>136</v>
      </c>
      <c r="O369">
        <v>3</v>
      </c>
      <c r="P369" t="s">
        <v>5386</v>
      </c>
      <c r="Q369" t="s">
        <v>5387</v>
      </c>
      <c r="R369" t="s">
        <v>5388</v>
      </c>
      <c r="S369" t="s">
        <v>5389</v>
      </c>
      <c r="T369" t="s">
        <v>5390</v>
      </c>
      <c r="U369" t="s">
        <v>3064</v>
      </c>
      <c r="V369" t="s">
        <v>38</v>
      </c>
      <c r="W369" t="s">
        <v>3065</v>
      </c>
      <c r="X369" t="s">
        <v>3190</v>
      </c>
      <c r="Y369" t="s">
        <v>39</v>
      </c>
      <c r="Z369" t="s">
        <v>5391</v>
      </c>
    </row>
    <row r="370" spans="1:26">
      <c r="A370">
        <v>0</v>
      </c>
      <c r="B370" s="5" t="s">
        <v>3145</v>
      </c>
      <c r="C370" s="6" t="s">
        <v>5124</v>
      </c>
      <c r="D370" t="s">
        <v>5392</v>
      </c>
      <c r="E370" t="s">
        <v>5393</v>
      </c>
      <c r="F370" t="s">
        <v>5394</v>
      </c>
      <c r="G370">
        <v>2022</v>
      </c>
      <c r="H370" t="s">
        <v>56</v>
      </c>
      <c r="I370">
        <v>14</v>
      </c>
      <c r="J370">
        <v>4</v>
      </c>
      <c r="K370">
        <v>2268</v>
      </c>
      <c r="L370" t="s">
        <v>136</v>
      </c>
      <c r="M370" t="s">
        <v>136</v>
      </c>
      <c r="N370" t="s">
        <v>136</v>
      </c>
      <c r="O370" t="s">
        <v>136</v>
      </c>
      <c r="P370" t="s">
        <v>5395</v>
      </c>
      <c r="Q370" t="s">
        <v>5396</v>
      </c>
      <c r="R370" t="s">
        <v>5397</v>
      </c>
      <c r="S370" t="s">
        <v>5398</v>
      </c>
      <c r="T370" t="s">
        <v>5399</v>
      </c>
      <c r="U370" t="s">
        <v>3064</v>
      </c>
      <c r="V370" t="s">
        <v>38</v>
      </c>
      <c r="W370" t="s">
        <v>3065</v>
      </c>
      <c r="X370" t="s">
        <v>3112</v>
      </c>
      <c r="Y370" t="s">
        <v>39</v>
      </c>
      <c r="Z370" t="s">
        <v>5400</v>
      </c>
    </row>
    <row r="371" spans="1:26">
      <c r="A371">
        <v>0</v>
      </c>
      <c r="B371" s="5" t="s">
        <v>3054</v>
      </c>
      <c r="C371" s="6" t="s">
        <v>5124</v>
      </c>
      <c r="D371" t="s">
        <v>5401</v>
      </c>
      <c r="E371" t="s">
        <v>5402</v>
      </c>
      <c r="F371" t="s">
        <v>5403</v>
      </c>
      <c r="G371">
        <v>2022</v>
      </c>
      <c r="H371" t="s">
        <v>904</v>
      </c>
      <c r="I371">
        <v>13</v>
      </c>
      <c r="J371">
        <v>2</v>
      </c>
      <c r="K371">
        <v>285</v>
      </c>
      <c r="L371" t="s">
        <v>136</v>
      </c>
      <c r="M371" t="s">
        <v>136</v>
      </c>
      <c r="N371" t="s">
        <v>136</v>
      </c>
      <c r="O371">
        <v>1</v>
      </c>
      <c r="P371" t="s">
        <v>5404</v>
      </c>
      <c r="Q371" t="s">
        <v>5405</v>
      </c>
      <c r="R371" t="s">
        <v>5406</v>
      </c>
      <c r="S371" t="s">
        <v>5407</v>
      </c>
      <c r="T371" t="s">
        <v>5408</v>
      </c>
      <c r="U371" t="s">
        <v>3064</v>
      </c>
      <c r="V371" t="s">
        <v>38</v>
      </c>
      <c r="W371" t="s">
        <v>3065</v>
      </c>
      <c r="X371" t="s">
        <v>3112</v>
      </c>
      <c r="Y371" t="s">
        <v>39</v>
      </c>
      <c r="Z371" t="s">
        <v>5409</v>
      </c>
    </row>
    <row r="372" spans="1:26">
      <c r="A372">
        <v>0</v>
      </c>
      <c r="B372" s="5" t="s">
        <v>3145</v>
      </c>
      <c r="C372" s="6" t="s">
        <v>5124</v>
      </c>
      <c r="D372" t="s">
        <v>5410</v>
      </c>
      <c r="E372" t="s">
        <v>5411</v>
      </c>
      <c r="F372" t="s">
        <v>5412</v>
      </c>
      <c r="G372">
        <v>2022</v>
      </c>
      <c r="H372" t="s">
        <v>118</v>
      </c>
      <c r="I372">
        <v>135</v>
      </c>
      <c r="J372" t="s">
        <v>136</v>
      </c>
      <c r="K372">
        <v>108547</v>
      </c>
      <c r="L372" t="s">
        <v>136</v>
      </c>
      <c r="M372" t="s">
        <v>136</v>
      </c>
      <c r="N372" t="s">
        <v>136</v>
      </c>
      <c r="O372">
        <v>1</v>
      </c>
      <c r="P372" t="s">
        <v>5413</v>
      </c>
      <c r="Q372" t="s">
        <v>5414</v>
      </c>
      <c r="R372" t="s">
        <v>5415</v>
      </c>
      <c r="S372" t="s">
        <v>5416</v>
      </c>
      <c r="T372" t="s">
        <v>5417</v>
      </c>
      <c r="U372" t="s">
        <v>3064</v>
      </c>
      <c r="V372" t="s">
        <v>38</v>
      </c>
      <c r="W372" t="s">
        <v>3065</v>
      </c>
      <c r="X372" t="s">
        <v>3190</v>
      </c>
      <c r="Y372" t="s">
        <v>39</v>
      </c>
      <c r="Z372" t="s">
        <v>5418</v>
      </c>
    </row>
    <row r="373" spans="1:26">
      <c r="A373">
        <v>0</v>
      </c>
      <c r="B373" s="5" t="s">
        <v>3432</v>
      </c>
      <c r="C373" s="6" t="s">
        <v>5124</v>
      </c>
      <c r="D373" t="s">
        <v>5419</v>
      </c>
      <c r="E373" t="s">
        <v>5420</v>
      </c>
      <c r="F373" t="s">
        <v>5421</v>
      </c>
      <c r="G373">
        <v>2022</v>
      </c>
      <c r="H373" t="s">
        <v>508</v>
      </c>
      <c r="I373">
        <v>11</v>
      </c>
      <c r="J373">
        <v>2</v>
      </c>
      <c r="K373">
        <v>169</v>
      </c>
      <c r="L373" t="s">
        <v>136</v>
      </c>
      <c r="M373" t="s">
        <v>136</v>
      </c>
      <c r="N373" t="s">
        <v>136</v>
      </c>
      <c r="O373" t="s">
        <v>136</v>
      </c>
      <c r="P373" t="s">
        <v>5422</v>
      </c>
      <c r="Q373" t="s">
        <v>5423</v>
      </c>
      <c r="R373" t="s">
        <v>5424</v>
      </c>
      <c r="S373" t="s">
        <v>5425</v>
      </c>
      <c r="T373" t="s">
        <v>136</v>
      </c>
      <c r="U373" t="s">
        <v>3064</v>
      </c>
      <c r="V373" t="s">
        <v>77</v>
      </c>
      <c r="W373" t="s">
        <v>3065</v>
      </c>
      <c r="X373" t="s">
        <v>3190</v>
      </c>
      <c r="Y373" t="s">
        <v>39</v>
      </c>
      <c r="Z373" t="s">
        <v>5426</v>
      </c>
    </row>
    <row r="374" spans="1:26">
      <c r="A374">
        <v>0</v>
      </c>
      <c r="B374" s="5" t="s">
        <v>3054</v>
      </c>
      <c r="C374" s="6" t="s">
        <v>5124</v>
      </c>
      <c r="D374" t="s">
        <v>5427</v>
      </c>
      <c r="E374" t="s">
        <v>5428</v>
      </c>
      <c r="F374" t="s">
        <v>5429</v>
      </c>
      <c r="G374">
        <v>2022</v>
      </c>
      <c r="H374" t="s">
        <v>5430</v>
      </c>
      <c r="I374">
        <v>29</v>
      </c>
      <c r="J374">
        <v>1</v>
      </c>
      <c r="K374" t="s">
        <v>136</v>
      </c>
      <c r="L374">
        <v>81</v>
      </c>
      <c r="M374">
        <v>96</v>
      </c>
      <c r="N374" t="s">
        <v>136</v>
      </c>
      <c r="O374" t="s">
        <v>136</v>
      </c>
      <c r="P374" t="s">
        <v>5431</v>
      </c>
      <c r="Q374" t="s">
        <v>5432</v>
      </c>
      <c r="R374" t="s">
        <v>5433</v>
      </c>
      <c r="S374" t="s">
        <v>5434</v>
      </c>
      <c r="T374" t="s">
        <v>5435</v>
      </c>
      <c r="U374" t="s">
        <v>3064</v>
      </c>
      <c r="V374" t="s">
        <v>38</v>
      </c>
      <c r="W374" t="s">
        <v>3065</v>
      </c>
      <c r="X374" t="s">
        <v>136</v>
      </c>
      <c r="Y374" t="s">
        <v>39</v>
      </c>
      <c r="Z374" t="s">
        <v>5436</v>
      </c>
    </row>
    <row r="375" spans="1:26">
      <c r="A375">
        <v>0</v>
      </c>
      <c r="B375" s="5" t="s">
        <v>3054</v>
      </c>
      <c r="C375" s="6" t="s">
        <v>5124</v>
      </c>
      <c r="D375" t="s">
        <v>5437</v>
      </c>
      <c r="E375" t="s">
        <v>5438</v>
      </c>
      <c r="F375" t="s">
        <v>5439</v>
      </c>
      <c r="G375">
        <v>2022</v>
      </c>
      <c r="H375" t="s">
        <v>3211</v>
      </c>
      <c r="I375">
        <v>305</v>
      </c>
      <c r="J375" t="s">
        <v>136</v>
      </c>
      <c r="K375">
        <v>117884</v>
      </c>
      <c r="L375" t="s">
        <v>136</v>
      </c>
      <c r="M375" t="s">
        <v>136</v>
      </c>
      <c r="N375" t="s">
        <v>136</v>
      </c>
      <c r="O375">
        <v>3</v>
      </c>
      <c r="P375" t="s">
        <v>5440</v>
      </c>
      <c r="Q375" t="s">
        <v>5441</v>
      </c>
      <c r="R375" t="s">
        <v>5442</v>
      </c>
      <c r="S375" t="s">
        <v>5443</v>
      </c>
      <c r="T375" t="s">
        <v>5444</v>
      </c>
      <c r="U375" t="s">
        <v>3064</v>
      </c>
      <c r="V375" t="s">
        <v>38</v>
      </c>
      <c r="W375" t="s">
        <v>3065</v>
      </c>
      <c r="X375" t="s">
        <v>3123</v>
      </c>
      <c r="Y375" t="s">
        <v>39</v>
      </c>
      <c r="Z375" t="s">
        <v>5445</v>
      </c>
    </row>
    <row r="376" spans="1:26">
      <c r="A376">
        <v>0</v>
      </c>
      <c r="B376" s="5" t="s">
        <v>3054</v>
      </c>
      <c r="C376" s="6" t="s">
        <v>5124</v>
      </c>
      <c r="D376" t="s">
        <v>5446</v>
      </c>
      <c r="E376" t="s">
        <v>5447</v>
      </c>
      <c r="F376" t="s">
        <v>5448</v>
      </c>
      <c r="G376">
        <v>2022</v>
      </c>
      <c r="H376" t="s">
        <v>5449</v>
      </c>
      <c r="I376">
        <v>59</v>
      </c>
      <c r="J376">
        <v>1</v>
      </c>
      <c r="K376" t="s">
        <v>136</v>
      </c>
      <c r="L376">
        <v>58</v>
      </c>
      <c r="M376">
        <v>94</v>
      </c>
      <c r="N376" t="s">
        <v>136</v>
      </c>
      <c r="O376">
        <v>4</v>
      </c>
      <c r="P376" t="s">
        <v>5450</v>
      </c>
      <c r="Q376" t="s">
        <v>5451</v>
      </c>
      <c r="R376" t="s">
        <v>5452</v>
      </c>
      <c r="S376" t="s">
        <v>5453</v>
      </c>
      <c r="T376" t="s">
        <v>5454</v>
      </c>
      <c r="U376" t="s">
        <v>3064</v>
      </c>
      <c r="V376" t="s">
        <v>38</v>
      </c>
      <c r="W376" t="s">
        <v>3065</v>
      </c>
      <c r="X376" t="s">
        <v>3101</v>
      </c>
      <c r="Y376" t="s">
        <v>39</v>
      </c>
      <c r="Z376" t="s">
        <v>5455</v>
      </c>
    </row>
    <row r="377" spans="1:26">
      <c r="A377">
        <v>1</v>
      </c>
      <c r="B377" s="5" t="s">
        <v>4023</v>
      </c>
      <c r="C377" s="6" t="s">
        <v>5124</v>
      </c>
      <c r="D377" t="s">
        <v>1258</v>
      </c>
      <c r="E377" t="s">
        <v>5456</v>
      </c>
      <c r="F377" t="s">
        <v>1259</v>
      </c>
      <c r="G377">
        <v>2021</v>
      </c>
      <c r="H377" t="s">
        <v>1260</v>
      </c>
      <c r="I377">
        <v>9</v>
      </c>
      <c r="J377">
        <v>4</v>
      </c>
      <c r="K377" t="s">
        <v>136</v>
      </c>
      <c r="L377">
        <v>490</v>
      </c>
      <c r="M377">
        <v>501</v>
      </c>
      <c r="N377" t="s">
        <v>136</v>
      </c>
      <c r="O377">
        <v>6</v>
      </c>
      <c r="P377" t="s">
        <v>5457</v>
      </c>
      <c r="Q377" t="s">
        <v>1262</v>
      </c>
      <c r="R377" t="s">
        <v>1263</v>
      </c>
      <c r="S377" t="s">
        <v>1264</v>
      </c>
      <c r="T377" t="s">
        <v>136</v>
      </c>
      <c r="U377" t="s">
        <v>3064</v>
      </c>
      <c r="V377" t="s">
        <v>77</v>
      </c>
      <c r="W377" t="s">
        <v>3065</v>
      </c>
      <c r="X377" t="s">
        <v>3112</v>
      </c>
      <c r="Y377" t="s">
        <v>39</v>
      </c>
      <c r="Z377" t="s">
        <v>5458</v>
      </c>
    </row>
    <row r="378" spans="1:26">
      <c r="A378">
        <v>0</v>
      </c>
      <c r="B378" s="5" t="s">
        <v>3054</v>
      </c>
      <c r="C378" s="6" t="s">
        <v>5124</v>
      </c>
      <c r="D378" t="s">
        <v>5459</v>
      </c>
      <c r="E378" t="s">
        <v>5460</v>
      </c>
      <c r="F378" t="s">
        <v>5461</v>
      </c>
      <c r="G378">
        <v>2021</v>
      </c>
      <c r="H378" t="s">
        <v>5462</v>
      </c>
      <c r="I378">
        <v>22</v>
      </c>
      <c r="J378">
        <v>6</v>
      </c>
      <c r="K378" t="s">
        <v>136</v>
      </c>
      <c r="L378">
        <v>1992</v>
      </c>
      <c r="M378">
        <v>2006</v>
      </c>
      <c r="N378" t="s">
        <v>136</v>
      </c>
      <c r="O378">
        <v>4</v>
      </c>
      <c r="P378" t="s">
        <v>5463</v>
      </c>
      <c r="Q378" t="s">
        <v>5464</v>
      </c>
      <c r="R378" t="s">
        <v>5465</v>
      </c>
      <c r="S378" t="s">
        <v>5466</v>
      </c>
      <c r="T378" t="s">
        <v>5467</v>
      </c>
      <c r="U378" t="s">
        <v>3064</v>
      </c>
      <c r="V378" t="s">
        <v>38</v>
      </c>
      <c r="W378" t="s">
        <v>3065</v>
      </c>
      <c r="X378" t="s">
        <v>3101</v>
      </c>
      <c r="Y378" t="s">
        <v>39</v>
      </c>
      <c r="Z378" t="s">
        <v>5468</v>
      </c>
    </row>
    <row r="379" spans="1:26">
      <c r="A379">
        <v>0</v>
      </c>
      <c r="B379" s="5" t="s">
        <v>3054</v>
      </c>
      <c r="C379" s="6" t="s">
        <v>5124</v>
      </c>
      <c r="D379" t="s">
        <v>5469</v>
      </c>
      <c r="E379" t="s">
        <v>5470</v>
      </c>
      <c r="F379" t="s">
        <v>5471</v>
      </c>
      <c r="G379">
        <v>2021</v>
      </c>
      <c r="H379" t="s">
        <v>5472</v>
      </c>
      <c r="I379">
        <v>7</v>
      </c>
      <c r="J379">
        <v>1</v>
      </c>
      <c r="K379">
        <v>21</v>
      </c>
      <c r="L379" t="s">
        <v>136</v>
      </c>
      <c r="M379" t="s">
        <v>136</v>
      </c>
      <c r="N379" t="s">
        <v>136</v>
      </c>
      <c r="O379">
        <v>1</v>
      </c>
      <c r="P379" t="s">
        <v>5473</v>
      </c>
      <c r="Q379" t="s">
        <v>5474</v>
      </c>
      <c r="R379" t="s">
        <v>5475</v>
      </c>
      <c r="S379" t="s">
        <v>5476</v>
      </c>
      <c r="T379" t="s">
        <v>5477</v>
      </c>
      <c r="U379" t="s">
        <v>3064</v>
      </c>
      <c r="V379" t="s">
        <v>38</v>
      </c>
      <c r="W379" t="s">
        <v>3065</v>
      </c>
      <c r="X379" t="s">
        <v>3112</v>
      </c>
      <c r="Y379" t="s">
        <v>39</v>
      </c>
      <c r="Z379" t="s">
        <v>5478</v>
      </c>
    </row>
    <row r="380" spans="1:26">
      <c r="A380">
        <v>0</v>
      </c>
      <c r="B380" s="5" t="s">
        <v>3054</v>
      </c>
      <c r="C380" s="6" t="s">
        <v>5124</v>
      </c>
      <c r="D380" t="s">
        <v>5479</v>
      </c>
      <c r="E380" t="s">
        <v>5480</v>
      </c>
      <c r="F380" t="s">
        <v>5481</v>
      </c>
      <c r="G380">
        <v>2021</v>
      </c>
      <c r="H380" t="s">
        <v>5482</v>
      </c>
      <c r="I380">
        <v>90</v>
      </c>
      <c r="J380" t="s">
        <v>136</v>
      </c>
      <c r="K380">
        <v>100857</v>
      </c>
      <c r="L380" t="s">
        <v>136</v>
      </c>
      <c r="M380" t="s">
        <v>136</v>
      </c>
      <c r="N380" t="s">
        <v>136</v>
      </c>
      <c r="O380">
        <v>10</v>
      </c>
      <c r="P380" t="s">
        <v>5483</v>
      </c>
      <c r="Q380" t="s">
        <v>5484</v>
      </c>
      <c r="R380" t="s">
        <v>5485</v>
      </c>
      <c r="S380" t="s">
        <v>5486</v>
      </c>
      <c r="T380" t="s">
        <v>136</v>
      </c>
      <c r="U380" t="s">
        <v>3064</v>
      </c>
      <c r="V380" t="s">
        <v>38</v>
      </c>
      <c r="W380" t="s">
        <v>3065</v>
      </c>
      <c r="X380" t="s">
        <v>136</v>
      </c>
      <c r="Y380" t="s">
        <v>39</v>
      </c>
      <c r="Z380" t="s">
        <v>5487</v>
      </c>
    </row>
    <row r="381" spans="1:26">
      <c r="A381">
        <v>0</v>
      </c>
      <c r="B381" s="5" t="s">
        <v>3145</v>
      </c>
      <c r="C381" s="6" t="s">
        <v>5124</v>
      </c>
      <c r="D381" t="s">
        <v>5488</v>
      </c>
      <c r="E381" t="s">
        <v>5489</v>
      </c>
      <c r="F381" t="s">
        <v>5490</v>
      </c>
      <c r="G381">
        <v>2021</v>
      </c>
      <c r="H381" t="s">
        <v>295</v>
      </c>
      <c r="I381">
        <v>263</v>
      </c>
      <c r="J381" t="s">
        <v>136</v>
      </c>
      <c r="K381">
        <v>109363</v>
      </c>
      <c r="L381" t="s">
        <v>136</v>
      </c>
      <c r="M381" t="s">
        <v>136</v>
      </c>
      <c r="N381" t="s">
        <v>136</v>
      </c>
      <c r="O381">
        <v>1</v>
      </c>
      <c r="P381" t="s">
        <v>5491</v>
      </c>
      <c r="Q381" t="s">
        <v>5492</v>
      </c>
      <c r="R381" t="s">
        <v>5493</v>
      </c>
      <c r="S381" t="s">
        <v>5494</v>
      </c>
      <c r="T381" t="s">
        <v>5495</v>
      </c>
      <c r="U381" t="s">
        <v>3064</v>
      </c>
      <c r="V381" t="s">
        <v>38</v>
      </c>
      <c r="W381" t="s">
        <v>3065</v>
      </c>
      <c r="X381" t="s">
        <v>3101</v>
      </c>
      <c r="Y381" t="s">
        <v>39</v>
      </c>
      <c r="Z381" t="s">
        <v>5496</v>
      </c>
    </row>
    <row r="382" spans="1:26">
      <c r="A382">
        <v>0</v>
      </c>
      <c r="B382" s="5" t="s">
        <v>3145</v>
      </c>
      <c r="C382" s="6" t="s">
        <v>5124</v>
      </c>
      <c r="D382" t="s">
        <v>5497</v>
      </c>
      <c r="E382" t="s">
        <v>5498</v>
      </c>
      <c r="F382" t="s">
        <v>5499</v>
      </c>
      <c r="G382">
        <v>2021</v>
      </c>
      <c r="H382" t="s">
        <v>5500</v>
      </c>
      <c r="I382">
        <v>72</v>
      </c>
      <c r="J382" t="s">
        <v>136</v>
      </c>
      <c r="K382">
        <v>102678</v>
      </c>
      <c r="L382" t="s">
        <v>136</v>
      </c>
      <c r="M382" t="s">
        <v>136</v>
      </c>
      <c r="N382" t="s">
        <v>136</v>
      </c>
      <c r="O382">
        <v>1</v>
      </c>
      <c r="P382" t="s">
        <v>5501</v>
      </c>
      <c r="Q382" t="s">
        <v>5502</v>
      </c>
      <c r="R382" t="s">
        <v>5503</v>
      </c>
      <c r="S382" t="s">
        <v>5504</v>
      </c>
      <c r="T382" t="s">
        <v>5505</v>
      </c>
      <c r="U382" t="s">
        <v>3064</v>
      </c>
      <c r="V382" t="s">
        <v>38</v>
      </c>
      <c r="W382" t="s">
        <v>3065</v>
      </c>
      <c r="X382" t="s">
        <v>136</v>
      </c>
      <c r="Y382" t="s">
        <v>39</v>
      </c>
      <c r="Z382" t="s">
        <v>5506</v>
      </c>
    </row>
    <row r="383" spans="1:26">
      <c r="A383">
        <v>0</v>
      </c>
      <c r="B383" s="5" t="s">
        <v>3054</v>
      </c>
      <c r="C383" s="6" t="s">
        <v>5124</v>
      </c>
      <c r="D383" t="s">
        <v>5507</v>
      </c>
      <c r="E383" t="s">
        <v>5508</v>
      </c>
      <c r="F383" t="s">
        <v>5509</v>
      </c>
      <c r="G383">
        <v>2021</v>
      </c>
      <c r="H383" t="s">
        <v>5510</v>
      </c>
      <c r="I383">
        <v>134</v>
      </c>
      <c r="J383">
        <v>11</v>
      </c>
      <c r="K383" t="s">
        <v>136</v>
      </c>
      <c r="L383">
        <v>3595</v>
      </c>
      <c r="M383">
        <v>3609</v>
      </c>
      <c r="N383" t="s">
        <v>136</v>
      </c>
      <c r="O383">
        <v>4</v>
      </c>
      <c r="P383" t="s">
        <v>5511</v>
      </c>
      <c r="Q383" t="s">
        <v>5512</v>
      </c>
      <c r="R383" t="s">
        <v>5513</v>
      </c>
      <c r="S383" t="s">
        <v>5514</v>
      </c>
      <c r="T383" t="s">
        <v>5515</v>
      </c>
      <c r="U383" t="s">
        <v>3064</v>
      </c>
      <c r="V383" t="s">
        <v>38</v>
      </c>
      <c r="W383" t="s">
        <v>3065</v>
      </c>
      <c r="X383" t="s">
        <v>3123</v>
      </c>
      <c r="Y383" t="s">
        <v>39</v>
      </c>
      <c r="Z383" t="s">
        <v>5516</v>
      </c>
    </row>
    <row r="384" spans="1:26">
      <c r="A384">
        <v>0</v>
      </c>
      <c r="B384" s="5" t="s">
        <v>3145</v>
      </c>
      <c r="C384" s="6" t="s">
        <v>5124</v>
      </c>
      <c r="D384" t="s">
        <v>5517</v>
      </c>
      <c r="E384" t="s">
        <v>5518</v>
      </c>
      <c r="F384" t="s">
        <v>5519</v>
      </c>
      <c r="G384">
        <v>2021</v>
      </c>
      <c r="H384" t="s">
        <v>4977</v>
      </c>
      <c r="I384">
        <v>261</v>
      </c>
      <c r="J384" t="s">
        <v>136</v>
      </c>
      <c r="K384">
        <v>107554</v>
      </c>
      <c r="L384" t="s">
        <v>136</v>
      </c>
      <c r="M384" t="s">
        <v>136</v>
      </c>
      <c r="N384" t="s">
        <v>136</v>
      </c>
      <c r="O384">
        <v>2</v>
      </c>
      <c r="P384" t="s">
        <v>5520</v>
      </c>
      <c r="Q384" t="s">
        <v>5521</v>
      </c>
      <c r="R384" t="s">
        <v>5522</v>
      </c>
      <c r="S384" t="s">
        <v>5523</v>
      </c>
      <c r="T384" t="s">
        <v>5524</v>
      </c>
      <c r="U384" t="s">
        <v>3064</v>
      </c>
      <c r="V384" t="s">
        <v>38</v>
      </c>
      <c r="W384" t="s">
        <v>3065</v>
      </c>
      <c r="X384" t="s">
        <v>136</v>
      </c>
      <c r="Y384" t="s">
        <v>39</v>
      </c>
      <c r="Z384" t="s">
        <v>5525</v>
      </c>
    </row>
    <row r="385" spans="1:26">
      <c r="A385">
        <v>0</v>
      </c>
      <c r="B385" s="5" t="s">
        <v>3054</v>
      </c>
      <c r="C385" s="6" t="s">
        <v>5124</v>
      </c>
      <c r="D385" t="s">
        <v>5526</v>
      </c>
      <c r="E385" t="s">
        <v>5527</v>
      </c>
      <c r="F385" t="s">
        <v>5528</v>
      </c>
      <c r="G385">
        <v>2021</v>
      </c>
      <c r="H385" t="s">
        <v>5529</v>
      </c>
      <c r="I385">
        <v>5</v>
      </c>
      <c r="J385">
        <v>10</v>
      </c>
      <c r="K385" t="s">
        <v>136</v>
      </c>
      <c r="L385" t="s">
        <v>5530</v>
      </c>
      <c r="M385" t="s">
        <v>5531</v>
      </c>
      <c r="N385" t="s">
        <v>136</v>
      </c>
      <c r="O385">
        <v>17</v>
      </c>
      <c r="P385" t="s">
        <v>5532</v>
      </c>
      <c r="Q385" t="s">
        <v>5533</v>
      </c>
      <c r="R385" t="s">
        <v>5534</v>
      </c>
      <c r="S385" t="s">
        <v>136</v>
      </c>
      <c r="T385" t="s">
        <v>5535</v>
      </c>
      <c r="U385" t="s">
        <v>3064</v>
      </c>
      <c r="V385" t="s">
        <v>38</v>
      </c>
      <c r="W385" t="s">
        <v>3065</v>
      </c>
      <c r="X385" t="s">
        <v>3112</v>
      </c>
      <c r="Y385" t="s">
        <v>39</v>
      </c>
      <c r="Z385" t="s">
        <v>5536</v>
      </c>
    </row>
    <row r="386" spans="1:26">
      <c r="A386">
        <v>0</v>
      </c>
      <c r="B386" s="5" t="s">
        <v>3054</v>
      </c>
      <c r="C386" s="6" t="s">
        <v>5124</v>
      </c>
      <c r="D386" t="s">
        <v>5537</v>
      </c>
      <c r="E386" t="s">
        <v>5538</v>
      </c>
      <c r="F386" t="s">
        <v>5539</v>
      </c>
      <c r="G386">
        <v>2021</v>
      </c>
      <c r="H386" t="s">
        <v>5540</v>
      </c>
      <c r="I386">
        <v>10</v>
      </c>
      <c r="J386">
        <v>10</v>
      </c>
      <c r="K386">
        <v>2020</v>
      </c>
      <c r="L386" t="s">
        <v>136</v>
      </c>
      <c r="M386" t="s">
        <v>136</v>
      </c>
      <c r="N386" t="s">
        <v>136</v>
      </c>
      <c r="O386">
        <v>1</v>
      </c>
      <c r="P386" t="s">
        <v>5541</v>
      </c>
      <c r="Q386" t="s">
        <v>5542</v>
      </c>
      <c r="R386" t="s">
        <v>5543</v>
      </c>
      <c r="S386" t="s">
        <v>5544</v>
      </c>
      <c r="T386" t="s">
        <v>136</v>
      </c>
      <c r="U386" t="s">
        <v>3064</v>
      </c>
      <c r="V386" t="s">
        <v>38</v>
      </c>
      <c r="W386" t="s">
        <v>3065</v>
      </c>
      <c r="X386" t="s">
        <v>3112</v>
      </c>
      <c r="Y386" t="s">
        <v>39</v>
      </c>
      <c r="Z386" t="s">
        <v>5545</v>
      </c>
    </row>
    <row r="387" spans="1:26">
      <c r="A387">
        <v>0</v>
      </c>
      <c r="B387" s="5" t="s">
        <v>3054</v>
      </c>
      <c r="C387" s="6" t="s">
        <v>5124</v>
      </c>
      <c r="D387" t="s">
        <v>5546</v>
      </c>
      <c r="E387" t="s">
        <v>5547</v>
      </c>
      <c r="F387" t="s">
        <v>5548</v>
      </c>
      <c r="G387">
        <v>2021</v>
      </c>
      <c r="H387" t="s">
        <v>5549</v>
      </c>
      <c r="I387">
        <v>238</v>
      </c>
      <c r="J387" t="s">
        <v>136</v>
      </c>
      <c r="K387">
        <v>105918</v>
      </c>
      <c r="L387" t="s">
        <v>136</v>
      </c>
      <c r="M387" t="s">
        <v>136</v>
      </c>
      <c r="N387" t="s">
        <v>136</v>
      </c>
      <c r="O387">
        <v>1</v>
      </c>
      <c r="P387" t="s">
        <v>5550</v>
      </c>
      <c r="Q387" t="s">
        <v>5551</v>
      </c>
      <c r="R387" t="s">
        <v>5552</v>
      </c>
      <c r="S387" t="s">
        <v>5553</v>
      </c>
      <c r="T387" t="s">
        <v>5554</v>
      </c>
      <c r="U387" t="s">
        <v>3064</v>
      </c>
      <c r="V387" t="s">
        <v>38</v>
      </c>
      <c r="W387" t="s">
        <v>3065</v>
      </c>
      <c r="X387" t="s">
        <v>3101</v>
      </c>
      <c r="Y387" t="s">
        <v>39</v>
      </c>
      <c r="Z387" t="s">
        <v>5555</v>
      </c>
    </row>
    <row r="388" spans="1:26">
      <c r="A388">
        <v>0</v>
      </c>
      <c r="B388" s="5" t="s">
        <v>3145</v>
      </c>
      <c r="C388" s="6" t="s">
        <v>5124</v>
      </c>
      <c r="D388" t="s">
        <v>5556</v>
      </c>
      <c r="E388" t="s">
        <v>5557</v>
      </c>
      <c r="F388" t="s">
        <v>5558</v>
      </c>
      <c r="G388">
        <v>2021</v>
      </c>
      <c r="H388" t="s">
        <v>5559</v>
      </c>
      <c r="I388">
        <v>90</v>
      </c>
      <c r="J388" t="s">
        <v>136</v>
      </c>
      <c r="K388">
        <v>103269</v>
      </c>
      <c r="L388" t="s">
        <v>136</v>
      </c>
      <c r="M388" t="s">
        <v>136</v>
      </c>
      <c r="N388" t="s">
        <v>136</v>
      </c>
      <c r="O388">
        <v>1</v>
      </c>
      <c r="P388" t="s">
        <v>5560</v>
      </c>
      <c r="Q388" t="s">
        <v>5561</v>
      </c>
      <c r="R388" t="s">
        <v>5562</v>
      </c>
      <c r="S388" t="s">
        <v>5563</v>
      </c>
      <c r="T388" t="s">
        <v>5564</v>
      </c>
      <c r="U388" t="s">
        <v>3064</v>
      </c>
      <c r="V388" t="s">
        <v>38</v>
      </c>
      <c r="W388" t="s">
        <v>3065</v>
      </c>
      <c r="X388" t="s">
        <v>3101</v>
      </c>
      <c r="Y388" t="s">
        <v>39</v>
      </c>
      <c r="Z388" t="s">
        <v>5565</v>
      </c>
    </row>
    <row r="389" spans="1:26">
      <c r="A389">
        <v>0</v>
      </c>
      <c r="B389" s="5" t="s">
        <v>3145</v>
      </c>
      <c r="C389" s="6" t="s">
        <v>5124</v>
      </c>
      <c r="D389" t="s">
        <v>5566</v>
      </c>
      <c r="E389" t="s">
        <v>5567</v>
      </c>
      <c r="F389" t="s">
        <v>5568</v>
      </c>
      <c r="G389">
        <v>2021</v>
      </c>
      <c r="H389" t="s">
        <v>2944</v>
      </c>
      <c r="I389">
        <v>3</v>
      </c>
      <c r="J389">
        <v>8</v>
      </c>
      <c r="K389" t="s">
        <v>5569</v>
      </c>
      <c r="L389" t="s">
        <v>136</v>
      </c>
      <c r="M389" t="s">
        <v>136</v>
      </c>
      <c r="N389" t="s">
        <v>136</v>
      </c>
      <c r="O389">
        <v>1</v>
      </c>
      <c r="P389" t="s">
        <v>5570</v>
      </c>
      <c r="Q389" t="s">
        <v>5571</v>
      </c>
      <c r="R389" t="s">
        <v>5572</v>
      </c>
      <c r="S389" t="s">
        <v>136</v>
      </c>
      <c r="T389" t="s">
        <v>136</v>
      </c>
      <c r="U389" t="s">
        <v>3064</v>
      </c>
      <c r="V389" t="s">
        <v>38</v>
      </c>
      <c r="W389" t="s">
        <v>3065</v>
      </c>
      <c r="X389" t="s">
        <v>3190</v>
      </c>
      <c r="Y389" t="s">
        <v>39</v>
      </c>
      <c r="Z389" t="s">
        <v>5573</v>
      </c>
    </row>
    <row r="390" spans="1:26">
      <c r="A390">
        <v>0</v>
      </c>
      <c r="B390" s="5" t="s">
        <v>5241</v>
      </c>
      <c r="C390" s="6" t="s">
        <v>5124</v>
      </c>
      <c r="D390" t="s">
        <v>5574</v>
      </c>
      <c r="E390" t="s">
        <v>5575</v>
      </c>
      <c r="F390" t="s">
        <v>5576</v>
      </c>
      <c r="G390">
        <v>2021</v>
      </c>
      <c r="H390" t="s">
        <v>904</v>
      </c>
      <c r="I390">
        <v>12</v>
      </c>
      <c r="J390">
        <v>8</v>
      </c>
      <c r="K390">
        <v>1031</v>
      </c>
      <c r="L390" t="s">
        <v>136</v>
      </c>
      <c r="M390" t="s">
        <v>136</v>
      </c>
      <c r="N390" t="s">
        <v>136</v>
      </c>
      <c r="O390">
        <v>2</v>
      </c>
      <c r="P390" t="s">
        <v>5577</v>
      </c>
      <c r="Q390" t="s">
        <v>5578</v>
      </c>
      <c r="R390" t="s">
        <v>5579</v>
      </c>
      <c r="S390" t="s">
        <v>5580</v>
      </c>
      <c r="T390" t="s">
        <v>5581</v>
      </c>
      <c r="U390" t="s">
        <v>3064</v>
      </c>
      <c r="V390" t="s">
        <v>38</v>
      </c>
      <c r="W390" t="s">
        <v>3065</v>
      </c>
      <c r="X390" t="s">
        <v>3190</v>
      </c>
      <c r="Y390" t="s">
        <v>39</v>
      </c>
      <c r="Z390" t="s">
        <v>5582</v>
      </c>
    </row>
    <row r="391" spans="1:26">
      <c r="A391">
        <v>1</v>
      </c>
      <c r="B391" s="5" t="s">
        <v>1</v>
      </c>
      <c r="C391" s="6" t="s">
        <v>5124</v>
      </c>
      <c r="D391" t="s">
        <v>1265</v>
      </c>
      <c r="E391" t="s">
        <v>5583</v>
      </c>
      <c r="F391" t="s">
        <v>1266</v>
      </c>
      <c r="G391">
        <v>2021</v>
      </c>
      <c r="H391" t="s">
        <v>1267</v>
      </c>
      <c r="I391">
        <v>27</v>
      </c>
      <c r="J391">
        <v>15</v>
      </c>
      <c r="K391" t="s">
        <v>136</v>
      </c>
      <c r="L391">
        <v>3395</v>
      </c>
      <c r="M391">
        <v>3414</v>
      </c>
      <c r="N391" t="s">
        <v>136</v>
      </c>
      <c r="O391">
        <v>7</v>
      </c>
      <c r="P391" t="s">
        <v>5584</v>
      </c>
      <c r="Q391" t="s">
        <v>1269</v>
      </c>
      <c r="R391" t="s">
        <v>1270</v>
      </c>
      <c r="S391" t="s">
        <v>1271</v>
      </c>
      <c r="T391" t="s">
        <v>1272</v>
      </c>
      <c r="U391" t="s">
        <v>3064</v>
      </c>
      <c r="V391" t="s">
        <v>77</v>
      </c>
      <c r="W391" t="s">
        <v>3065</v>
      </c>
      <c r="X391" t="s">
        <v>3123</v>
      </c>
      <c r="Y391" t="s">
        <v>39</v>
      </c>
      <c r="Z391" t="s">
        <v>5585</v>
      </c>
    </row>
    <row r="392" spans="1:26">
      <c r="A392">
        <v>0</v>
      </c>
      <c r="B392" s="5" t="s">
        <v>3054</v>
      </c>
      <c r="C392" s="6" t="s">
        <v>5124</v>
      </c>
      <c r="D392" t="s">
        <v>5586</v>
      </c>
      <c r="E392" t="s">
        <v>5587</v>
      </c>
      <c r="F392" t="s">
        <v>5588</v>
      </c>
      <c r="G392">
        <v>2021</v>
      </c>
      <c r="H392" t="s">
        <v>380</v>
      </c>
      <c r="I392">
        <v>8</v>
      </c>
      <c r="J392" t="s">
        <v>136</v>
      </c>
      <c r="K392">
        <v>658434</v>
      </c>
      <c r="L392" t="s">
        <v>136</v>
      </c>
      <c r="M392" t="s">
        <v>136</v>
      </c>
      <c r="N392" t="s">
        <v>136</v>
      </c>
      <c r="O392">
        <v>2</v>
      </c>
      <c r="P392" t="s">
        <v>5589</v>
      </c>
      <c r="Q392" t="s">
        <v>5590</v>
      </c>
      <c r="R392" t="s">
        <v>5591</v>
      </c>
      <c r="S392" t="s">
        <v>5592</v>
      </c>
      <c r="T392" t="s">
        <v>136</v>
      </c>
      <c r="U392" t="s">
        <v>3064</v>
      </c>
      <c r="V392" t="s">
        <v>38</v>
      </c>
      <c r="W392" t="s">
        <v>3065</v>
      </c>
      <c r="X392" t="s">
        <v>3190</v>
      </c>
      <c r="Y392" t="s">
        <v>39</v>
      </c>
      <c r="Z392" t="s">
        <v>5593</v>
      </c>
    </row>
    <row r="393" spans="1:26">
      <c r="A393">
        <v>0</v>
      </c>
      <c r="B393" s="5" t="s">
        <v>3145</v>
      </c>
      <c r="C393" s="6" t="s">
        <v>5124</v>
      </c>
      <c r="D393" t="s">
        <v>5594</v>
      </c>
      <c r="E393" t="s">
        <v>5595</v>
      </c>
      <c r="F393" t="s">
        <v>5596</v>
      </c>
      <c r="G393">
        <v>2021</v>
      </c>
      <c r="H393" t="s">
        <v>904</v>
      </c>
      <c r="I393">
        <v>12</v>
      </c>
      <c r="J393">
        <v>7</v>
      </c>
      <c r="K393">
        <v>914</v>
      </c>
      <c r="L393" t="s">
        <v>136</v>
      </c>
      <c r="M393" t="s">
        <v>136</v>
      </c>
      <c r="N393" t="s">
        <v>136</v>
      </c>
      <c r="O393">
        <v>4</v>
      </c>
      <c r="P393" t="s">
        <v>5597</v>
      </c>
      <c r="Q393" t="s">
        <v>5598</v>
      </c>
      <c r="R393" t="s">
        <v>5599</v>
      </c>
      <c r="S393" t="s">
        <v>5600</v>
      </c>
      <c r="T393" t="s">
        <v>5601</v>
      </c>
      <c r="U393" t="s">
        <v>3064</v>
      </c>
      <c r="V393" t="s">
        <v>77</v>
      </c>
      <c r="W393" t="s">
        <v>3065</v>
      </c>
      <c r="X393" t="s">
        <v>3190</v>
      </c>
      <c r="Y393" t="s">
        <v>39</v>
      </c>
      <c r="Z393" t="s">
        <v>5602</v>
      </c>
    </row>
    <row r="394" spans="1:26">
      <c r="A394">
        <v>1</v>
      </c>
      <c r="B394" s="5" t="s">
        <v>1</v>
      </c>
      <c r="C394" s="6" t="s">
        <v>5124</v>
      </c>
      <c r="D394" t="s">
        <v>1273</v>
      </c>
      <c r="E394" t="s">
        <v>5603</v>
      </c>
      <c r="F394" t="s">
        <v>1274</v>
      </c>
      <c r="G394">
        <v>2021</v>
      </c>
      <c r="H394" t="s">
        <v>508</v>
      </c>
      <c r="I394">
        <v>10</v>
      </c>
      <c r="J394">
        <v>7</v>
      </c>
      <c r="K394">
        <v>721</v>
      </c>
      <c r="L394" t="s">
        <v>136</v>
      </c>
      <c r="M394" t="s">
        <v>136</v>
      </c>
      <c r="N394" t="s">
        <v>136</v>
      </c>
      <c r="O394">
        <v>4</v>
      </c>
      <c r="P394" t="s">
        <v>5604</v>
      </c>
      <c r="Q394" t="s">
        <v>1276</v>
      </c>
      <c r="R394" t="s">
        <v>1277</v>
      </c>
      <c r="S394" t="s">
        <v>1278</v>
      </c>
      <c r="T394" t="s">
        <v>136</v>
      </c>
      <c r="U394" t="s">
        <v>3064</v>
      </c>
      <c r="V394" t="s">
        <v>38</v>
      </c>
      <c r="W394" t="s">
        <v>3065</v>
      </c>
      <c r="X394" t="s">
        <v>3112</v>
      </c>
      <c r="Y394" t="s">
        <v>39</v>
      </c>
      <c r="Z394" t="s">
        <v>5605</v>
      </c>
    </row>
    <row r="395" spans="1:26">
      <c r="A395">
        <v>0</v>
      </c>
      <c r="B395" s="5" t="s">
        <v>3054</v>
      </c>
      <c r="C395" s="6" t="s">
        <v>5124</v>
      </c>
      <c r="D395" t="s">
        <v>5606</v>
      </c>
      <c r="E395" t="s">
        <v>5607</v>
      </c>
      <c r="F395" t="s">
        <v>5608</v>
      </c>
      <c r="G395">
        <v>2021</v>
      </c>
      <c r="H395" t="s">
        <v>5609</v>
      </c>
      <c r="I395">
        <v>11</v>
      </c>
      <c r="J395">
        <v>7</v>
      </c>
      <c r="K395">
        <v>637</v>
      </c>
      <c r="L395" t="s">
        <v>136</v>
      </c>
      <c r="M395" t="s">
        <v>136</v>
      </c>
      <c r="N395" t="s">
        <v>136</v>
      </c>
      <c r="O395">
        <v>2</v>
      </c>
      <c r="P395" t="s">
        <v>5610</v>
      </c>
      <c r="Q395" t="s">
        <v>5611</v>
      </c>
      <c r="R395" t="s">
        <v>5612</v>
      </c>
      <c r="S395" t="s">
        <v>5613</v>
      </c>
      <c r="T395" t="s">
        <v>136</v>
      </c>
      <c r="U395" t="s">
        <v>3064</v>
      </c>
      <c r="V395" t="s">
        <v>38</v>
      </c>
      <c r="W395" t="s">
        <v>3065</v>
      </c>
      <c r="X395" t="s">
        <v>3112</v>
      </c>
      <c r="Y395" t="s">
        <v>39</v>
      </c>
      <c r="Z395" t="s">
        <v>5614</v>
      </c>
    </row>
    <row r="396" spans="1:26">
      <c r="A396">
        <v>1</v>
      </c>
      <c r="B396" s="5" t="s">
        <v>1</v>
      </c>
      <c r="C396" s="6" t="s">
        <v>5124</v>
      </c>
      <c r="D396" t="s">
        <v>1279</v>
      </c>
      <c r="E396" t="s">
        <v>5615</v>
      </c>
      <c r="F396" t="s">
        <v>1280</v>
      </c>
      <c r="G396">
        <v>2021</v>
      </c>
      <c r="H396" t="s">
        <v>56</v>
      </c>
      <c r="I396">
        <v>13</v>
      </c>
      <c r="J396">
        <v>13</v>
      </c>
      <c r="K396">
        <v>7426</v>
      </c>
      <c r="L396" t="s">
        <v>136</v>
      </c>
      <c r="M396" t="s">
        <v>136</v>
      </c>
      <c r="N396" t="s">
        <v>136</v>
      </c>
      <c r="O396">
        <v>3</v>
      </c>
      <c r="P396" t="s">
        <v>5616</v>
      </c>
      <c r="Q396" t="s">
        <v>1282</v>
      </c>
      <c r="R396" t="s">
        <v>1283</v>
      </c>
      <c r="S396" t="s">
        <v>1284</v>
      </c>
      <c r="T396" t="s">
        <v>1285</v>
      </c>
      <c r="U396" t="s">
        <v>3064</v>
      </c>
      <c r="V396" t="s">
        <v>38</v>
      </c>
      <c r="W396" t="s">
        <v>3065</v>
      </c>
      <c r="X396" t="s">
        <v>3112</v>
      </c>
      <c r="Y396" t="s">
        <v>39</v>
      </c>
      <c r="Z396" t="s">
        <v>5617</v>
      </c>
    </row>
    <row r="397" spans="1:26">
      <c r="A397">
        <v>0</v>
      </c>
      <c r="B397" s="5" t="s">
        <v>3054</v>
      </c>
      <c r="C397" s="6" t="s">
        <v>5124</v>
      </c>
      <c r="D397" t="s">
        <v>5618</v>
      </c>
      <c r="E397" t="s">
        <v>5619</v>
      </c>
      <c r="F397" t="s">
        <v>5620</v>
      </c>
      <c r="G397">
        <v>2021</v>
      </c>
      <c r="H397" t="s">
        <v>3117</v>
      </c>
      <c r="I397">
        <v>154</v>
      </c>
      <c r="J397" t="s">
        <v>136</v>
      </c>
      <c r="K397">
        <v>112297</v>
      </c>
      <c r="L397" t="s">
        <v>136</v>
      </c>
      <c r="M397" t="s">
        <v>136</v>
      </c>
      <c r="N397" t="s">
        <v>136</v>
      </c>
      <c r="O397">
        <v>10</v>
      </c>
      <c r="P397" t="s">
        <v>5621</v>
      </c>
      <c r="Q397" t="s">
        <v>5622</v>
      </c>
      <c r="R397" t="s">
        <v>5623</v>
      </c>
      <c r="S397" t="s">
        <v>5624</v>
      </c>
      <c r="T397" t="s">
        <v>5625</v>
      </c>
      <c r="U397" t="s">
        <v>3064</v>
      </c>
      <c r="V397" t="s">
        <v>38</v>
      </c>
      <c r="W397" t="s">
        <v>3065</v>
      </c>
      <c r="X397" t="s">
        <v>136</v>
      </c>
      <c r="Y397" t="s">
        <v>39</v>
      </c>
      <c r="Z397" t="s">
        <v>5626</v>
      </c>
    </row>
    <row r="398" spans="1:26">
      <c r="A398">
        <v>1</v>
      </c>
      <c r="B398" s="5" t="s">
        <v>4023</v>
      </c>
      <c r="C398" s="6" t="s">
        <v>5124</v>
      </c>
      <c r="D398" t="s">
        <v>1286</v>
      </c>
      <c r="E398" t="s">
        <v>5627</v>
      </c>
      <c r="F398" t="s">
        <v>1287</v>
      </c>
      <c r="G398">
        <v>2021</v>
      </c>
      <c r="H398" t="s">
        <v>269</v>
      </c>
      <c r="I398">
        <v>491</v>
      </c>
      <c r="J398" t="s">
        <v>136</v>
      </c>
      <c r="K398">
        <v>119200</v>
      </c>
      <c r="L398" t="s">
        <v>136</v>
      </c>
      <c r="M398" t="s">
        <v>136</v>
      </c>
      <c r="N398" t="s">
        <v>136</v>
      </c>
      <c r="O398">
        <v>2</v>
      </c>
      <c r="P398" t="s">
        <v>5628</v>
      </c>
      <c r="Q398" t="s">
        <v>1289</v>
      </c>
      <c r="R398" t="s">
        <v>1290</v>
      </c>
      <c r="S398" t="s">
        <v>1291</v>
      </c>
      <c r="T398" t="s">
        <v>1292</v>
      </c>
      <c r="U398" t="s">
        <v>3064</v>
      </c>
      <c r="V398" t="s">
        <v>38</v>
      </c>
      <c r="W398" t="s">
        <v>3065</v>
      </c>
      <c r="X398" t="s">
        <v>136</v>
      </c>
      <c r="Y398" t="s">
        <v>39</v>
      </c>
      <c r="Z398" t="s">
        <v>5629</v>
      </c>
    </row>
    <row r="399" spans="1:26">
      <c r="A399">
        <v>0</v>
      </c>
      <c r="B399" s="5" t="s">
        <v>3054</v>
      </c>
      <c r="C399" s="6" t="s">
        <v>5124</v>
      </c>
      <c r="D399" t="s">
        <v>5630</v>
      </c>
      <c r="E399" t="s">
        <v>5631</v>
      </c>
      <c r="F399" t="s">
        <v>5632</v>
      </c>
      <c r="G399">
        <v>2021</v>
      </c>
      <c r="H399" t="s">
        <v>269</v>
      </c>
      <c r="I399">
        <v>491</v>
      </c>
      <c r="J399" t="s">
        <v>136</v>
      </c>
      <c r="K399">
        <v>119177</v>
      </c>
      <c r="L399" t="s">
        <v>136</v>
      </c>
      <c r="M399" t="s">
        <v>136</v>
      </c>
      <c r="N399" t="s">
        <v>136</v>
      </c>
      <c r="O399">
        <v>2</v>
      </c>
      <c r="P399" t="s">
        <v>5633</v>
      </c>
      <c r="Q399" t="s">
        <v>5634</v>
      </c>
      <c r="R399" t="s">
        <v>5635</v>
      </c>
      <c r="S399" t="s">
        <v>5636</v>
      </c>
      <c r="T399" t="s">
        <v>5637</v>
      </c>
      <c r="U399" t="s">
        <v>3064</v>
      </c>
      <c r="V399" t="s">
        <v>38</v>
      </c>
      <c r="W399" t="s">
        <v>3065</v>
      </c>
      <c r="X399" t="s">
        <v>136</v>
      </c>
      <c r="Y399" t="s">
        <v>39</v>
      </c>
      <c r="Z399" t="s">
        <v>5638</v>
      </c>
    </row>
    <row r="400" spans="1:26">
      <c r="A400">
        <v>0</v>
      </c>
      <c r="B400" s="5" t="s">
        <v>5241</v>
      </c>
      <c r="C400" s="6" t="s">
        <v>5124</v>
      </c>
      <c r="D400" t="s">
        <v>5639</v>
      </c>
      <c r="E400" t="s">
        <v>5640</v>
      </c>
      <c r="F400" t="s">
        <v>5641</v>
      </c>
      <c r="G400">
        <v>2021</v>
      </c>
      <c r="H400" t="s">
        <v>5642</v>
      </c>
      <c r="I400">
        <v>69</v>
      </c>
      <c r="J400" t="s">
        <v>136</v>
      </c>
      <c r="K400">
        <v>102847</v>
      </c>
      <c r="L400" t="s">
        <v>136</v>
      </c>
      <c r="M400" t="s">
        <v>136</v>
      </c>
      <c r="N400" t="s">
        <v>136</v>
      </c>
      <c r="O400">
        <v>2</v>
      </c>
      <c r="P400" t="s">
        <v>5643</v>
      </c>
      <c r="Q400" t="s">
        <v>5644</v>
      </c>
      <c r="R400" t="s">
        <v>5645</v>
      </c>
      <c r="S400" t="s">
        <v>5646</v>
      </c>
      <c r="T400" t="s">
        <v>5647</v>
      </c>
      <c r="U400" t="s">
        <v>3064</v>
      </c>
      <c r="V400" t="s">
        <v>38</v>
      </c>
      <c r="W400" t="s">
        <v>3065</v>
      </c>
      <c r="X400" t="s">
        <v>3077</v>
      </c>
      <c r="Y400" t="s">
        <v>39</v>
      </c>
      <c r="Z400" t="s">
        <v>5648</v>
      </c>
    </row>
    <row r="401" spans="1:26">
      <c r="A401">
        <v>0</v>
      </c>
      <c r="B401" s="5" t="s">
        <v>3054</v>
      </c>
      <c r="C401" s="6" t="s">
        <v>5124</v>
      </c>
      <c r="D401" t="s">
        <v>5649</v>
      </c>
      <c r="E401" t="s">
        <v>5650</v>
      </c>
      <c r="F401" t="s">
        <v>5651</v>
      </c>
      <c r="G401">
        <v>2021</v>
      </c>
      <c r="H401" t="s">
        <v>5652</v>
      </c>
      <c r="I401">
        <v>37</v>
      </c>
      <c r="J401">
        <v>3</v>
      </c>
      <c r="K401" t="s">
        <v>136</v>
      </c>
      <c r="L401">
        <v>603</v>
      </c>
      <c r="M401">
        <v>620</v>
      </c>
      <c r="N401" t="s">
        <v>136</v>
      </c>
      <c r="O401">
        <v>4</v>
      </c>
      <c r="P401" t="s">
        <v>5653</v>
      </c>
      <c r="Q401" t="s">
        <v>5654</v>
      </c>
      <c r="R401" t="s">
        <v>5655</v>
      </c>
      <c r="S401" t="s">
        <v>5656</v>
      </c>
      <c r="T401" t="s">
        <v>136</v>
      </c>
      <c r="U401" t="s">
        <v>3064</v>
      </c>
      <c r="V401" t="s">
        <v>38</v>
      </c>
      <c r="W401" t="s">
        <v>3065</v>
      </c>
      <c r="X401" t="s">
        <v>3101</v>
      </c>
      <c r="Y401" t="s">
        <v>39</v>
      </c>
      <c r="Z401" t="s">
        <v>5657</v>
      </c>
    </row>
    <row r="402" spans="1:26">
      <c r="A402">
        <v>0</v>
      </c>
      <c r="B402" s="5" t="s">
        <v>3054</v>
      </c>
      <c r="C402" s="6" t="s">
        <v>5124</v>
      </c>
      <c r="D402" t="s">
        <v>5658</v>
      </c>
      <c r="E402" t="s">
        <v>5659</v>
      </c>
      <c r="F402" t="s">
        <v>5660</v>
      </c>
      <c r="G402">
        <v>2021</v>
      </c>
      <c r="H402" t="s">
        <v>3362</v>
      </c>
      <c r="I402">
        <v>25</v>
      </c>
      <c r="J402">
        <v>3</v>
      </c>
      <c r="K402" t="s">
        <v>136</v>
      </c>
      <c r="L402">
        <v>677</v>
      </c>
      <c r="M402">
        <v>692</v>
      </c>
      <c r="N402" t="s">
        <v>136</v>
      </c>
      <c r="O402">
        <v>2</v>
      </c>
      <c r="P402" t="s">
        <v>5661</v>
      </c>
      <c r="Q402" t="s">
        <v>5662</v>
      </c>
      <c r="R402" t="s">
        <v>5663</v>
      </c>
      <c r="S402" t="s">
        <v>5664</v>
      </c>
      <c r="T402" t="s">
        <v>5665</v>
      </c>
      <c r="U402" t="s">
        <v>3064</v>
      </c>
      <c r="V402" t="s">
        <v>38</v>
      </c>
      <c r="W402" t="s">
        <v>3065</v>
      </c>
      <c r="X402" t="s">
        <v>3101</v>
      </c>
      <c r="Y402" t="s">
        <v>39</v>
      </c>
      <c r="Z402" t="s">
        <v>5666</v>
      </c>
    </row>
    <row r="403" spans="1:26">
      <c r="A403">
        <v>0</v>
      </c>
      <c r="B403" s="5" t="s">
        <v>3054</v>
      </c>
      <c r="C403" s="6" t="s">
        <v>5124</v>
      </c>
      <c r="D403" t="s">
        <v>5667</v>
      </c>
      <c r="E403" t="s">
        <v>5668</v>
      </c>
      <c r="F403" t="s">
        <v>5669</v>
      </c>
      <c r="G403">
        <v>2021</v>
      </c>
      <c r="H403" t="s">
        <v>5670</v>
      </c>
      <c r="I403">
        <v>9</v>
      </c>
      <c r="J403" t="s">
        <v>136</v>
      </c>
      <c r="K403">
        <v>634472</v>
      </c>
      <c r="L403" t="s">
        <v>136</v>
      </c>
      <c r="M403" t="s">
        <v>136</v>
      </c>
      <c r="N403" t="s">
        <v>136</v>
      </c>
      <c r="O403">
        <v>8</v>
      </c>
      <c r="P403" t="s">
        <v>5671</v>
      </c>
      <c r="Q403" t="s">
        <v>5672</v>
      </c>
      <c r="R403" t="s">
        <v>5673</v>
      </c>
      <c r="S403" t="s">
        <v>5674</v>
      </c>
      <c r="T403" t="s">
        <v>136</v>
      </c>
      <c r="U403" t="s">
        <v>3064</v>
      </c>
      <c r="V403" t="s">
        <v>38</v>
      </c>
      <c r="W403" t="s">
        <v>3065</v>
      </c>
      <c r="X403" t="s">
        <v>3190</v>
      </c>
      <c r="Y403" t="s">
        <v>39</v>
      </c>
      <c r="Z403" t="s">
        <v>5675</v>
      </c>
    </row>
    <row r="404" spans="1:26">
      <c r="A404">
        <v>0</v>
      </c>
      <c r="B404" s="5" t="s">
        <v>3054</v>
      </c>
      <c r="C404" s="6" t="s">
        <v>5124</v>
      </c>
      <c r="D404" t="s">
        <v>5676</v>
      </c>
      <c r="E404" t="s">
        <v>5677</v>
      </c>
      <c r="F404" t="s">
        <v>5678</v>
      </c>
      <c r="G404">
        <v>2021</v>
      </c>
      <c r="H404" t="s">
        <v>4030</v>
      </c>
      <c r="I404">
        <v>16</v>
      </c>
      <c r="J404">
        <v>5</v>
      </c>
      <c r="K404">
        <v>54067</v>
      </c>
      <c r="L404" t="s">
        <v>136</v>
      </c>
      <c r="M404" t="s">
        <v>136</v>
      </c>
      <c r="N404" t="s">
        <v>136</v>
      </c>
      <c r="O404">
        <v>2</v>
      </c>
      <c r="P404" t="s">
        <v>5679</v>
      </c>
      <c r="Q404" t="s">
        <v>5680</v>
      </c>
      <c r="R404" t="s">
        <v>5681</v>
      </c>
      <c r="S404" t="s">
        <v>5682</v>
      </c>
      <c r="T404" t="s">
        <v>5683</v>
      </c>
      <c r="U404" t="s">
        <v>3064</v>
      </c>
      <c r="V404" t="s">
        <v>38</v>
      </c>
      <c r="W404" t="s">
        <v>3065</v>
      </c>
      <c r="X404" t="s">
        <v>3112</v>
      </c>
      <c r="Y404" t="s">
        <v>39</v>
      </c>
      <c r="Z404" t="s">
        <v>5684</v>
      </c>
    </row>
    <row r="405" spans="1:26">
      <c r="A405">
        <v>1</v>
      </c>
      <c r="B405" s="5" t="s">
        <v>4023</v>
      </c>
      <c r="C405" s="6" t="s">
        <v>5124</v>
      </c>
      <c r="D405" t="s">
        <v>1293</v>
      </c>
      <c r="E405" t="s">
        <v>5685</v>
      </c>
      <c r="F405" t="s">
        <v>1294</v>
      </c>
      <c r="G405">
        <v>2021</v>
      </c>
      <c r="H405" t="s">
        <v>56</v>
      </c>
      <c r="I405">
        <v>13</v>
      </c>
      <c r="J405">
        <v>9</v>
      </c>
      <c r="K405">
        <v>4699</v>
      </c>
      <c r="L405" t="s">
        <v>136</v>
      </c>
      <c r="M405" t="s">
        <v>136</v>
      </c>
      <c r="N405" t="s">
        <v>136</v>
      </c>
      <c r="O405">
        <v>1</v>
      </c>
      <c r="P405" t="s">
        <v>5686</v>
      </c>
      <c r="Q405" t="s">
        <v>1296</v>
      </c>
      <c r="R405" t="s">
        <v>1297</v>
      </c>
      <c r="S405" t="s">
        <v>1298</v>
      </c>
      <c r="T405" t="s">
        <v>1299</v>
      </c>
      <c r="U405" t="s">
        <v>3064</v>
      </c>
      <c r="V405" t="s">
        <v>38</v>
      </c>
      <c r="W405" t="s">
        <v>3065</v>
      </c>
      <c r="X405" t="s">
        <v>3112</v>
      </c>
      <c r="Y405" t="s">
        <v>39</v>
      </c>
      <c r="Z405" t="s">
        <v>5687</v>
      </c>
    </row>
    <row r="406" spans="1:26">
      <c r="A406">
        <v>0</v>
      </c>
      <c r="B406" s="5" t="s">
        <v>3054</v>
      </c>
      <c r="C406" s="6" t="s">
        <v>5124</v>
      </c>
      <c r="D406" t="s">
        <v>5688</v>
      </c>
      <c r="E406" t="s">
        <v>5689</v>
      </c>
      <c r="F406" t="s">
        <v>5690</v>
      </c>
      <c r="G406">
        <v>2021</v>
      </c>
      <c r="H406" t="s">
        <v>3619</v>
      </c>
      <c r="I406">
        <v>196</v>
      </c>
      <c r="J406" t="s">
        <v>136</v>
      </c>
      <c r="K406">
        <v>110420</v>
      </c>
      <c r="L406" t="s">
        <v>136</v>
      </c>
      <c r="M406" t="s">
        <v>136</v>
      </c>
      <c r="N406" t="s">
        <v>136</v>
      </c>
      <c r="O406">
        <v>69</v>
      </c>
      <c r="P406" t="s">
        <v>5691</v>
      </c>
      <c r="Q406" t="s">
        <v>5692</v>
      </c>
      <c r="R406" t="s">
        <v>5693</v>
      </c>
      <c r="S406" t="s">
        <v>5694</v>
      </c>
      <c r="T406" t="s">
        <v>5695</v>
      </c>
      <c r="U406" t="s">
        <v>3064</v>
      </c>
      <c r="V406" t="s">
        <v>38</v>
      </c>
      <c r="W406" t="s">
        <v>3065</v>
      </c>
      <c r="X406" t="s">
        <v>3066</v>
      </c>
      <c r="Y406" t="s">
        <v>39</v>
      </c>
      <c r="Z406" t="s">
        <v>5696</v>
      </c>
    </row>
    <row r="407" spans="1:26">
      <c r="A407">
        <v>0</v>
      </c>
      <c r="B407" s="5" t="s">
        <v>3054</v>
      </c>
      <c r="C407" s="6" t="s">
        <v>5124</v>
      </c>
      <c r="D407" t="s">
        <v>5697</v>
      </c>
      <c r="E407" t="s">
        <v>5698</v>
      </c>
      <c r="F407" t="s">
        <v>5699</v>
      </c>
      <c r="G407">
        <v>2021</v>
      </c>
      <c r="H407" t="s">
        <v>3487</v>
      </c>
      <c r="I407">
        <v>138</v>
      </c>
      <c r="J407">
        <v>3</v>
      </c>
      <c r="K407" t="s">
        <v>136</v>
      </c>
      <c r="L407">
        <v>326</v>
      </c>
      <c r="M407">
        <v>337</v>
      </c>
      <c r="N407" t="s">
        <v>136</v>
      </c>
      <c r="O407">
        <v>3</v>
      </c>
      <c r="P407" t="s">
        <v>5700</v>
      </c>
      <c r="Q407" t="s">
        <v>5701</v>
      </c>
      <c r="R407" t="s">
        <v>5702</v>
      </c>
      <c r="S407" t="s">
        <v>5703</v>
      </c>
      <c r="T407" t="s">
        <v>5704</v>
      </c>
      <c r="U407" t="s">
        <v>3064</v>
      </c>
      <c r="V407" t="s">
        <v>38</v>
      </c>
      <c r="W407" t="s">
        <v>3065</v>
      </c>
      <c r="X407" t="s">
        <v>3101</v>
      </c>
      <c r="Y407" t="s">
        <v>39</v>
      </c>
      <c r="Z407" t="s">
        <v>5705</v>
      </c>
    </row>
    <row r="408" spans="1:26">
      <c r="A408">
        <v>0</v>
      </c>
      <c r="B408" s="5" t="s">
        <v>3054</v>
      </c>
      <c r="C408" s="6" t="s">
        <v>5124</v>
      </c>
      <c r="D408" t="s">
        <v>5706</v>
      </c>
      <c r="E408" t="s">
        <v>5707</v>
      </c>
      <c r="F408" t="s">
        <v>5708</v>
      </c>
      <c r="G408">
        <v>2021</v>
      </c>
      <c r="H408" t="s">
        <v>5709</v>
      </c>
      <c r="I408">
        <v>1307</v>
      </c>
      <c r="J408" t="s">
        <v>136</v>
      </c>
      <c r="K408" t="s">
        <v>136</v>
      </c>
      <c r="L408">
        <v>199</v>
      </c>
      <c r="M408">
        <v>203</v>
      </c>
      <c r="N408" t="s">
        <v>136</v>
      </c>
      <c r="O408" t="s">
        <v>136</v>
      </c>
      <c r="P408" t="s">
        <v>5710</v>
      </c>
      <c r="Q408" t="s">
        <v>5711</v>
      </c>
      <c r="R408" t="s">
        <v>5712</v>
      </c>
      <c r="S408" t="s">
        <v>5713</v>
      </c>
      <c r="T408" t="s">
        <v>136</v>
      </c>
      <c r="U408" t="s">
        <v>3064</v>
      </c>
      <c r="V408" t="s">
        <v>38</v>
      </c>
      <c r="W408" t="s">
        <v>3065</v>
      </c>
      <c r="X408" t="s">
        <v>136</v>
      </c>
      <c r="Y408" t="s">
        <v>39</v>
      </c>
      <c r="Z408" t="s">
        <v>5714</v>
      </c>
    </row>
    <row r="409" spans="1:26">
      <c r="A409">
        <v>0</v>
      </c>
      <c r="B409" s="5" t="s">
        <v>3145</v>
      </c>
      <c r="C409" s="6" t="s">
        <v>5124</v>
      </c>
      <c r="D409" t="s">
        <v>5715</v>
      </c>
      <c r="E409" t="s">
        <v>5716</v>
      </c>
      <c r="F409" t="s">
        <v>5717</v>
      </c>
      <c r="G409">
        <v>2021</v>
      </c>
      <c r="H409" t="s">
        <v>5718</v>
      </c>
      <c r="I409">
        <v>536</v>
      </c>
      <c r="J409" t="s">
        <v>136</v>
      </c>
      <c r="K409">
        <v>736444</v>
      </c>
      <c r="L409" t="s">
        <v>136</v>
      </c>
      <c r="M409" t="s">
        <v>136</v>
      </c>
      <c r="N409" t="s">
        <v>136</v>
      </c>
      <c r="O409" t="s">
        <v>136</v>
      </c>
      <c r="P409" t="s">
        <v>5719</v>
      </c>
      <c r="Q409" t="s">
        <v>5720</v>
      </c>
      <c r="R409" t="s">
        <v>5721</v>
      </c>
      <c r="S409" t="s">
        <v>5722</v>
      </c>
      <c r="T409" t="s">
        <v>5723</v>
      </c>
      <c r="U409" t="s">
        <v>3064</v>
      </c>
      <c r="V409" t="s">
        <v>38</v>
      </c>
      <c r="W409" t="s">
        <v>3065</v>
      </c>
      <c r="X409" t="s">
        <v>136</v>
      </c>
      <c r="Y409" t="s">
        <v>39</v>
      </c>
      <c r="Z409" t="s">
        <v>5724</v>
      </c>
    </row>
    <row r="410" spans="1:26">
      <c r="A410">
        <v>0</v>
      </c>
      <c r="B410" s="5" t="s">
        <v>3054</v>
      </c>
      <c r="C410" s="6" t="s">
        <v>5124</v>
      </c>
      <c r="D410" t="s">
        <v>5725</v>
      </c>
      <c r="E410" t="s">
        <v>5726</v>
      </c>
      <c r="F410" t="s">
        <v>5727</v>
      </c>
      <c r="G410">
        <v>2021</v>
      </c>
      <c r="H410" t="s">
        <v>5728</v>
      </c>
      <c r="I410">
        <v>13</v>
      </c>
      <c r="J410">
        <v>1</v>
      </c>
      <c r="K410" t="s">
        <v>136</v>
      </c>
      <c r="L410">
        <v>101</v>
      </c>
      <c r="M410">
        <v>119</v>
      </c>
      <c r="N410" t="s">
        <v>136</v>
      </c>
      <c r="O410">
        <v>1</v>
      </c>
      <c r="P410" t="s">
        <v>5729</v>
      </c>
      <c r="Q410" t="s">
        <v>5730</v>
      </c>
      <c r="R410" t="s">
        <v>5731</v>
      </c>
      <c r="S410" t="s">
        <v>5732</v>
      </c>
      <c r="T410" t="s">
        <v>136</v>
      </c>
      <c r="U410" t="s">
        <v>3064</v>
      </c>
      <c r="V410" t="s">
        <v>38</v>
      </c>
      <c r="W410" t="s">
        <v>3065</v>
      </c>
      <c r="X410" t="s">
        <v>136</v>
      </c>
      <c r="Y410" t="s">
        <v>39</v>
      </c>
      <c r="Z410" t="s">
        <v>5733</v>
      </c>
    </row>
    <row r="411" spans="1:26">
      <c r="A411">
        <v>0</v>
      </c>
      <c r="B411" s="5" t="s">
        <v>3054</v>
      </c>
      <c r="C411" s="6" t="s">
        <v>5124</v>
      </c>
      <c r="D411" t="s">
        <v>5734</v>
      </c>
      <c r="E411" t="s">
        <v>5735</v>
      </c>
      <c r="F411" t="s">
        <v>5736</v>
      </c>
      <c r="G411">
        <v>2021</v>
      </c>
      <c r="H411" t="s">
        <v>5737</v>
      </c>
      <c r="I411">
        <v>22</v>
      </c>
      <c r="J411" t="s">
        <v>136</v>
      </c>
      <c r="K411">
        <v>100484</v>
      </c>
      <c r="L411" t="s">
        <v>136</v>
      </c>
      <c r="M411" t="s">
        <v>136</v>
      </c>
      <c r="N411" t="s">
        <v>136</v>
      </c>
      <c r="O411">
        <v>4</v>
      </c>
      <c r="P411" t="s">
        <v>5738</v>
      </c>
      <c r="Q411" t="s">
        <v>5739</v>
      </c>
      <c r="R411" t="s">
        <v>5740</v>
      </c>
      <c r="S411" t="s">
        <v>5741</v>
      </c>
      <c r="T411" t="s">
        <v>136</v>
      </c>
      <c r="U411" t="s">
        <v>3064</v>
      </c>
      <c r="V411" t="s">
        <v>38</v>
      </c>
      <c r="W411" t="s">
        <v>3065</v>
      </c>
      <c r="X411" t="s">
        <v>136</v>
      </c>
      <c r="Y411" t="s">
        <v>39</v>
      </c>
      <c r="Z411" t="s">
        <v>5742</v>
      </c>
    </row>
    <row r="412" spans="1:26">
      <c r="A412">
        <v>0</v>
      </c>
      <c r="B412" s="5" t="s">
        <v>3054</v>
      </c>
      <c r="C412" s="6" t="s">
        <v>5124</v>
      </c>
      <c r="D412" t="s">
        <v>5743</v>
      </c>
      <c r="E412" t="s">
        <v>5744</v>
      </c>
      <c r="F412" t="s">
        <v>5745</v>
      </c>
      <c r="G412">
        <v>2021</v>
      </c>
      <c r="H412" t="s">
        <v>5510</v>
      </c>
      <c r="I412">
        <v>134</v>
      </c>
      <c r="J412">
        <v>4</v>
      </c>
      <c r="K412" t="s">
        <v>136</v>
      </c>
      <c r="L412">
        <v>1147</v>
      </c>
      <c r="M412">
        <v>1165</v>
      </c>
      <c r="N412" t="s">
        <v>136</v>
      </c>
      <c r="O412">
        <v>6</v>
      </c>
      <c r="P412" t="s">
        <v>5746</v>
      </c>
      <c r="Q412" t="s">
        <v>5747</v>
      </c>
      <c r="R412" t="s">
        <v>5748</v>
      </c>
      <c r="S412" t="s">
        <v>5749</v>
      </c>
      <c r="T412" t="s">
        <v>5750</v>
      </c>
      <c r="U412" t="s">
        <v>3064</v>
      </c>
      <c r="V412" t="s">
        <v>38</v>
      </c>
      <c r="W412" t="s">
        <v>3065</v>
      </c>
      <c r="X412" t="s">
        <v>3101</v>
      </c>
      <c r="Y412" t="s">
        <v>39</v>
      </c>
      <c r="Z412" t="s">
        <v>5751</v>
      </c>
    </row>
    <row r="413" spans="1:26">
      <c r="A413">
        <v>0</v>
      </c>
      <c r="B413" s="5" t="s">
        <v>3054</v>
      </c>
      <c r="C413" s="6" t="s">
        <v>5124</v>
      </c>
      <c r="D413" t="s">
        <v>5752</v>
      </c>
      <c r="E413" t="s">
        <v>5753</v>
      </c>
      <c r="F413" t="s">
        <v>5754</v>
      </c>
      <c r="G413">
        <v>2021</v>
      </c>
      <c r="H413" t="s">
        <v>1682</v>
      </c>
      <c r="I413">
        <v>163</v>
      </c>
      <c r="J413">
        <v>2</v>
      </c>
      <c r="K413" t="s">
        <v>136</v>
      </c>
      <c r="L413">
        <v>641</v>
      </c>
      <c r="M413">
        <v>657</v>
      </c>
      <c r="N413" t="s">
        <v>136</v>
      </c>
      <c r="O413">
        <v>5</v>
      </c>
      <c r="P413" t="s">
        <v>5755</v>
      </c>
      <c r="Q413" t="s">
        <v>5756</v>
      </c>
      <c r="R413" t="s">
        <v>5757</v>
      </c>
      <c r="S413" t="s">
        <v>5758</v>
      </c>
      <c r="T413" t="s">
        <v>5759</v>
      </c>
      <c r="U413" t="s">
        <v>3064</v>
      </c>
      <c r="V413" t="s">
        <v>38</v>
      </c>
      <c r="W413" t="s">
        <v>3065</v>
      </c>
      <c r="X413" t="s">
        <v>136</v>
      </c>
      <c r="Y413" t="s">
        <v>39</v>
      </c>
      <c r="Z413" t="s">
        <v>5760</v>
      </c>
    </row>
    <row r="414" spans="1:26">
      <c r="A414">
        <v>0</v>
      </c>
      <c r="B414" s="5" t="s">
        <v>3054</v>
      </c>
      <c r="C414" s="6" t="s">
        <v>5124</v>
      </c>
      <c r="D414" t="s">
        <v>5761</v>
      </c>
      <c r="E414" t="s">
        <v>5762</v>
      </c>
      <c r="F414" t="s">
        <v>5763</v>
      </c>
      <c r="G414">
        <v>2021</v>
      </c>
      <c r="H414" t="s">
        <v>5764</v>
      </c>
      <c r="I414">
        <v>13</v>
      </c>
      <c r="J414">
        <v>2</v>
      </c>
      <c r="K414" t="s">
        <v>136</v>
      </c>
      <c r="L414">
        <v>371</v>
      </c>
      <c r="M414">
        <v>396</v>
      </c>
      <c r="N414" t="s">
        <v>136</v>
      </c>
      <c r="O414">
        <v>7</v>
      </c>
      <c r="P414" t="s">
        <v>5765</v>
      </c>
      <c r="Q414" t="s">
        <v>5766</v>
      </c>
      <c r="R414" t="s">
        <v>5767</v>
      </c>
      <c r="S414" t="s">
        <v>5768</v>
      </c>
      <c r="T414" t="s">
        <v>136</v>
      </c>
      <c r="U414" t="s">
        <v>3064</v>
      </c>
      <c r="V414" t="s">
        <v>38</v>
      </c>
      <c r="W414" t="s">
        <v>3065</v>
      </c>
      <c r="X414" t="s">
        <v>136</v>
      </c>
      <c r="Y414" t="s">
        <v>39</v>
      </c>
      <c r="Z414" t="s">
        <v>5769</v>
      </c>
    </row>
    <row r="415" spans="1:26">
      <c r="A415">
        <v>0</v>
      </c>
      <c r="B415" s="5" t="s">
        <v>3054</v>
      </c>
      <c r="C415" s="6" t="s">
        <v>5124</v>
      </c>
      <c r="D415" t="s">
        <v>5770</v>
      </c>
      <c r="E415" t="s">
        <v>5771</v>
      </c>
      <c r="F415" t="s">
        <v>5772</v>
      </c>
      <c r="G415">
        <v>2021</v>
      </c>
      <c r="H415" t="s">
        <v>5773</v>
      </c>
      <c r="I415">
        <v>25</v>
      </c>
      <c r="J415">
        <v>1</v>
      </c>
      <c r="K415" t="s">
        <v>136</v>
      </c>
      <c r="L415">
        <v>95</v>
      </c>
      <c r="M415">
        <v>103</v>
      </c>
      <c r="N415" t="s">
        <v>136</v>
      </c>
      <c r="O415">
        <v>1</v>
      </c>
      <c r="P415" t="s">
        <v>5774</v>
      </c>
      <c r="Q415" t="s">
        <v>5775</v>
      </c>
      <c r="R415" t="s">
        <v>5776</v>
      </c>
      <c r="S415" t="s">
        <v>5777</v>
      </c>
      <c r="T415" t="s">
        <v>5778</v>
      </c>
      <c r="U415" t="s">
        <v>3586</v>
      </c>
      <c r="V415" t="s">
        <v>38</v>
      </c>
      <c r="W415" t="s">
        <v>3065</v>
      </c>
      <c r="X415" t="s">
        <v>3112</v>
      </c>
      <c r="Y415" t="s">
        <v>39</v>
      </c>
      <c r="Z415" t="s">
        <v>5779</v>
      </c>
    </row>
    <row r="416" spans="1:26">
      <c r="A416">
        <v>0</v>
      </c>
      <c r="B416" s="5" t="s">
        <v>3054</v>
      </c>
      <c r="C416" s="6" t="s">
        <v>5124</v>
      </c>
      <c r="D416" t="s">
        <v>5780</v>
      </c>
      <c r="E416" t="s">
        <v>5781</v>
      </c>
      <c r="F416" t="s">
        <v>5782</v>
      </c>
      <c r="G416">
        <v>2021</v>
      </c>
      <c r="H416" t="s">
        <v>5783</v>
      </c>
      <c r="I416">
        <v>12</v>
      </c>
      <c r="J416">
        <v>3</v>
      </c>
      <c r="K416">
        <v>324</v>
      </c>
      <c r="L416" t="s">
        <v>136</v>
      </c>
      <c r="M416" t="s">
        <v>136</v>
      </c>
      <c r="N416" t="s">
        <v>136</v>
      </c>
      <c r="O416">
        <v>12</v>
      </c>
      <c r="P416" t="s">
        <v>5784</v>
      </c>
      <c r="Q416" t="s">
        <v>5785</v>
      </c>
      <c r="R416" t="s">
        <v>5786</v>
      </c>
      <c r="S416" t="s">
        <v>5787</v>
      </c>
      <c r="T416" t="s">
        <v>5788</v>
      </c>
      <c r="U416" t="s">
        <v>3064</v>
      </c>
      <c r="V416" t="s">
        <v>38</v>
      </c>
      <c r="W416" t="s">
        <v>3065</v>
      </c>
      <c r="X416" t="s">
        <v>3112</v>
      </c>
      <c r="Y416" t="s">
        <v>39</v>
      </c>
      <c r="Z416" t="s">
        <v>5789</v>
      </c>
    </row>
    <row r="417" spans="1:26">
      <c r="A417">
        <v>0</v>
      </c>
      <c r="B417" s="5" t="s">
        <v>3054</v>
      </c>
      <c r="C417" s="6" t="s">
        <v>5124</v>
      </c>
      <c r="D417" t="s">
        <v>5790</v>
      </c>
      <c r="E417" t="s">
        <v>5791</v>
      </c>
      <c r="F417" t="s">
        <v>5792</v>
      </c>
      <c r="G417">
        <v>2021</v>
      </c>
      <c r="H417" t="s">
        <v>208</v>
      </c>
      <c r="I417">
        <v>11</v>
      </c>
      <c r="J417">
        <v>3</v>
      </c>
      <c r="K417">
        <v>736</v>
      </c>
      <c r="L417">
        <v>1</v>
      </c>
      <c r="M417">
        <v>16</v>
      </c>
      <c r="N417" t="s">
        <v>136</v>
      </c>
      <c r="O417">
        <v>2</v>
      </c>
      <c r="P417" t="s">
        <v>5793</v>
      </c>
      <c r="Q417" t="s">
        <v>5794</v>
      </c>
      <c r="R417" t="s">
        <v>5795</v>
      </c>
      <c r="S417" t="s">
        <v>5796</v>
      </c>
      <c r="T417" t="s">
        <v>5797</v>
      </c>
      <c r="U417" t="s">
        <v>3064</v>
      </c>
      <c r="V417" t="s">
        <v>38</v>
      </c>
      <c r="W417" t="s">
        <v>3065</v>
      </c>
      <c r="X417" t="s">
        <v>3112</v>
      </c>
      <c r="Y417" t="s">
        <v>39</v>
      </c>
      <c r="Z417" t="s">
        <v>5798</v>
      </c>
    </row>
    <row r="418" spans="1:26">
      <c r="A418">
        <v>1</v>
      </c>
      <c r="B418" s="5" t="s">
        <v>1</v>
      </c>
      <c r="C418" s="6" t="s">
        <v>5124</v>
      </c>
      <c r="D418" t="s">
        <v>1300</v>
      </c>
      <c r="E418" t="s">
        <v>5799</v>
      </c>
      <c r="F418" t="s">
        <v>1301</v>
      </c>
      <c r="G418">
        <v>2021</v>
      </c>
      <c r="H418" t="s">
        <v>455</v>
      </c>
      <c r="I418">
        <v>30</v>
      </c>
      <c r="J418">
        <v>4</v>
      </c>
      <c r="K418" t="s">
        <v>136</v>
      </c>
      <c r="L418">
        <v>945</v>
      </c>
      <c r="M418">
        <v>961</v>
      </c>
      <c r="N418" t="s">
        <v>136</v>
      </c>
      <c r="O418">
        <v>7</v>
      </c>
      <c r="P418" t="s">
        <v>5800</v>
      </c>
      <c r="Q418" t="s">
        <v>1303</v>
      </c>
      <c r="R418" t="s">
        <v>1304</v>
      </c>
      <c r="S418" t="s">
        <v>1305</v>
      </c>
      <c r="T418" t="s">
        <v>1306</v>
      </c>
      <c r="U418" t="s">
        <v>3064</v>
      </c>
      <c r="V418" t="s">
        <v>38</v>
      </c>
      <c r="W418" t="s">
        <v>3065</v>
      </c>
      <c r="X418" t="s">
        <v>3101</v>
      </c>
      <c r="Y418" t="s">
        <v>39</v>
      </c>
      <c r="Z418" t="s">
        <v>5801</v>
      </c>
    </row>
    <row r="419" spans="1:26">
      <c r="A419">
        <v>0</v>
      </c>
      <c r="B419" s="5" t="s">
        <v>3145</v>
      </c>
      <c r="C419" s="6" t="s">
        <v>5124</v>
      </c>
      <c r="D419" t="s">
        <v>5802</v>
      </c>
      <c r="E419" t="s">
        <v>5803</v>
      </c>
      <c r="F419" t="s">
        <v>5804</v>
      </c>
      <c r="G419">
        <v>2021</v>
      </c>
      <c r="H419" t="s">
        <v>2500</v>
      </c>
      <c r="I419">
        <v>61</v>
      </c>
      <c r="J419" t="s">
        <v>136</v>
      </c>
      <c r="K419">
        <v>101231</v>
      </c>
      <c r="L419" t="s">
        <v>136</v>
      </c>
      <c r="M419" t="s">
        <v>136</v>
      </c>
      <c r="N419" t="s">
        <v>136</v>
      </c>
      <c r="O419">
        <v>2</v>
      </c>
      <c r="P419" t="s">
        <v>5805</v>
      </c>
      <c r="Q419" t="s">
        <v>5806</v>
      </c>
      <c r="R419" t="s">
        <v>5807</v>
      </c>
      <c r="S419" t="s">
        <v>5808</v>
      </c>
      <c r="T419" t="s">
        <v>5809</v>
      </c>
      <c r="U419" t="s">
        <v>3064</v>
      </c>
      <c r="V419" t="s">
        <v>38</v>
      </c>
      <c r="W419" t="s">
        <v>3065</v>
      </c>
      <c r="X419" t="s">
        <v>3123</v>
      </c>
      <c r="Y419" t="s">
        <v>39</v>
      </c>
      <c r="Z419" t="s">
        <v>5810</v>
      </c>
    </row>
    <row r="420" spans="1:26">
      <c r="A420">
        <v>0</v>
      </c>
      <c r="B420" s="5" t="s">
        <v>3054</v>
      </c>
      <c r="C420" s="6" t="s">
        <v>5124</v>
      </c>
      <c r="D420" t="s">
        <v>5811</v>
      </c>
      <c r="E420" t="s">
        <v>5812</v>
      </c>
      <c r="F420" t="s">
        <v>5813</v>
      </c>
      <c r="G420">
        <v>2021</v>
      </c>
      <c r="H420" t="s">
        <v>5814</v>
      </c>
      <c r="I420">
        <v>183</v>
      </c>
      <c r="J420" t="s">
        <v>136</v>
      </c>
      <c r="K420">
        <v>112629</v>
      </c>
      <c r="L420" t="s">
        <v>136</v>
      </c>
      <c r="M420" t="s">
        <v>136</v>
      </c>
      <c r="N420" t="s">
        <v>136</v>
      </c>
      <c r="O420">
        <v>7</v>
      </c>
      <c r="P420" t="s">
        <v>5815</v>
      </c>
      <c r="Q420" t="s">
        <v>5816</v>
      </c>
      <c r="R420" t="s">
        <v>5817</v>
      </c>
      <c r="S420" t="s">
        <v>5818</v>
      </c>
      <c r="T420" t="s">
        <v>5819</v>
      </c>
      <c r="U420" t="s">
        <v>3064</v>
      </c>
      <c r="V420" t="s">
        <v>38</v>
      </c>
      <c r="W420" t="s">
        <v>3065</v>
      </c>
      <c r="X420" t="s">
        <v>136</v>
      </c>
      <c r="Y420" t="s">
        <v>39</v>
      </c>
      <c r="Z420" t="s">
        <v>5820</v>
      </c>
    </row>
    <row r="421" spans="1:26">
      <c r="A421">
        <v>1</v>
      </c>
      <c r="B421" s="5" t="s">
        <v>1</v>
      </c>
      <c r="C421" s="6" t="s">
        <v>5124</v>
      </c>
      <c r="D421" t="s">
        <v>1308</v>
      </c>
      <c r="E421" t="s">
        <v>5821</v>
      </c>
      <c r="F421" t="s">
        <v>1309</v>
      </c>
      <c r="G421">
        <v>2021</v>
      </c>
      <c r="H421" t="s">
        <v>663</v>
      </c>
      <c r="I421">
        <v>31</v>
      </c>
      <c r="J421">
        <v>3</v>
      </c>
      <c r="K421" t="s">
        <v>136</v>
      </c>
      <c r="L421">
        <v>520</v>
      </c>
      <c r="M421">
        <v>530</v>
      </c>
      <c r="N421" t="s">
        <v>136</v>
      </c>
      <c r="O421">
        <v>7</v>
      </c>
      <c r="P421" t="s">
        <v>5822</v>
      </c>
      <c r="Q421" t="s">
        <v>1311</v>
      </c>
      <c r="R421" t="s">
        <v>1312</v>
      </c>
      <c r="S421" t="s">
        <v>1313</v>
      </c>
      <c r="T421" t="s">
        <v>1314</v>
      </c>
      <c r="U421" t="s">
        <v>3064</v>
      </c>
      <c r="V421" t="s">
        <v>38</v>
      </c>
      <c r="W421" t="s">
        <v>3065</v>
      </c>
      <c r="X421" t="s">
        <v>3123</v>
      </c>
      <c r="Y421" t="s">
        <v>39</v>
      </c>
      <c r="Z421" t="s">
        <v>5823</v>
      </c>
    </row>
    <row r="422" spans="1:26">
      <c r="A422">
        <v>0</v>
      </c>
      <c r="B422" s="5" t="s">
        <v>3054</v>
      </c>
      <c r="C422" s="6" t="s">
        <v>5124</v>
      </c>
      <c r="D422" t="s">
        <v>5824</v>
      </c>
      <c r="E422" t="s">
        <v>5825</v>
      </c>
      <c r="F422" t="s">
        <v>5826</v>
      </c>
      <c r="G422">
        <v>2021</v>
      </c>
      <c r="H422" t="s">
        <v>5827</v>
      </c>
      <c r="I422">
        <v>42</v>
      </c>
      <c r="J422">
        <v>1</v>
      </c>
      <c r="K422" t="s">
        <v>136</v>
      </c>
      <c r="L422">
        <v>144</v>
      </c>
      <c r="M422">
        <v>166</v>
      </c>
      <c r="N422" t="s">
        <v>136</v>
      </c>
      <c r="O422">
        <v>7</v>
      </c>
      <c r="P422" t="s">
        <v>5828</v>
      </c>
      <c r="Q422" t="s">
        <v>5829</v>
      </c>
      <c r="R422" t="s">
        <v>5830</v>
      </c>
      <c r="S422" t="s">
        <v>5831</v>
      </c>
      <c r="T422" t="s">
        <v>136</v>
      </c>
      <c r="U422" t="s">
        <v>3064</v>
      </c>
      <c r="V422" t="s">
        <v>282</v>
      </c>
      <c r="W422" t="s">
        <v>3065</v>
      </c>
      <c r="X422" t="s">
        <v>136</v>
      </c>
      <c r="Y422" t="s">
        <v>39</v>
      </c>
      <c r="Z422" t="s">
        <v>5832</v>
      </c>
    </row>
    <row r="423" spans="1:26">
      <c r="A423">
        <v>0</v>
      </c>
      <c r="B423" s="5" t="s">
        <v>5241</v>
      </c>
      <c r="C423" s="6" t="s">
        <v>5124</v>
      </c>
      <c r="D423" t="s">
        <v>5833</v>
      </c>
      <c r="E423" t="s">
        <v>5834</v>
      </c>
      <c r="F423" t="s">
        <v>5835</v>
      </c>
      <c r="G423">
        <v>2021</v>
      </c>
      <c r="H423" t="s">
        <v>269</v>
      </c>
      <c r="I423">
        <v>482</v>
      </c>
      <c r="J423" t="s">
        <v>136</v>
      </c>
      <c r="K423">
        <v>118847</v>
      </c>
      <c r="L423" t="s">
        <v>136</v>
      </c>
      <c r="M423" t="s">
        <v>136</v>
      </c>
      <c r="N423" t="s">
        <v>136</v>
      </c>
      <c r="O423">
        <v>1</v>
      </c>
      <c r="P423" t="s">
        <v>5836</v>
      </c>
      <c r="Q423" t="s">
        <v>5837</v>
      </c>
      <c r="R423" t="s">
        <v>5838</v>
      </c>
      <c r="S423" t="s">
        <v>5839</v>
      </c>
      <c r="T423" t="s">
        <v>5840</v>
      </c>
      <c r="U423" t="s">
        <v>3064</v>
      </c>
      <c r="V423" t="s">
        <v>38</v>
      </c>
      <c r="W423" t="s">
        <v>3065</v>
      </c>
      <c r="X423" t="s">
        <v>136</v>
      </c>
      <c r="Y423" t="s">
        <v>39</v>
      </c>
      <c r="Z423" t="s">
        <v>5841</v>
      </c>
    </row>
    <row r="424" spans="1:26">
      <c r="A424">
        <v>0</v>
      </c>
      <c r="B424" s="5" t="s">
        <v>3054</v>
      </c>
      <c r="C424" s="6" t="s">
        <v>5124</v>
      </c>
      <c r="D424" t="s">
        <v>5842</v>
      </c>
      <c r="E424" t="s">
        <v>5843</v>
      </c>
      <c r="F424" t="s">
        <v>5844</v>
      </c>
      <c r="G424">
        <v>2021</v>
      </c>
      <c r="H424" t="s">
        <v>3599</v>
      </c>
      <c r="I424">
        <v>15</v>
      </c>
      <c r="J424">
        <v>2</v>
      </c>
      <c r="K424">
        <v>100062</v>
      </c>
      <c r="L424" t="s">
        <v>136</v>
      </c>
      <c r="M424" t="s">
        <v>136</v>
      </c>
      <c r="N424" t="s">
        <v>136</v>
      </c>
      <c r="O424">
        <v>2</v>
      </c>
      <c r="P424" t="s">
        <v>5845</v>
      </c>
      <c r="Q424" t="s">
        <v>5846</v>
      </c>
      <c r="R424" t="s">
        <v>5847</v>
      </c>
      <c r="S424" t="s">
        <v>5848</v>
      </c>
      <c r="T424" t="s">
        <v>5849</v>
      </c>
      <c r="U424" t="s">
        <v>3064</v>
      </c>
      <c r="V424" t="s">
        <v>38</v>
      </c>
      <c r="W424" t="s">
        <v>3065</v>
      </c>
      <c r="X424" t="s">
        <v>3112</v>
      </c>
      <c r="Y424" t="s">
        <v>39</v>
      </c>
      <c r="Z424" t="s">
        <v>5850</v>
      </c>
    </row>
    <row r="425" spans="1:26">
      <c r="A425">
        <v>0</v>
      </c>
      <c r="B425" s="5" t="s">
        <v>3054</v>
      </c>
      <c r="C425" s="6" t="s">
        <v>5124</v>
      </c>
      <c r="D425" t="s">
        <v>5851</v>
      </c>
      <c r="E425" t="s">
        <v>5852</v>
      </c>
      <c r="F425" t="s">
        <v>5853</v>
      </c>
      <c r="G425">
        <v>2021</v>
      </c>
      <c r="H425" t="s">
        <v>3398</v>
      </c>
      <c r="I425">
        <v>13</v>
      </c>
      <c r="J425">
        <v>2</v>
      </c>
      <c r="K425">
        <v>592</v>
      </c>
      <c r="L425">
        <v>1</v>
      </c>
      <c r="M425">
        <v>12</v>
      </c>
      <c r="N425" t="s">
        <v>136</v>
      </c>
      <c r="O425">
        <v>8</v>
      </c>
      <c r="P425" t="s">
        <v>5854</v>
      </c>
      <c r="Q425" t="s">
        <v>5855</v>
      </c>
      <c r="R425" t="s">
        <v>5856</v>
      </c>
      <c r="S425" t="s">
        <v>5857</v>
      </c>
      <c r="T425" t="s">
        <v>5858</v>
      </c>
      <c r="U425" t="s">
        <v>3064</v>
      </c>
      <c r="V425" t="s">
        <v>38</v>
      </c>
      <c r="W425" t="s">
        <v>3065</v>
      </c>
      <c r="X425" t="s">
        <v>3112</v>
      </c>
      <c r="Y425" t="s">
        <v>39</v>
      </c>
      <c r="Z425" t="s">
        <v>5859</v>
      </c>
    </row>
    <row r="426" spans="1:26">
      <c r="A426">
        <v>0</v>
      </c>
      <c r="B426" s="5" t="s">
        <v>3054</v>
      </c>
      <c r="C426" s="6" t="s">
        <v>5124</v>
      </c>
      <c r="D426" t="s">
        <v>5860</v>
      </c>
      <c r="E426" t="s">
        <v>5861</v>
      </c>
      <c r="F426" t="s">
        <v>5862</v>
      </c>
      <c r="G426">
        <v>2021</v>
      </c>
      <c r="H426" t="s">
        <v>5863</v>
      </c>
      <c r="I426">
        <v>232</v>
      </c>
      <c r="J426" t="s">
        <v>136</v>
      </c>
      <c r="K426">
        <v>107965</v>
      </c>
      <c r="L426" t="s">
        <v>136</v>
      </c>
      <c r="M426" t="s">
        <v>136</v>
      </c>
      <c r="N426" t="s">
        <v>136</v>
      </c>
      <c r="O426">
        <v>23</v>
      </c>
      <c r="P426" t="s">
        <v>5864</v>
      </c>
      <c r="Q426" t="s">
        <v>5865</v>
      </c>
      <c r="R426" t="s">
        <v>5866</v>
      </c>
      <c r="S426" t="s">
        <v>5867</v>
      </c>
      <c r="T426" t="s">
        <v>5868</v>
      </c>
      <c r="U426" t="s">
        <v>3064</v>
      </c>
      <c r="V426" t="s">
        <v>38</v>
      </c>
      <c r="W426" t="s">
        <v>3065</v>
      </c>
      <c r="X426" t="s">
        <v>3123</v>
      </c>
      <c r="Y426" t="s">
        <v>39</v>
      </c>
      <c r="Z426" t="s">
        <v>5869</v>
      </c>
    </row>
    <row r="427" spans="1:26">
      <c r="A427">
        <v>0</v>
      </c>
      <c r="B427" s="5" t="s">
        <v>3432</v>
      </c>
      <c r="C427" s="6" t="s">
        <v>5124</v>
      </c>
      <c r="D427" t="s">
        <v>5870</v>
      </c>
      <c r="E427" t="s">
        <v>5871</v>
      </c>
      <c r="F427" t="s">
        <v>5872</v>
      </c>
      <c r="G427">
        <v>2021</v>
      </c>
      <c r="H427" t="s">
        <v>5873</v>
      </c>
      <c r="I427">
        <v>253</v>
      </c>
      <c r="J427" t="s">
        <v>136</v>
      </c>
      <c r="K427">
        <v>112153</v>
      </c>
      <c r="L427" t="s">
        <v>136</v>
      </c>
      <c r="M427" t="s">
        <v>136</v>
      </c>
      <c r="N427" t="s">
        <v>136</v>
      </c>
      <c r="O427">
        <v>17</v>
      </c>
      <c r="P427" t="s">
        <v>5874</v>
      </c>
      <c r="Q427" t="s">
        <v>5875</v>
      </c>
      <c r="R427" t="s">
        <v>5876</v>
      </c>
      <c r="S427" t="s">
        <v>5877</v>
      </c>
      <c r="T427" t="s">
        <v>5878</v>
      </c>
      <c r="U427" t="s">
        <v>3064</v>
      </c>
      <c r="V427" t="s">
        <v>38</v>
      </c>
      <c r="W427" t="s">
        <v>3065</v>
      </c>
      <c r="X427" t="s">
        <v>3101</v>
      </c>
      <c r="Y427" t="s">
        <v>39</v>
      </c>
      <c r="Z427" t="s">
        <v>5879</v>
      </c>
    </row>
    <row r="428" spans="1:26">
      <c r="A428">
        <v>1</v>
      </c>
      <c r="B428" s="5" t="s">
        <v>5241</v>
      </c>
      <c r="C428" s="6" t="s">
        <v>5124</v>
      </c>
      <c r="D428" t="s">
        <v>1315</v>
      </c>
      <c r="E428" t="s">
        <v>5880</v>
      </c>
      <c r="F428" t="s">
        <v>1316</v>
      </c>
      <c r="G428">
        <v>2021</v>
      </c>
      <c r="H428" t="s">
        <v>227</v>
      </c>
      <c r="I428">
        <v>13</v>
      </c>
      <c r="J428">
        <v>2</v>
      </c>
      <c r="K428">
        <v>125</v>
      </c>
      <c r="L428" t="s">
        <v>136</v>
      </c>
      <c r="M428" t="s">
        <v>136</v>
      </c>
      <c r="N428" t="s">
        <v>136</v>
      </c>
      <c r="O428">
        <v>13</v>
      </c>
      <c r="P428" t="s">
        <v>5881</v>
      </c>
      <c r="Q428" t="s">
        <v>1318</v>
      </c>
      <c r="R428" t="s">
        <v>1319</v>
      </c>
      <c r="S428" t="s">
        <v>1320</v>
      </c>
      <c r="T428" t="s">
        <v>1321</v>
      </c>
      <c r="U428" t="s">
        <v>3064</v>
      </c>
      <c r="V428" t="s">
        <v>77</v>
      </c>
      <c r="W428" t="s">
        <v>3065</v>
      </c>
      <c r="X428" t="s">
        <v>3112</v>
      </c>
      <c r="Y428" t="s">
        <v>39</v>
      </c>
      <c r="Z428" t="s">
        <v>5882</v>
      </c>
    </row>
    <row r="429" spans="1:26">
      <c r="A429">
        <v>0</v>
      </c>
      <c r="B429" s="5" t="s">
        <v>3054</v>
      </c>
      <c r="C429" s="6" t="s">
        <v>5124</v>
      </c>
      <c r="D429" t="s">
        <v>5883</v>
      </c>
      <c r="E429" t="s">
        <v>5884</v>
      </c>
      <c r="F429" t="s">
        <v>5885</v>
      </c>
      <c r="G429">
        <v>2021</v>
      </c>
      <c r="H429" t="s">
        <v>5886</v>
      </c>
      <c r="I429">
        <v>62</v>
      </c>
      <c r="J429">
        <v>2</v>
      </c>
      <c r="K429" t="s">
        <v>136</v>
      </c>
      <c r="L429">
        <v>253</v>
      </c>
      <c r="M429">
        <v>281</v>
      </c>
      <c r="N429" t="s">
        <v>136</v>
      </c>
      <c r="O429" t="s">
        <v>136</v>
      </c>
      <c r="P429" t="s">
        <v>5887</v>
      </c>
      <c r="Q429" t="s">
        <v>5888</v>
      </c>
      <c r="R429" t="s">
        <v>5889</v>
      </c>
      <c r="S429" t="s">
        <v>5890</v>
      </c>
      <c r="T429" t="s">
        <v>136</v>
      </c>
      <c r="U429" t="s">
        <v>4235</v>
      </c>
      <c r="V429" t="s">
        <v>38</v>
      </c>
      <c r="W429" t="s">
        <v>3065</v>
      </c>
      <c r="X429" t="s">
        <v>136</v>
      </c>
      <c r="Y429" t="s">
        <v>39</v>
      </c>
      <c r="Z429" t="s">
        <v>5891</v>
      </c>
    </row>
    <row r="430" spans="1:26">
      <c r="A430">
        <v>0</v>
      </c>
      <c r="B430" s="5" t="s">
        <v>3054</v>
      </c>
      <c r="C430" s="6" t="s">
        <v>5124</v>
      </c>
      <c r="D430" t="s">
        <v>5892</v>
      </c>
      <c r="E430" t="s">
        <v>5893</v>
      </c>
      <c r="F430" t="s">
        <v>5894</v>
      </c>
      <c r="G430">
        <v>2021</v>
      </c>
      <c r="H430" t="s">
        <v>5895</v>
      </c>
      <c r="I430" t="s">
        <v>136</v>
      </c>
      <c r="J430" t="s">
        <v>136</v>
      </c>
      <c r="K430" t="s">
        <v>136</v>
      </c>
      <c r="L430" t="s">
        <v>136</v>
      </c>
      <c r="M430" t="s">
        <v>136</v>
      </c>
      <c r="N430" t="s">
        <v>136</v>
      </c>
      <c r="O430">
        <v>1</v>
      </c>
      <c r="P430" t="s">
        <v>5896</v>
      </c>
      <c r="Q430" t="s">
        <v>5897</v>
      </c>
      <c r="R430" t="s">
        <v>5898</v>
      </c>
      <c r="S430" t="s">
        <v>5899</v>
      </c>
      <c r="T430" t="s">
        <v>136</v>
      </c>
      <c r="U430" t="s">
        <v>3064</v>
      </c>
      <c r="V430" t="s">
        <v>38</v>
      </c>
      <c r="W430" t="s">
        <v>3273</v>
      </c>
      <c r="X430" t="s">
        <v>3077</v>
      </c>
      <c r="Y430" t="s">
        <v>39</v>
      </c>
      <c r="Z430" t="s">
        <v>5900</v>
      </c>
    </row>
    <row r="431" spans="1:26">
      <c r="A431">
        <v>0</v>
      </c>
      <c r="B431" s="5" t="s">
        <v>3054</v>
      </c>
      <c r="C431" s="6" t="s">
        <v>5124</v>
      </c>
      <c r="D431" t="s">
        <v>5901</v>
      </c>
      <c r="E431" t="s">
        <v>5902</v>
      </c>
      <c r="F431" t="s">
        <v>5903</v>
      </c>
      <c r="G431">
        <v>2021</v>
      </c>
      <c r="H431" t="s">
        <v>5904</v>
      </c>
      <c r="I431" t="s">
        <v>136</v>
      </c>
      <c r="J431" t="s">
        <v>136</v>
      </c>
      <c r="K431" t="s">
        <v>136</v>
      </c>
      <c r="L431">
        <v>187</v>
      </c>
      <c r="M431">
        <v>213</v>
      </c>
      <c r="N431" t="s">
        <v>136</v>
      </c>
      <c r="O431" t="s">
        <v>136</v>
      </c>
      <c r="P431" t="s">
        <v>5905</v>
      </c>
      <c r="Q431" t="s">
        <v>5906</v>
      </c>
      <c r="R431" t="s">
        <v>5907</v>
      </c>
      <c r="S431" t="s">
        <v>5908</v>
      </c>
      <c r="T431" t="s">
        <v>136</v>
      </c>
      <c r="U431" t="s">
        <v>3064</v>
      </c>
      <c r="V431" t="s">
        <v>658</v>
      </c>
      <c r="W431" t="s">
        <v>3065</v>
      </c>
      <c r="X431" t="s">
        <v>136</v>
      </c>
      <c r="Y431" t="s">
        <v>39</v>
      </c>
      <c r="Z431" t="s">
        <v>5909</v>
      </c>
    </row>
    <row r="432" spans="1:26">
      <c r="A432">
        <v>0</v>
      </c>
      <c r="B432" s="5" t="s">
        <v>3054</v>
      </c>
      <c r="C432" s="6" t="s">
        <v>5124</v>
      </c>
      <c r="D432" t="s">
        <v>5910</v>
      </c>
      <c r="E432" t="s">
        <v>5911</v>
      </c>
      <c r="F432" t="s">
        <v>5912</v>
      </c>
      <c r="G432">
        <v>2021</v>
      </c>
      <c r="H432" t="s">
        <v>5913</v>
      </c>
      <c r="I432">
        <v>12</v>
      </c>
      <c r="J432">
        <v>1</v>
      </c>
      <c r="K432" t="s">
        <v>136</v>
      </c>
      <c r="L432">
        <v>46</v>
      </c>
      <c r="M432">
        <v>59</v>
      </c>
      <c r="N432" t="s">
        <v>136</v>
      </c>
      <c r="O432" t="s">
        <v>136</v>
      </c>
      <c r="P432" t="s">
        <v>5914</v>
      </c>
      <c r="Q432" t="s">
        <v>5915</v>
      </c>
      <c r="R432" t="s">
        <v>5916</v>
      </c>
      <c r="S432" t="s">
        <v>5917</v>
      </c>
      <c r="T432" t="s">
        <v>136</v>
      </c>
      <c r="U432" t="s">
        <v>3064</v>
      </c>
      <c r="V432" t="s">
        <v>38</v>
      </c>
      <c r="W432" t="s">
        <v>3065</v>
      </c>
      <c r="X432" t="s">
        <v>136</v>
      </c>
      <c r="Y432" t="s">
        <v>39</v>
      </c>
      <c r="Z432" t="s">
        <v>5918</v>
      </c>
    </row>
    <row r="433" spans="1:26">
      <c r="A433">
        <v>0</v>
      </c>
      <c r="B433" s="5" t="s">
        <v>3054</v>
      </c>
      <c r="C433" s="6" t="s">
        <v>5124</v>
      </c>
      <c r="D433" t="s">
        <v>5919</v>
      </c>
      <c r="E433" t="s">
        <v>5920</v>
      </c>
      <c r="F433" t="s">
        <v>5921</v>
      </c>
      <c r="G433">
        <v>2021</v>
      </c>
      <c r="H433" t="s">
        <v>5922</v>
      </c>
      <c r="I433">
        <v>117</v>
      </c>
      <c r="J433">
        <v>2</v>
      </c>
      <c r="K433" t="s">
        <v>136</v>
      </c>
      <c r="L433" t="s">
        <v>136</v>
      </c>
      <c r="M433" t="s">
        <v>136</v>
      </c>
      <c r="N433" t="s">
        <v>136</v>
      </c>
      <c r="O433" t="s">
        <v>136</v>
      </c>
      <c r="P433" t="s">
        <v>5923</v>
      </c>
      <c r="Q433" t="s">
        <v>5924</v>
      </c>
      <c r="R433" t="s">
        <v>5925</v>
      </c>
      <c r="S433" t="s">
        <v>5926</v>
      </c>
      <c r="T433" t="s">
        <v>5927</v>
      </c>
      <c r="U433" t="s">
        <v>3064</v>
      </c>
      <c r="V433" t="s">
        <v>38</v>
      </c>
      <c r="W433" t="s">
        <v>3065</v>
      </c>
      <c r="X433" t="s">
        <v>3190</v>
      </c>
      <c r="Y433" t="s">
        <v>39</v>
      </c>
      <c r="Z433" t="s">
        <v>5928</v>
      </c>
    </row>
    <row r="434" spans="1:26">
      <c r="A434">
        <v>1</v>
      </c>
      <c r="B434" s="5" t="s">
        <v>1</v>
      </c>
      <c r="C434" s="6" t="s">
        <v>5124</v>
      </c>
      <c r="D434" t="s">
        <v>1322</v>
      </c>
      <c r="E434" t="s">
        <v>5929</v>
      </c>
      <c r="F434" t="s">
        <v>1323</v>
      </c>
      <c r="G434">
        <v>2021</v>
      </c>
      <c r="H434" t="s">
        <v>455</v>
      </c>
      <c r="I434" t="s">
        <v>136</v>
      </c>
      <c r="J434" t="s">
        <v>136</v>
      </c>
      <c r="K434" t="s">
        <v>136</v>
      </c>
      <c r="L434" t="s">
        <v>136</v>
      </c>
      <c r="M434" t="s">
        <v>136</v>
      </c>
      <c r="N434" t="s">
        <v>136</v>
      </c>
      <c r="O434">
        <v>2</v>
      </c>
      <c r="P434" t="s">
        <v>5930</v>
      </c>
      <c r="Q434" t="s">
        <v>1325</v>
      </c>
      <c r="R434" t="s">
        <v>1326</v>
      </c>
      <c r="S434" t="s">
        <v>1327</v>
      </c>
      <c r="T434" t="s">
        <v>136</v>
      </c>
      <c r="U434" t="s">
        <v>3064</v>
      </c>
      <c r="V434" t="s">
        <v>38</v>
      </c>
      <c r="W434" t="s">
        <v>3273</v>
      </c>
      <c r="X434" t="s">
        <v>3101</v>
      </c>
      <c r="Y434" t="s">
        <v>39</v>
      </c>
      <c r="Z434" t="s">
        <v>5931</v>
      </c>
    </row>
    <row r="435" spans="1:26">
      <c r="A435">
        <v>0</v>
      </c>
      <c r="B435" s="5" t="s">
        <v>5241</v>
      </c>
      <c r="C435" s="6" t="s">
        <v>5124</v>
      </c>
      <c r="D435" t="s">
        <v>5932</v>
      </c>
      <c r="E435" t="s">
        <v>5933</v>
      </c>
      <c r="F435" t="s">
        <v>5934</v>
      </c>
      <c r="G435">
        <v>2021</v>
      </c>
      <c r="H435" t="s">
        <v>1547</v>
      </c>
      <c r="I435" t="s">
        <v>136</v>
      </c>
      <c r="J435" t="s">
        <v>136</v>
      </c>
      <c r="K435" t="s">
        <v>136</v>
      </c>
      <c r="L435" t="s">
        <v>136</v>
      </c>
      <c r="M435" t="s">
        <v>136</v>
      </c>
      <c r="N435" t="s">
        <v>136</v>
      </c>
      <c r="O435" t="s">
        <v>136</v>
      </c>
      <c r="P435" t="s">
        <v>5935</v>
      </c>
      <c r="Q435" t="s">
        <v>5936</v>
      </c>
      <c r="R435" t="s">
        <v>5937</v>
      </c>
      <c r="S435" t="s">
        <v>5938</v>
      </c>
      <c r="T435" t="s">
        <v>5939</v>
      </c>
      <c r="U435" t="s">
        <v>3064</v>
      </c>
      <c r="V435" t="s">
        <v>38</v>
      </c>
      <c r="W435" t="s">
        <v>3273</v>
      </c>
      <c r="X435" t="s">
        <v>136</v>
      </c>
      <c r="Y435" t="s">
        <v>39</v>
      </c>
      <c r="Z435" t="s">
        <v>5940</v>
      </c>
    </row>
    <row r="436" spans="1:26">
      <c r="A436">
        <v>0</v>
      </c>
      <c r="B436" s="5" t="s">
        <v>3054</v>
      </c>
      <c r="C436" s="6" t="s">
        <v>5124</v>
      </c>
      <c r="D436" t="s">
        <v>5941</v>
      </c>
      <c r="E436" t="s">
        <v>5942</v>
      </c>
      <c r="F436" t="s">
        <v>5943</v>
      </c>
      <c r="G436">
        <v>2021</v>
      </c>
      <c r="H436" t="s">
        <v>56</v>
      </c>
      <c r="I436">
        <v>13</v>
      </c>
      <c r="J436">
        <v>9</v>
      </c>
      <c r="K436">
        <v>5148</v>
      </c>
      <c r="L436" t="s">
        <v>136</v>
      </c>
      <c r="M436" t="s">
        <v>136</v>
      </c>
      <c r="N436" t="s">
        <v>136</v>
      </c>
      <c r="O436">
        <v>1</v>
      </c>
      <c r="P436" t="s">
        <v>5944</v>
      </c>
      <c r="Q436" t="s">
        <v>5945</v>
      </c>
      <c r="R436" t="s">
        <v>5946</v>
      </c>
      <c r="S436" t="s">
        <v>5947</v>
      </c>
      <c r="T436" t="s">
        <v>5948</v>
      </c>
      <c r="U436" t="s">
        <v>3064</v>
      </c>
      <c r="V436" t="s">
        <v>38</v>
      </c>
      <c r="W436" t="s">
        <v>3065</v>
      </c>
      <c r="X436" t="s">
        <v>3112</v>
      </c>
      <c r="Y436" t="s">
        <v>39</v>
      </c>
      <c r="Z436" t="s">
        <v>5949</v>
      </c>
    </row>
    <row r="437" spans="1:26">
      <c r="A437">
        <v>0</v>
      </c>
      <c r="B437" s="5" t="s">
        <v>3432</v>
      </c>
      <c r="C437" s="6" t="s">
        <v>5124</v>
      </c>
      <c r="D437" t="s">
        <v>5950</v>
      </c>
      <c r="E437" t="s">
        <v>5951</v>
      </c>
      <c r="F437" t="s">
        <v>5952</v>
      </c>
      <c r="G437">
        <v>2021</v>
      </c>
      <c r="H437" t="s">
        <v>5953</v>
      </c>
      <c r="I437">
        <v>11</v>
      </c>
      <c r="J437">
        <v>1</v>
      </c>
      <c r="K437" t="s">
        <v>136</v>
      </c>
      <c r="L437">
        <v>30</v>
      </c>
      <c r="M437">
        <v>41</v>
      </c>
      <c r="N437" t="s">
        <v>136</v>
      </c>
      <c r="O437">
        <v>2</v>
      </c>
      <c r="P437" t="s">
        <v>5954</v>
      </c>
      <c r="Q437" t="s">
        <v>5955</v>
      </c>
      <c r="R437" t="s">
        <v>5956</v>
      </c>
      <c r="S437" t="s">
        <v>5957</v>
      </c>
      <c r="T437" t="s">
        <v>136</v>
      </c>
      <c r="U437" t="s">
        <v>3896</v>
      </c>
      <c r="V437" t="s">
        <v>38</v>
      </c>
      <c r="W437" t="s">
        <v>3065</v>
      </c>
      <c r="X437" t="s">
        <v>3190</v>
      </c>
      <c r="Y437" t="s">
        <v>39</v>
      </c>
      <c r="Z437" t="s">
        <v>5958</v>
      </c>
    </row>
    <row r="438" spans="1:26">
      <c r="A438">
        <v>0</v>
      </c>
      <c r="B438" s="5" t="s">
        <v>3432</v>
      </c>
      <c r="C438" s="6" t="s">
        <v>5124</v>
      </c>
      <c r="D438" t="s">
        <v>5959</v>
      </c>
      <c r="E438" t="s">
        <v>5960</v>
      </c>
      <c r="F438" t="s">
        <v>5961</v>
      </c>
      <c r="G438">
        <v>2021</v>
      </c>
      <c r="H438" t="s">
        <v>5962</v>
      </c>
      <c r="I438">
        <v>45</v>
      </c>
      <c r="J438">
        <v>1</v>
      </c>
      <c r="K438">
        <v>3423</v>
      </c>
      <c r="L438">
        <v>1</v>
      </c>
      <c r="M438">
        <v>9</v>
      </c>
      <c r="N438" t="s">
        <v>136</v>
      </c>
      <c r="O438">
        <v>2</v>
      </c>
      <c r="P438" t="s">
        <v>5963</v>
      </c>
      <c r="Q438" t="s">
        <v>5964</v>
      </c>
      <c r="R438" t="s">
        <v>5965</v>
      </c>
      <c r="S438" t="s">
        <v>5966</v>
      </c>
      <c r="T438" t="s">
        <v>5967</v>
      </c>
      <c r="U438" t="s">
        <v>3064</v>
      </c>
      <c r="V438" t="s">
        <v>38</v>
      </c>
      <c r="W438" t="s">
        <v>3065</v>
      </c>
      <c r="X438" t="s">
        <v>3254</v>
      </c>
      <c r="Y438" t="s">
        <v>39</v>
      </c>
      <c r="Z438" t="s">
        <v>5968</v>
      </c>
    </row>
    <row r="439" spans="1:26">
      <c r="A439">
        <v>0</v>
      </c>
      <c r="B439" s="5" t="s">
        <v>3054</v>
      </c>
      <c r="C439" s="6" t="s">
        <v>5124</v>
      </c>
      <c r="D439" t="s">
        <v>5969</v>
      </c>
      <c r="E439" t="s">
        <v>5970</v>
      </c>
      <c r="F439" t="s">
        <v>5971</v>
      </c>
      <c r="G439">
        <v>2021</v>
      </c>
      <c r="H439" t="s">
        <v>5972</v>
      </c>
      <c r="I439">
        <v>160</v>
      </c>
      <c r="J439" t="s">
        <v>136</v>
      </c>
      <c r="K439">
        <v>104052</v>
      </c>
      <c r="L439" t="s">
        <v>136</v>
      </c>
      <c r="M439" t="s">
        <v>136</v>
      </c>
      <c r="N439" t="s">
        <v>136</v>
      </c>
      <c r="O439">
        <v>35</v>
      </c>
      <c r="P439" t="s">
        <v>5973</v>
      </c>
      <c r="Q439" t="s">
        <v>5974</v>
      </c>
      <c r="R439" t="s">
        <v>5975</v>
      </c>
      <c r="S439" t="s">
        <v>5976</v>
      </c>
      <c r="T439" t="s">
        <v>5977</v>
      </c>
      <c r="U439" t="s">
        <v>3064</v>
      </c>
      <c r="V439" t="s">
        <v>38</v>
      </c>
      <c r="W439" t="s">
        <v>3065</v>
      </c>
      <c r="X439" t="s">
        <v>136</v>
      </c>
      <c r="Y439" t="s">
        <v>39</v>
      </c>
      <c r="Z439" t="s">
        <v>5978</v>
      </c>
    </row>
    <row r="440" spans="1:26">
      <c r="A440">
        <v>0</v>
      </c>
      <c r="B440" s="5" t="s">
        <v>3054</v>
      </c>
      <c r="C440" s="6" t="s">
        <v>5124</v>
      </c>
      <c r="D440" t="s">
        <v>5979</v>
      </c>
      <c r="E440" t="s">
        <v>5980</v>
      </c>
      <c r="F440" t="s">
        <v>5981</v>
      </c>
      <c r="G440">
        <v>2021</v>
      </c>
      <c r="H440" t="s">
        <v>5982</v>
      </c>
      <c r="I440">
        <v>40</v>
      </c>
      <c r="J440">
        <v>1</v>
      </c>
      <c r="K440" t="s">
        <v>136</v>
      </c>
      <c r="L440">
        <v>100</v>
      </c>
      <c r="M440">
        <v>112</v>
      </c>
      <c r="N440" t="s">
        <v>136</v>
      </c>
      <c r="O440">
        <v>10</v>
      </c>
      <c r="P440" t="s">
        <v>5983</v>
      </c>
      <c r="Q440" t="s">
        <v>5984</v>
      </c>
      <c r="R440" t="s">
        <v>5985</v>
      </c>
      <c r="S440" t="s">
        <v>5986</v>
      </c>
      <c r="T440" t="s">
        <v>5987</v>
      </c>
      <c r="U440" t="s">
        <v>3064</v>
      </c>
      <c r="V440" t="s">
        <v>38</v>
      </c>
      <c r="W440" t="s">
        <v>3065</v>
      </c>
      <c r="X440" t="s">
        <v>3101</v>
      </c>
      <c r="Y440" t="s">
        <v>39</v>
      </c>
      <c r="Z440" t="s">
        <v>5988</v>
      </c>
    </row>
    <row r="441" spans="1:26">
      <c r="A441">
        <v>0</v>
      </c>
      <c r="B441" s="5" t="s">
        <v>3054</v>
      </c>
      <c r="C441" s="6" t="s">
        <v>5124</v>
      </c>
      <c r="D441" t="s">
        <v>5989</v>
      </c>
      <c r="E441" t="s">
        <v>5990</v>
      </c>
      <c r="F441" t="s">
        <v>5991</v>
      </c>
      <c r="G441">
        <v>2021</v>
      </c>
      <c r="H441" t="s">
        <v>5992</v>
      </c>
      <c r="I441">
        <v>62</v>
      </c>
      <c r="J441">
        <v>1</v>
      </c>
      <c r="K441" t="s">
        <v>136</v>
      </c>
      <c r="L441">
        <v>131</v>
      </c>
      <c r="M441">
        <v>137</v>
      </c>
      <c r="N441" t="s">
        <v>136</v>
      </c>
      <c r="O441">
        <v>1</v>
      </c>
      <c r="P441" t="s">
        <v>5993</v>
      </c>
      <c r="Q441" t="s">
        <v>5994</v>
      </c>
      <c r="R441" t="s">
        <v>5995</v>
      </c>
      <c r="S441" t="s">
        <v>5996</v>
      </c>
      <c r="T441" t="s">
        <v>5997</v>
      </c>
      <c r="U441" t="s">
        <v>3064</v>
      </c>
      <c r="V441" t="s">
        <v>38</v>
      </c>
      <c r="W441" t="s">
        <v>3065</v>
      </c>
      <c r="X441" t="s">
        <v>3123</v>
      </c>
      <c r="Y441" t="s">
        <v>39</v>
      </c>
      <c r="Z441" t="s">
        <v>5998</v>
      </c>
    </row>
    <row r="442" spans="1:26">
      <c r="A442">
        <v>0</v>
      </c>
      <c r="B442" s="5" t="s">
        <v>3145</v>
      </c>
      <c r="C442" s="6" t="s">
        <v>5124</v>
      </c>
      <c r="D442" t="s">
        <v>5999</v>
      </c>
      <c r="E442" t="s">
        <v>6000</v>
      </c>
      <c r="F442" t="s">
        <v>6001</v>
      </c>
      <c r="G442">
        <v>2021</v>
      </c>
      <c r="H442" t="s">
        <v>1682</v>
      </c>
      <c r="I442">
        <v>163</v>
      </c>
      <c r="J442">
        <v>1</v>
      </c>
      <c r="K442" t="s">
        <v>136</v>
      </c>
      <c r="L442">
        <v>213</v>
      </c>
      <c r="M442">
        <v>230</v>
      </c>
      <c r="N442" t="s">
        <v>136</v>
      </c>
      <c r="O442">
        <v>3</v>
      </c>
      <c r="P442" t="s">
        <v>6002</v>
      </c>
      <c r="Q442" t="s">
        <v>6003</v>
      </c>
      <c r="R442" t="s">
        <v>6004</v>
      </c>
      <c r="S442" t="s">
        <v>6005</v>
      </c>
      <c r="T442" t="s">
        <v>6006</v>
      </c>
      <c r="U442" t="s">
        <v>3064</v>
      </c>
      <c r="V442" t="s">
        <v>38</v>
      </c>
      <c r="W442" t="s">
        <v>3065</v>
      </c>
      <c r="X442" t="s">
        <v>136</v>
      </c>
      <c r="Y442" t="s">
        <v>39</v>
      </c>
      <c r="Z442" t="s">
        <v>6007</v>
      </c>
    </row>
    <row r="443" spans="1:26">
      <c r="A443">
        <v>0</v>
      </c>
      <c r="B443" s="5" t="s">
        <v>3054</v>
      </c>
      <c r="C443" s="6" t="s">
        <v>5124</v>
      </c>
      <c r="D443" t="s">
        <v>6008</v>
      </c>
      <c r="E443" t="s">
        <v>6009</v>
      </c>
      <c r="F443" t="s">
        <v>6010</v>
      </c>
      <c r="G443">
        <v>2020</v>
      </c>
      <c r="H443" t="s">
        <v>3195</v>
      </c>
      <c r="I443">
        <v>11</v>
      </c>
      <c r="J443" t="s">
        <v>136</v>
      </c>
      <c r="K443">
        <v>597696</v>
      </c>
      <c r="L443" t="s">
        <v>136</v>
      </c>
      <c r="M443" t="s">
        <v>136</v>
      </c>
      <c r="N443" t="s">
        <v>136</v>
      </c>
      <c r="O443">
        <v>9</v>
      </c>
      <c r="P443" t="s">
        <v>6011</v>
      </c>
      <c r="Q443" t="s">
        <v>6012</v>
      </c>
      <c r="R443" t="s">
        <v>6013</v>
      </c>
      <c r="S443" t="s">
        <v>6014</v>
      </c>
      <c r="T443" t="s">
        <v>136</v>
      </c>
      <c r="U443" t="s">
        <v>3064</v>
      </c>
      <c r="V443" t="s">
        <v>38</v>
      </c>
      <c r="W443" t="s">
        <v>3065</v>
      </c>
      <c r="X443" t="s">
        <v>3112</v>
      </c>
      <c r="Y443" t="s">
        <v>39</v>
      </c>
      <c r="Z443" t="s">
        <v>6015</v>
      </c>
    </row>
    <row r="444" spans="1:26">
      <c r="A444">
        <v>0</v>
      </c>
      <c r="B444" s="5" t="s">
        <v>5241</v>
      </c>
      <c r="C444" s="6" t="s">
        <v>5124</v>
      </c>
      <c r="D444" t="s">
        <v>6016</v>
      </c>
      <c r="E444" t="s">
        <v>6017</v>
      </c>
      <c r="F444" t="s">
        <v>6018</v>
      </c>
      <c r="G444">
        <v>2020</v>
      </c>
      <c r="H444" t="s">
        <v>6019</v>
      </c>
      <c r="I444">
        <v>82</v>
      </c>
      <c r="J444">
        <v>12</v>
      </c>
      <c r="K444" t="s">
        <v>136</v>
      </c>
      <c r="L444">
        <v>2745</v>
      </c>
      <c r="M444">
        <v>2760</v>
      </c>
      <c r="N444" t="s">
        <v>136</v>
      </c>
      <c r="O444">
        <v>4</v>
      </c>
      <c r="P444" t="s">
        <v>6020</v>
      </c>
      <c r="Q444" t="s">
        <v>6021</v>
      </c>
      <c r="R444" t="s">
        <v>6022</v>
      </c>
      <c r="S444" t="s">
        <v>6023</v>
      </c>
      <c r="T444" t="s">
        <v>6024</v>
      </c>
      <c r="U444" t="s">
        <v>3064</v>
      </c>
      <c r="V444" t="s">
        <v>38</v>
      </c>
      <c r="W444" t="s">
        <v>3065</v>
      </c>
      <c r="X444" t="s">
        <v>3066</v>
      </c>
      <c r="Y444" t="s">
        <v>39</v>
      </c>
      <c r="Z444" t="s">
        <v>6025</v>
      </c>
    </row>
    <row r="445" spans="1:26">
      <c r="A445">
        <v>0</v>
      </c>
      <c r="B445" s="5" t="s">
        <v>3054</v>
      </c>
      <c r="C445" s="6" t="s">
        <v>5124</v>
      </c>
      <c r="D445" t="s">
        <v>6026</v>
      </c>
      <c r="E445" t="s">
        <v>6027</v>
      </c>
      <c r="F445" t="s">
        <v>6028</v>
      </c>
      <c r="G445">
        <v>2020</v>
      </c>
      <c r="H445" t="s">
        <v>6029</v>
      </c>
      <c r="I445">
        <v>145</v>
      </c>
      <c r="J445" t="s">
        <v>136</v>
      </c>
      <c r="K445">
        <v>106117</v>
      </c>
      <c r="L445" t="s">
        <v>136</v>
      </c>
      <c r="M445" t="s">
        <v>136</v>
      </c>
      <c r="N445" t="s">
        <v>136</v>
      </c>
      <c r="O445">
        <v>23</v>
      </c>
      <c r="P445" t="s">
        <v>6030</v>
      </c>
      <c r="Q445" t="s">
        <v>6031</v>
      </c>
      <c r="R445" t="s">
        <v>6032</v>
      </c>
      <c r="S445" t="s">
        <v>6033</v>
      </c>
      <c r="T445" t="s">
        <v>6034</v>
      </c>
      <c r="U445" t="s">
        <v>3064</v>
      </c>
      <c r="V445" t="s">
        <v>38</v>
      </c>
      <c r="W445" t="s">
        <v>3065</v>
      </c>
      <c r="X445" t="s">
        <v>3190</v>
      </c>
      <c r="Y445" t="s">
        <v>39</v>
      </c>
      <c r="Z445" t="s">
        <v>6035</v>
      </c>
    </row>
    <row r="446" spans="1:26">
      <c r="A446">
        <v>0</v>
      </c>
      <c r="B446" s="5" t="s">
        <v>5241</v>
      </c>
      <c r="C446" s="6" t="s">
        <v>5124</v>
      </c>
      <c r="D446" t="s">
        <v>6036</v>
      </c>
      <c r="E446" t="s">
        <v>6037</v>
      </c>
      <c r="F446" t="s">
        <v>6038</v>
      </c>
      <c r="G446">
        <v>2020</v>
      </c>
      <c r="H446" t="s">
        <v>713</v>
      </c>
      <c r="I446">
        <v>99</v>
      </c>
      <c r="J446" t="s">
        <v>136</v>
      </c>
      <c r="K446">
        <v>104865</v>
      </c>
      <c r="L446" t="s">
        <v>136</v>
      </c>
      <c r="M446" t="s">
        <v>136</v>
      </c>
      <c r="N446" t="s">
        <v>136</v>
      </c>
      <c r="O446">
        <v>5</v>
      </c>
      <c r="P446" t="s">
        <v>6039</v>
      </c>
      <c r="Q446" t="s">
        <v>6040</v>
      </c>
      <c r="R446" t="s">
        <v>6041</v>
      </c>
      <c r="S446" t="s">
        <v>6042</v>
      </c>
      <c r="T446" t="s">
        <v>6043</v>
      </c>
      <c r="U446" t="s">
        <v>3064</v>
      </c>
      <c r="V446" t="s">
        <v>38</v>
      </c>
      <c r="W446" t="s">
        <v>3065</v>
      </c>
      <c r="X446" t="s">
        <v>136</v>
      </c>
      <c r="Y446" t="s">
        <v>39</v>
      </c>
      <c r="Z446" t="s">
        <v>6044</v>
      </c>
    </row>
    <row r="447" spans="1:26">
      <c r="A447">
        <v>0</v>
      </c>
      <c r="B447" s="5" t="s">
        <v>3054</v>
      </c>
      <c r="C447" s="6" t="s">
        <v>5124</v>
      </c>
      <c r="D447" t="s">
        <v>6045</v>
      </c>
      <c r="E447" t="s">
        <v>6046</v>
      </c>
      <c r="F447" t="s">
        <v>6047</v>
      </c>
      <c r="G447">
        <v>2020</v>
      </c>
      <c r="H447" t="s">
        <v>2457</v>
      </c>
      <c r="I447">
        <v>10</v>
      </c>
      <c r="J447">
        <v>1</v>
      </c>
      <c r="K447">
        <v>7943</v>
      </c>
      <c r="L447" t="s">
        <v>136</v>
      </c>
      <c r="M447" t="s">
        <v>136</v>
      </c>
      <c r="N447" t="s">
        <v>136</v>
      </c>
      <c r="O447">
        <v>9</v>
      </c>
      <c r="P447" t="s">
        <v>6048</v>
      </c>
      <c r="Q447" t="s">
        <v>6049</v>
      </c>
      <c r="R447" t="s">
        <v>6050</v>
      </c>
      <c r="S447" t="s">
        <v>136</v>
      </c>
      <c r="T447" t="s">
        <v>6051</v>
      </c>
      <c r="U447" t="s">
        <v>3064</v>
      </c>
      <c r="V447" t="s">
        <v>38</v>
      </c>
      <c r="W447" t="s">
        <v>3065</v>
      </c>
      <c r="X447" t="s">
        <v>3112</v>
      </c>
      <c r="Y447" t="s">
        <v>39</v>
      </c>
      <c r="Z447" t="s">
        <v>6052</v>
      </c>
    </row>
    <row r="448" spans="1:26">
      <c r="A448">
        <v>0</v>
      </c>
      <c r="B448" s="5" t="s">
        <v>3054</v>
      </c>
      <c r="C448" s="6" t="s">
        <v>5124</v>
      </c>
      <c r="D448" t="s">
        <v>6053</v>
      </c>
      <c r="E448" t="s">
        <v>6054</v>
      </c>
      <c r="F448" t="s">
        <v>6055</v>
      </c>
      <c r="G448">
        <v>2020</v>
      </c>
      <c r="H448" t="s">
        <v>6056</v>
      </c>
      <c r="I448">
        <v>125</v>
      </c>
      <c r="J448">
        <v>2</v>
      </c>
      <c r="K448" t="s">
        <v>136</v>
      </c>
      <c r="L448">
        <v>1459</v>
      </c>
      <c r="M448">
        <v>1475</v>
      </c>
      <c r="N448" t="s">
        <v>136</v>
      </c>
      <c r="O448">
        <v>3</v>
      </c>
      <c r="P448" t="s">
        <v>6057</v>
      </c>
      <c r="Q448" t="s">
        <v>6058</v>
      </c>
      <c r="R448" t="s">
        <v>6059</v>
      </c>
      <c r="S448" t="s">
        <v>6060</v>
      </c>
      <c r="T448" t="s">
        <v>136</v>
      </c>
      <c r="U448" t="s">
        <v>3064</v>
      </c>
      <c r="V448" t="s">
        <v>38</v>
      </c>
      <c r="W448" t="s">
        <v>3065</v>
      </c>
      <c r="X448" t="s">
        <v>3101</v>
      </c>
      <c r="Y448" t="s">
        <v>39</v>
      </c>
      <c r="Z448" t="s">
        <v>6061</v>
      </c>
    </row>
    <row r="449" spans="1:26">
      <c r="A449">
        <v>0</v>
      </c>
      <c r="B449" s="5" t="s">
        <v>3145</v>
      </c>
      <c r="C449" s="6" t="s">
        <v>5124</v>
      </c>
      <c r="D449" t="s">
        <v>6062</v>
      </c>
      <c r="E449" t="s">
        <v>6063</v>
      </c>
      <c r="F449" t="s">
        <v>6064</v>
      </c>
      <c r="G449">
        <v>2020</v>
      </c>
      <c r="H449" t="s">
        <v>6065</v>
      </c>
      <c r="I449">
        <v>29</v>
      </c>
      <c r="J449">
        <v>6</v>
      </c>
      <c r="K449" t="s">
        <v>136</v>
      </c>
      <c r="L449">
        <v>699</v>
      </c>
      <c r="M449">
        <v>716</v>
      </c>
      <c r="N449" t="s">
        <v>136</v>
      </c>
      <c r="O449">
        <v>1</v>
      </c>
      <c r="P449" t="s">
        <v>6066</v>
      </c>
      <c r="Q449" t="s">
        <v>6067</v>
      </c>
      <c r="R449" t="s">
        <v>6068</v>
      </c>
      <c r="S449" t="s">
        <v>6069</v>
      </c>
      <c r="T449" t="s">
        <v>136</v>
      </c>
      <c r="U449" t="s">
        <v>3064</v>
      </c>
      <c r="V449" t="s">
        <v>38</v>
      </c>
      <c r="W449" t="s">
        <v>3065</v>
      </c>
      <c r="X449" t="s">
        <v>136</v>
      </c>
      <c r="Y449" t="s">
        <v>39</v>
      </c>
      <c r="Z449" t="s">
        <v>6070</v>
      </c>
    </row>
    <row r="450" spans="1:26">
      <c r="A450">
        <v>0</v>
      </c>
      <c r="B450" s="5" t="s">
        <v>5241</v>
      </c>
      <c r="C450" s="6" t="s">
        <v>5124</v>
      </c>
      <c r="D450" t="s">
        <v>6071</v>
      </c>
      <c r="E450" t="s">
        <v>6072</v>
      </c>
      <c r="F450" t="s">
        <v>6073</v>
      </c>
      <c r="G450">
        <v>2020</v>
      </c>
      <c r="H450" t="s">
        <v>56</v>
      </c>
      <c r="I450">
        <v>12</v>
      </c>
      <c r="J450">
        <v>20</v>
      </c>
      <c r="K450">
        <v>8450</v>
      </c>
      <c r="L450">
        <v>1</v>
      </c>
      <c r="M450">
        <v>16</v>
      </c>
      <c r="N450" t="s">
        <v>136</v>
      </c>
      <c r="O450">
        <v>3</v>
      </c>
      <c r="P450" t="s">
        <v>6074</v>
      </c>
      <c r="Q450" t="s">
        <v>6075</v>
      </c>
      <c r="R450" t="s">
        <v>6076</v>
      </c>
      <c r="S450" t="s">
        <v>6077</v>
      </c>
      <c r="T450" t="s">
        <v>6078</v>
      </c>
      <c r="U450" t="s">
        <v>3064</v>
      </c>
      <c r="V450" t="s">
        <v>38</v>
      </c>
      <c r="W450" t="s">
        <v>3065</v>
      </c>
      <c r="X450" t="s">
        <v>3190</v>
      </c>
      <c r="Y450" t="s">
        <v>39</v>
      </c>
      <c r="Z450" t="s">
        <v>6079</v>
      </c>
    </row>
    <row r="451" spans="1:26">
      <c r="A451">
        <v>0</v>
      </c>
      <c r="B451" s="5" t="s">
        <v>3054</v>
      </c>
      <c r="C451" s="6" t="s">
        <v>5124</v>
      </c>
      <c r="D451" t="s">
        <v>6080</v>
      </c>
      <c r="E451" t="s">
        <v>6081</v>
      </c>
      <c r="F451" t="s">
        <v>6082</v>
      </c>
      <c r="G451">
        <v>2020</v>
      </c>
      <c r="H451" t="s">
        <v>904</v>
      </c>
      <c r="I451">
        <v>11</v>
      </c>
      <c r="J451">
        <v>10</v>
      </c>
      <c r="K451">
        <v>1083</v>
      </c>
      <c r="L451">
        <v>1</v>
      </c>
      <c r="M451">
        <v>13</v>
      </c>
      <c r="N451" t="s">
        <v>136</v>
      </c>
      <c r="O451">
        <v>2</v>
      </c>
      <c r="P451" t="s">
        <v>6083</v>
      </c>
      <c r="Q451" t="s">
        <v>6084</v>
      </c>
      <c r="R451" t="s">
        <v>6085</v>
      </c>
      <c r="S451" t="s">
        <v>6086</v>
      </c>
      <c r="T451" t="s">
        <v>6087</v>
      </c>
      <c r="U451" t="s">
        <v>3064</v>
      </c>
      <c r="V451" t="s">
        <v>38</v>
      </c>
      <c r="W451" t="s">
        <v>3065</v>
      </c>
      <c r="X451" t="s">
        <v>3112</v>
      </c>
      <c r="Y451" t="s">
        <v>39</v>
      </c>
      <c r="Z451" t="s">
        <v>6088</v>
      </c>
    </row>
    <row r="452" spans="1:26">
      <c r="A452">
        <v>0</v>
      </c>
      <c r="B452" s="5" t="s">
        <v>3054</v>
      </c>
      <c r="C452" s="6" t="s">
        <v>5124</v>
      </c>
      <c r="D452" t="s">
        <v>6089</v>
      </c>
      <c r="E452" t="s">
        <v>6090</v>
      </c>
      <c r="F452" t="s">
        <v>6091</v>
      </c>
      <c r="G452">
        <v>2020</v>
      </c>
      <c r="H452" t="s">
        <v>5609</v>
      </c>
      <c r="I452">
        <v>10</v>
      </c>
      <c r="J452">
        <v>10</v>
      </c>
      <c r="K452">
        <v>424</v>
      </c>
      <c r="L452">
        <v>1</v>
      </c>
      <c r="M452">
        <v>20</v>
      </c>
      <c r="N452" t="s">
        <v>136</v>
      </c>
      <c r="O452">
        <v>21</v>
      </c>
      <c r="P452" t="s">
        <v>6092</v>
      </c>
      <c r="Q452" t="s">
        <v>6093</v>
      </c>
      <c r="R452" t="s">
        <v>6094</v>
      </c>
      <c r="S452" t="s">
        <v>6095</v>
      </c>
      <c r="T452" t="s">
        <v>136</v>
      </c>
      <c r="U452" t="s">
        <v>3064</v>
      </c>
      <c r="V452" t="s">
        <v>38</v>
      </c>
      <c r="W452" t="s">
        <v>3065</v>
      </c>
      <c r="X452" t="s">
        <v>3112</v>
      </c>
      <c r="Y452" t="s">
        <v>39</v>
      </c>
      <c r="Z452" t="s">
        <v>6096</v>
      </c>
    </row>
    <row r="453" spans="1:26">
      <c r="A453">
        <v>0</v>
      </c>
      <c r="B453" s="5" t="s">
        <v>3145</v>
      </c>
      <c r="C453" s="6" t="s">
        <v>5124</v>
      </c>
      <c r="D453" t="s">
        <v>6097</v>
      </c>
      <c r="E453" t="s">
        <v>6098</v>
      </c>
      <c r="F453" t="s">
        <v>6099</v>
      </c>
      <c r="G453">
        <v>2020</v>
      </c>
      <c r="H453" t="s">
        <v>365</v>
      </c>
      <c r="I453">
        <v>57</v>
      </c>
      <c r="J453">
        <v>10</v>
      </c>
      <c r="K453" t="s">
        <v>136</v>
      </c>
      <c r="L453">
        <v>1926</v>
      </c>
      <c r="M453">
        <v>1935</v>
      </c>
      <c r="N453" t="s">
        <v>136</v>
      </c>
      <c r="O453">
        <v>7</v>
      </c>
      <c r="P453" t="s">
        <v>6100</v>
      </c>
      <c r="Q453" t="s">
        <v>6101</v>
      </c>
      <c r="R453" t="s">
        <v>6102</v>
      </c>
      <c r="S453" t="s">
        <v>6103</v>
      </c>
      <c r="T453" t="s">
        <v>6104</v>
      </c>
      <c r="U453" t="s">
        <v>3064</v>
      </c>
      <c r="V453" t="s">
        <v>38</v>
      </c>
      <c r="W453" t="s">
        <v>3065</v>
      </c>
      <c r="X453" t="s">
        <v>136</v>
      </c>
      <c r="Y453" t="s">
        <v>39</v>
      </c>
      <c r="Z453" t="s">
        <v>6105</v>
      </c>
    </row>
    <row r="454" spans="1:26">
      <c r="A454">
        <v>0</v>
      </c>
      <c r="B454" s="5" t="s">
        <v>3054</v>
      </c>
      <c r="C454" s="6" t="s">
        <v>5124</v>
      </c>
      <c r="D454" t="s">
        <v>6106</v>
      </c>
      <c r="E454" t="s">
        <v>6107</v>
      </c>
      <c r="F454" t="s">
        <v>6108</v>
      </c>
      <c r="G454">
        <v>2020</v>
      </c>
      <c r="H454" t="s">
        <v>94</v>
      </c>
      <c r="I454">
        <v>734</v>
      </c>
      <c r="J454" t="s">
        <v>136</v>
      </c>
      <c r="K454">
        <v>139467</v>
      </c>
      <c r="L454" t="s">
        <v>136</v>
      </c>
      <c r="M454" t="s">
        <v>136</v>
      </c>
      <c r="N454" t="s">
        <v>136</v>
      </c>
      <c r="O454">
        <v>7</v>
      </c>
      <c r="P454" t="s">
        <v>6109</v>
      </c>
      <c r="Q454" t="s">
        <v>6110</v>
      </c>
      <c r="R454" t="s">
        <v>6111</v>
      </c>
      <c r="S454" t="s">
        <v>6112</v>
      </c>
      <c r="T454" t="s">
        <v>6113</v>
      </c>
      <c r="U454" t="s">
        <v>3064</v>
      </c>
      <c r="V454" t="s">
        <v>38</v>
      </c>
      <c r="W454" t="s">
        <v>3065</v>
      </c>
      <c r="X454" t="s">
        <v>3066</v>
      </c>
      <c r="Y454" t="s">
        <v>39</v>
      </c>
      <c r="Z454" t="s">
        <v>6114</v>
      </c>
    </row>
    <row r="455" spans="1:26">
      <c r="A455">
        <v>0</v>
      </c>
      <c r="B455" s="5" t="s">
        <v>3054</v>
      </c>
      <c r="C455" s="6" t="s">
        <v>5124</v>
      </c>
      <c r="D455" t="s">
        <v>6115</v>
      </c>
      <c r="E455" t="s">
        <v>6116</v>
      </c>
      <c r="F455" t="s">
        <v>6117</v>
      </c>
      <c r="G455">
        <v>2020</v>
      </c>
      <c r="H455" t="s">
        <v>6118</v>
      </c>
      <c r="I455">
        <v>34</v>
      </c>
      <c r="J455">
        <v>12</v>
      </c>
      <c r="K455" t="s">
        <v>136</v>
      </c>
      <c r="L455">
        <v>3823</v>
      </c>
      <c r="M455">
        <v>3854</v>
      </c>
      <c r="N455" t="s">
        <v>136</v>
      </c>
      <c r="O455">
        <v>2</v>
      </c>
      <c r="P455" t="s">
        <v>6119</v>
      </c>
      <c r="Q455" t="s">
        <v>6120</v>
      </c>
      <c r="R455" t="s">
        <v>6121</v>
      </c>
      <c r="S455" t="s">
        <v>6122</v>
      </c>
      <c r="T455" t="s">
        <v>6123</v>
      </c>
      <c r="U455" t="s">
        <v>3064</v>
      </c>
      <c r="V455" t="s">
        <v>38</v>
      </c>
      <c r="W455" t="s">
        <v>3065</v>
      </c>
      <c r="X455" t="s">
        <v>136</v>
      </c>
      <c r="Y455" t="s">
        <v>39</v>
      </c>
      <c r="Z455" t="s">
        <v>6124</v>
      </c>
    </row>
    <row r="456" spans="1:26">
      <c r="A456">
        <v>0</v>
      </c>
      <c r="B456" s="5" t="s">
        <v>3054</v>
      </c>
      <c r="C456" s="6" t="s">
        <v>5124</v>
      </c>
      <c r="D456" t="s">
        <v>6125</v>
      </c>
      <c r="E456" t="s">
        <v>6126</v>
      </c>
      <c r="F456" t="s">
        <v>6127</v>
      </c>
      <c r="G456">
        <v>2020</v>
      </c>
      <c r="H456" t="s">
        <v>32</v>
      </c>
      <c r="I456">
        <v>160</v>
      </c>
      <c r="J456" t="s">
        <v>136</v>
      </c>
      <c r="K456">
        <v>105043</v>
      </c>
      <c r="L456" t="s">
        <v>136</v>
      </c>
      <c r="M456" t="s">
        <v>136</v>
      </c>
      <c r="N456" t="s">
        <v>136</v>
      </c>
      <c r="O456">
        <v>2</v>
      </c>
      <c r="P456" t="s">
        <v>6128</v>
      </c>
      <c r="Q456" t="s">
        <v>6129</v>
      </c>
      <c r="R456" t="s">
        <v>6130</v>
      </c>
      <c r="S456" t="s">
        <v>6131</v>
      </c>
      <c r="T456" t="s">
        <v>6132</v>
      </c>
      <c r="U456" t="s">
        <v>3064</v>
      </c>
      <c r="V456" t="s">
        <v>38</v>
      </c>
      <c r="W456" t="s">
        <v>3065</v>
      </c>
      <c r="X456" t="s">
        <v>136</v>
      </c>
      <c r="Y456" t="s">
        <v>39</v>
      </c>
      <c r="Z456" t="s">
        <v>6133</v>
      </c>
    </row>
    <row r="457" spans="1:26">
      <c r="A457">
        <v>0</v>
      </c>
      <c r="B457" s="5" t="s">
        <v>3054</v>
      </c>
      <c r="C457" s="6" t="s">
        <v>5124</v>
      </c>
      <c r="D457" t="s">
        <v>6134</v>
      </c>
      <c r="E457" t="s">
        <v>6135</v>
      </c>
      <c r="F457" t="s">
        <v>6136</v>
      </c>
      <c r="G457">
        <v>2020</v>
      </c>
      <c r="H457" t="s">
        <v>6137</v>
      </c>
      <c r="I457">
        <v>32</v>
      </c>
      <c r="J457">
        <v>3</v>
      </c>
      <c r="K457" t="s">
        <v>136</v>
      </c>
      <c r="L457">
        <v>629</v>
      </c>
      <c r="M457">
        <v>667</v>
      </c>
      <c r="N457" t="s">
        <v>136</v>
      </c>
      <c r="O457">
        <v>11</v>
      </c>
      <c r="P457" t="s">
        <v>6138</v>
      </c>
      <c r="Q457" t="s">
        <v>6139</v>
      </c>
      <c r="R457" t="s">
        <v>6140</v>
      </c>
      <c r="S457" t="s">
        <v>6141</v>
      </c>
      <c r="T457" t="s">
        <v>6142</v>
      </c>
      <c r="U457" t="s">
        <v>3064</v>
      </c>
      <c r="V457" t="s">
        <v>38</v>
      </c>
      <c r="W457" t="s">
        <v>3065</v>
      </c>
      <c r="X457" t="s">
        <v>136</v>
      </c>
      <c r="Y457" t="s">
        <v>39</v>
      </c>
      <c r="Z457" t="s">
        <v>6143</v>
      </c>
    </row>
    <row r="458" spans="1:26">
      <c r="A458">
        <v>0</v>
      </c>
      <c r="B458" s="5" t="s">
        <v>3145</v>
      </c>
      <c r="C458" s="6" t="s">
        <v>5124</v>
      </c>
      <c r="D458" t="s">
        <v>6144</v>
      </c>
      <c r="E458" t="s">
        <v>6145</v>
      </c>
      <c r="F458" t="s">
        <v>6146</v>
      </c>
      <c r="G458">
        <v>2020</v>
      </c>
      <c r="H458" t="s">
        <v>2436</v>
      </c>
      <c r="I458">
        <v>66</v>
      </c>
      <c r="J458">
        <v>4</v>
      </c>
      <c r="K458">
        <v>50</v>
      </c>
      <c r="L458" t="s">
        <v>136</v>
      </c>
      <c r="M458" t="s">
        <v>136</v>
      </c>
      <c r="N458" t="s">
        <v>136</v>
      </c>
      <c r="O458">
        <v>4</v>
      </c>
      <c r="P458" t="s">
        <v>6147</v>
      </c>
      <c r="Q458" t="s">
        <v>6148</v>
      </c>
      <c r="R458" t="s">
        <v>6149</v>
      </c>
      <c r="S458" t="s">
        <v>6150</v>
      </c>
      <c r="T458" t="s">
        <v>136</v>
      </c>
      <c r="U458" t="s">
        <v>3064</v>
      </c>
      <c r="V458" t="s">
        <v>38</v>
      </c>
      <c r="W458" t="s">
        <v>3065</v>
      </c>
      <c r="X458" t="s">
        <v>136</v>
      </c>
      <c r="Y458" t="s">
        <v>39</v>
      </c>
      <c r="Z458" t="s">
        <v>6151</v>
      </c>
    </row>
    <row r="459" spans="1:26">
      <c r="A459">
        <v>0</v>
      </c>
      <c r="B459" s="5" t="s">
        <v>3054</v>
      </c>
      <c r="C459" s="6" t="s">
        <v>5124</v>
      </c>
      <c r="D459" t="s">
        <v>6152</v>
      </c>
      <c r="E459" t="s">
        <v>6153</v>
      </c>
      <c r="F459" t="s">
        <v>6154</v>
      </c>
      <c r="G459">
        <v>2020</v>
      </c>
      <c r="H459" t="s">
        <v>6155</v>
      </c>
      <c r="I459">
        <v>263</v>
      </c>
      <c r="J459" t="s">
        <v>136</v>
      </c>
      <c r="K459">
        <v>114438</v>
      </c>
      <c r="L459" t="s">
        <v>136</v>
      </c>
      <c r="M459" t="s">
        <v>136</v>
      </c>
      <c r="N459" t="s">
        <v>136</v>
      </c>
      <c r="O459">
        <v>11</v>
      </c>
      <c r="P459" t="s">
        <v>6156</v>
      </c>
      <c r="Q459" t="s">
        <v>6157</v>
      </c>
      <c r="R459" t="s">
        <v>6158</v>
      </c>
      <c r="S459" t="s">
        <v>6159</v>
      </c>
      <c r="T459" t="s">
        <v>6160</v>
      </c>
      <c r="U459" t="s">
        <v>3064</v>
      </c>
      <c r="V459" t="s">
        <v>38</v>
      </c>
      <c r="W459" t="s">
        <v>3065</v>
      </c>
      <c r="X459" t="s">
        <v>136</v>
      </c>
      <c r="Y459" t="s">
        <v>39</v>
      </c>
      <c r="Z459" t="s">
        <v>6161</v>
      </c>
    </row>
    <row r="460" spans="1:26">
      <c r="A460">
        <v>0</v>
      </c>
      <c r="B460" s="5" t="s">
        <v>3054</v>
      </c>
      <c r="C460" s="6" t="s">
        <v>5124</v>
      </c>
      <c r="D460" t="s">
        <v>6162</v>
      </c>
      <c r="E460" t="s">
        <v>6163</v>
      </c>
      <c r="F460" t="s">
        <v>6164</v>
      </c>
      <c r="G460">
        <v>2020</v>
      </c>
      <c r="H460" t="s">
        <v>6165</v>
      </c>
      <c r="I460">
        <v>114</v>
      </c>
      <c r="J460" t="s">
        <v>136</v>
      </c>
      <c r="K460">
        <v>107262</v>
      </c>
      <c r="L460" t="s">
        <v>136</v>
      </c>
      <c r="M460" t="s">
        <v>136</v>
      </c>
      <c r="N460" t="s">
        <v>136</v>
      </c>
      <c r="O460">
        <v>13</v>
      </c>
      <c r="P460" t="s">
        <v>6166</v>
      </c>
      <c r="Q460" t="s">
        <v>6167</v>
      </c>
      <c r="R460" t="s">
        <v>6168</v>
      </c>
      <c r="S460" t="s">
        <v>6169</v>
      </c>
      <c r="T460" t="s">
        <v>136</v>
      </c>
      <c r="U460" t="s">
        <v>3064</v>
      </c>
      <c r="V460" t="s">
        <v>38</v>
      </c>
      <c r="W460" t="s">
        <v>3065</v>
      </c>
      <c r="X460" t="s">
        <v>136</v>
      </c>
      <c r="Y460" t="s">
        <v>39</v>
      </c>
      <c r="Z460" t="s">
        <v>6170</v>
      </c>
    </row>
    <row r="461" spans="1:26">
      <c r="A461">
        <v>0</v>
      </c>
      <c r="B461" s="5" t="s">
        <v>3054</v>
      </c>
      <c r="C461" s="6" t="s">
        <v>5124</v>
      </c>
      <c r="D461" t="s">
        <v>6171</v>
      </c>
      <c r="E461" t="s">
        <v>6172</v>
      </c>
      <c r="F461" t="s">
        <v>6173</v>
      </c>
      <c r="G461">
        <v>2020</v>
      </c>
      <c r="H461" t="s">
        <v>6174</v>
      </c>
      <c r="I461">
        <v>39</v>
      </c>
      <c r="J461">
        <v>4</v>
      </c>
      <c r="K461" t="s">
        <v>136</v>
      </c>
      <c r="L461">
        <v>967</v>
      </c>
      <c r="M461">
        <v>975</v>
      </c>
      <c r="N461" t="s">
        <v>136</v>
      </c>
      <c r="O461">
        <v>13</v>
      </c>
      <c r="P461" t="s">
        <v>6175</v>
      </c>
      <c r="Q461" t="s">
        <v>6176</v>
      </c>
      <c r="R461" t="s">
        <v>6177</v>
      </c>
      <c r="S461" t="s">
        <v>6178</v>
      </c>
      <c r="T461" t="s">
        <v>6179</v>
      </c>
      <c r="U461" t="s">
        <v>3064</v>
      </c>
      <c r="V461" t="s">
        <v>38</v>
      </c>
      <c r="W461" t="s">
        <v>3065</v>
      </c>
      <c r="X461" t="s">
        <v>3123</v>
      </c>
      <c r="Y461" t="s">
        <v>39</v>
      </c>
      <c r="Z461" t="s">
        <v>6180</v>
      </c>
    </row>
    <row r="462" spans="1:26">
      <c r="A462">
        <v>1</v>
      </c>
      <c r="B462" s="5" t="s">
        <v>4023</v>
      </c>
      <c r="C462" s="6" t="s">
        <v>5124</v>
      </c>
      <c r="D462" t="s">
        <v>1331</v>
      </c>
      <c r="E462" t="s">
        <v>6181</v>
      </c>
      <c r="F462" t="s">
        <v>1332</v>
      </c>
      <c r="G462">
        <v>2020</v>
      </c>
      <c r="H462" t="s">
        <v>1333</v>
      </c>
      <c r="I462">
        <v>8</v>
      </c>
      <c r="J462" t="s">
        <v>136</v>
      </c>
      <c r="K462">
        <v>200</v>
      </c>
      <c r="L462" t="s">
        <v>136</v>
      </c>
      <c r="M462" t="s">
        <v>136</v>
      </c>
      <c r="N462" t="s">
        <v>136</v>
      </c>
      <c r="O462">
        <v>9</v>
      </c>
      <c r="P462" t="s">
        <v>6182</v>
      </c>
      <c r="Q462" t="s">
        <v>1335</v>
      </c>
      <c r="R462" t="s">
        <v>1336</v>
      </c>
      <c r="S462" t="s">
        <v>1337</v>
      </c>
      <c r="T462" t="s">
        <v>136</v>
      </c>
      <c r="U462" t="s">
        <v>3064</v>
      </c>
      <c r="V462" t="s">
        <v>38</v>
      </c>
      <c r="W462" t="s">
        <v>3065</v>
      </c>
      <c r="X462" t="s">
        <v>3190</v>
      </c>
      <c r="Y462" t="s">
        <v>39</v>
      </c>
      <c r="Z462" t="s">
        <v>6183</v>
      </c>
    </row>
    <row r="463" spans="1:26">
      <c r="A463">
        <v>1</v>
      </c>
      <c r="B463" s="5" t="s">
        <v>1</v>
      </c>
      <c r="C463" s="6" t="s">
        <v>5124</v>
      </c>
      <c r="D463" t="s">
        <v>1338</v>
      </c>
      <c r="E463" t="s">
        <v>6184</v>
      </c>
      <c r="F463" t="s">
        <v>1339</v>
      </c>
      <c r="G463">
        <v>2020</v>
      </c>
      <c r="H463" t="s">
        <v>1340</v>
      </c>
      <c r="I463">
        <v>1</v>
      </c>
      <c r="J463">
        <v>1</v>
      </c>
      <c r="K463" t="s">
        <v>6185</v>
      </c>
      <c r="L463" t="s">
        <v>136</v>
      </c>
      <c r="M463" t="s">
        <v>136</v>
      </c>
      <c r="N463" t="s">
        <v>136</v>
      </c>
      <c r="O463">
        <v>2</v>
      </c>
      <c r="P463" t="s">
        <v>6186</v>
      </c>
      <c r="Q463" t="s">
        <v>1342</v>
      </c>
      <c r="R463" t="s">
        <v>1343</v>
      </c>
      <c r="S463" t="s">
        <v>1344</v>
      </c>
      <c r="T463" t="s">
        <v>136</v>
      </c>
      <c r="U463" t="s">
        <v>3064</v>
      </c>
      <c r="V463" t="s">
        <v>38</v>
      </c>
      <c r="W463" t="s">
        <v>3065</v>
      </c>
      <c r="X463" t="s">
        <v>3190</v>
      </c>
      <c r="Y463" t="s">
        <v>39</v>
      </c>
      <c r="Z463" t="s">
        <v>6187</v>
      </c>
    </row>
    <row r="464" spans="1:26">
      <c r="A464">
        <v>0</v>
      </c>
      <c r="B464" s="5" t="s">
        <v>3054</v>
      </c>
      <c r="C464" s="6" t="s">
        <v>5124</v>
      </c>
      <c r="D464" t="s">
        <v>6188</v>
      </c>
      <c r="E464" t="s">
        <v>6189</v>
      </c>
      <c r="F464" t="s">
        <v>6190</v>
      </c>
      <c r="G464">
        <v>2020</v>
      </c>
      <c r="H464" t="s">
        <v>56</v>
      </c>
      <c r="I464">
        <v>12</v>
      </c>
      <c r="J464">
        <v>14</v>
      </c>
      <c r="K464">
        <v>5554</v>
      </c>
      <c r="L464" t="s">
        <v>136</v>
      </c>
      <c r="M464" t="s">
        <v>136</v>
      </c>
      <c r="N464" t="s">
        <v>136</v>
      </c>
      <c r="O464">
        <v>33</v>
      </c>
      <c r="P464" t="s">
        <v>6191</v>
      </c>
      <c r="Q464" t="s">
        <v>6192</v>
      </c>
      <c r="R464" t="s">
        <v>6193</v>
      </c>
      <c r="S464" t="s">
        <v>6194</v>
      </c>
      <c r="T464" t="s">
        <v>6195</v>
      </c>
      <c r="U464" t="s">
        <v>3064</v>
      </c>
      <c r="V464" t="s">
        <v>38</v>
      </c>
      <c r="W464" t="s">
        <v>3065</v>
      </c>
      <c r="X464" t="s">
        <v>3112</v>
      </c>
      <c r="Y464" t="s">
        <v>39</v>
      </c>
      <c r="Z464" t="s">
        <v>6196</v>
      </c>
    </row>
    <row r="465" spans="1:26">
      <c r="A465">
        <v>0</v>
      </c>
      <c r="B465" s="5" t="s">
        <v>5241</v>
      </c>
      <c r="C465" s="6" t="s">
        <v>5124</v>
      </c>
      <c r="D465" t="s">
        <v>6197</v>
      </c>
      <c r="E465" t="s">
        <v>6198</v>
      </c>
      <c r="F465" t="s">
        <v>6199</v>
      </c>
      <c r="G465">
        <v>2020</v>
      </c>
      <c r="H465" t="s">
        <v>56</v>
      </c>
      <c r="I465">
        <v>12</v>
      </c>
      <c r="J465">
        <v>13</v>
      </c>
      <c r="K465">
        <v>5340</v>
      </c>
      <c r="L465" t="s">
        <v>136</v>
      </c>
      <c r="M465" t="s">
        <v>136</v>
      </c>
      <c r="N465" t="s">
        <v>136</v>
      </c>
      <c r="O465" t="s">
        <v>136</v>
      </c>
      <c r="P465" t="s">
        <v>6200</v>
      </c>
      <c r="Q465" t="s">
        <v>6201</v>
      </c>
      <c r="R465" t="s">
        <v>6202</v>
      </c>
      <c r="S465" t="s">
        <v>6203</v>
      </c>
      <c r="T465" t="s">
        <v>6204</v>
      </c>
      <c r="U465" t="s">
        <v>3064</v>
      </c>
      <c r="V465" t="s">
        <v>38</v>
      </c>
      <c r="W465" t="s">
        <v>3065</v>
      </c>
      <c r="X465" t="s">
        <v>3112</v>
      </c>
      <c r="Y465" t="s">
        <v>39</v>
      </c>
      <c r="Z465" t="s">
        <v>6205</v>
      </c>
    </row>
    <row r="466" spans="1:26">
      <c r="A466">
        <v>0</v>
      </c>
      <c r="B466" s="5" t="s">
        <v>3054</v>
      </c>
      <c r="C466" s="6" t="s">
        <v>5124</v>
      </c>
      <c r="D466" t="s">
        <v>6206</v>
      </c>
      <c r="E466" t="s">
        <v>6207</v>
      </c>
      <c r="F466" t="s">
        <v>6208</v>
      </c>
      <c r="G466">
        <v>2020</v>
      </c>
      <c r="H466" t="s">
        <v>208</v>
      </c>
      <c r="I466">
        <v>10</v>
      </c>
      <c r="J466">
        <v>7</v>
      </c>
      <c r="K466">
        <v>1153</v>
      </c>
      <c r="L466">
        <v>1</v>
      </c>
      <c r="M466">
        <v>13</v>
      </c>
      <c r="N466" t="s">
        <v>136</v>
      </c>
      <c r="O466">
        <v>2</v>
      </c>
      <c r="P466" t="s">
        <v>6209</v>
      </c>
      <c r="Q466" t="s">
        <v>6210</v>
      </c>
      <c r="R466" t="s">
        <v>6211</v>
      </c>
      <c r="S466" t="s">
        <v>6212</v>
      </c>
      <c r="T466" t="s">
        <v>6213</v>
      </c>
      <c r="U466" t="s">
        <v>3064</v>
      </c>
      <c r="V466" t="s">
        <v>38</v>
      </c>
      <c r="W466" t="s">
        <v>3065</v>
      </c>
      <c r="X466" t="s">
        <v>3112</v>
      </c>
      <c r="Y466" t="s">
        <v>39</v>
      </c>
      <c r="Z466" t="s">
        <v>6214</v>
      </c>
    </row>
    <row r="467" spans="1:26">
      <c r="A467">
        <v>0</v>
      </c>
      <c r="B467" s="5" t="s">
        <v>3054</v>
      </c>
      <c r="C467" s="6" t="s">
        <v>5124</v>
      </c>
      <c r="D467" t="s">
        <v>6215</v>
      </c>
      <c r="E467" t="s">
        <v>6216</v>
      </c>
      <c r="F467" t="s">
        <v>6217</v>
      </c>
      <c r="G467">
        <v>2020</v>
      </c>
      <c r="H467" t="s">
        <v>3106</v>
      </c>
      <c r="I467">
        <v>17</v>
      </c>
      <c r="J467">
        <v>13</v>
      </c>
      <c r="K467">
        <v>4661</v>
      </c>
      <c r="L467">
        <v>1</v>
      </c>
      <c r="M467">
        <v>6</v>
      </c>
      <c r="N467" t="s">
        <v>136</v>
      </c>
      <c r="O467">
        <v>4</v>
      </c>
      <c r="P467" t="s">
        <v>6218</v>
      </c>
      <c r="Q467" t="s">
        <v>6219</v>
      </c>
      <c r="R467" t="s">
        <v>6220</v>
      </c>
      <c r="S467" t="s">
        <v>6221</v>
      </c>
      <c r="T467" t="s">
        <v>6222</v>
      </c>
      <c r="U467" t="s">
        <v>3064</v>
      </c>
      <c r="V467" t="s">
        <v>6223</v>
      </c>
      <c r="W467" t="s">
        <v>3065</v>
      </c>
      <c r="X467" t="s">
        <v>3112</v>
      </c>
      <c r="Y467" t="s">
        <v>39</v>
      </c>
      <c r="Z467" t="s">
        <v>6224</v>
      </c>
    </row>
    <row r="468" spans="1:26">
      <c r="A468">
        <v>0</v>
      </c>
      <c r="B468" s="5" t="s">
        <v>3145</v>
      </c>
      <c r="C468" s="6" t="s">
        <v>5124</v>
      </c>
      <c r="D468" t="s">
        <v>6225</v>
      </c>
      <c r="E468" t="s">
        <v>6226</v>
      </c>
      <c r="F468" t="s">
        <v>6227</v>
      </c>
      <c r="G468">
        <v>2020</v>
      </c>
      <c r="H468" t="s">
        <v>6228</v>
      </c>
      <c r="I468">
        <v>186</v>
      </c>
      <c r="J468" t="s">
        <v>136</v>
      </c>
      <c r="K468">
        <v>102379</v>
      </c>
      <c r="L468" t="s">
        <v>136</v>
      </c>
      <c r="M468" t="s">
        <v>136</v>
      </c>
      <c r="N468" t="s">
        <v>136</v>
      </c>
      <c r="O468">
        <v>2</v>
      </c>
      <c r="P468" t="s">
        <v>6229</v>
      </c>
      <c r="Q468" t="s">
        <v>6230</v>
      </c>
      <c r="R468" t="s">
        <v>6231</v>
      </c>
      <c r="S468" t="s">
        <v>6232</v>
      </c>
      <c r="T468" t="s">
        <v>6233</v>
      </c>
      <c r="U468" t="s">
        <v>3064</v>
      </c>
      <c r="V468" t="s">
        <v>38</v>
      </c>
      <c r="W468" t="s">
        <v>3065</v>
      </c>
      <c r="X468" t="s">
        <v>136</v>
      </c>
      <c r="Y468" t="s">
        <v>39</v>
      </c>
      <c r="Z468" t="s">
        <v>6234</v>
      </c>
    </row>
    <row r="469" spans="1:26">
      <c r="A469">
        <v>1</v>
      </c>
      <c r="B469" s="5" t="s">
        <v>1</v>
      </c>
      <c r="C469" s="6" t="s">
        <v>5124</v>
      </c>
      <c r="D469" t="s">
        <v>1345</v>
      </c>
      <c r="E469" t="s">
        <v>6235</v>
      </c>
      <c r="F469" t="s">
        <v>1346</v>
      </c>
      <c r="G469">
        <v>2020</v>
      </c>
      <c r="H469" t="s">
        <v>118</v>
      </c>
      <c r="I469">
        <v>114</v>
      </c>
      <c r="J469" t="s">
        <v>136</v>
      </c>
      <c r="K469">
        <v>106321</v>
      </c>
      <c r="L469" t="s">
        <v>136</v>
      </c>
      <c r="M469" t="s">
        <v>136</v>
      </c>
      <c r="N469" t="s">
        <v>136</v>
      </c>
      <c r="O469">
        <v>6</v>
      </c>
      <c r="P469" t="s">
        <v>6236</v>
      </c>
      <c r="Q469" t="s">
        <v>1348</v>
      </c>
      <c r="R469" t="s">
        <v>1349</v>
      </c>
      <c r="S469" t="s">
        <v>1350</v>
      </c>
      <c r="T469" t="s">
        <v>1351</v>
      </c>
      <c r="U469" t="s">
        <v>3064</v>
      </c>
      <c r="V469" t="s">
        <v>38</v>
      </c>
      <c r="W469" t="s">
        <v>3065</v>
      </c>
      <c r="X469" t="s">
        <v>3101</v>
      </c>
      <c r="Y469" t="s">
        <v>39</v>
      </c>
      <c r="Z469" t="s">
        <v>6237</v>
      </c>
    </row>
    <row r="470" spans="1:26">
      <c r="A470">
        <v>0</v>
      </c>
      <c r="B470" s="5" t="s">
        <v>3054</v>
      </c>
      <c r="C470" s="6" t="s">
        <v>5124</v>
      </c>
      <c r="D470" t="s">
        <v>6238</v>
      </c>
      <c r="E470" t="s">
        <v>6239</v>
      </c>
      <c r="F470" t="s">
        <v>6240</v>
      </c>
      <c r="G470">
        <v>2020</v>
      </c>
      <c r="H470" t="s">
        <v>6241</v>
      </c>
      <c r="I470">
        <v>251</v>
      </c>
      <c r="J470" t="s">
        <v>136</v>
      </c>
      <c r="K470">
        <v>126344</v>
      </c>
      <c r="L470" t="s">
        <v>136</v>
      </c>
      <c r="M470" t="s">
        <v>136</v>
      </c>
      <c r="N470" t="s">
        <v>136</v>
      </c>
      <c r="O470">
        <v>9</v>
      </c>
      <c r="P470" t="s">
        <v>6242</v>
      </c>
      <c r="Q470" t="s">
        <v>6243</v>
      </c>
      <c r="R470" t="s">
        <v>6244</v>
      </c>
      <c r="S470" t="s">
        <v>6245</v>
      </c>
      <c r="T470" t="s">
        <v>6246</v>
      </c>
      <c r="U470" t="s">
        <v>3064</v>
      </c>
      <c r="V470" t="s">
        <v>38</v>
      </c>
      <c r="W470" t="s">
        <v>3065</v>
      </c>
      <c r="X470" t="s">
        <v>136</v>
      </c>
      <c r="Y470" t="s">
        <v>39</v>
      </c>
      <c r="Z470" t="s">
        <v>6247</v>
      </c>
    </row>
    <row r="471" spans="1:26">
      <c r="A471">
        <v>1</v>
      </c>
      <c r="B471" s="5" t="s">
        <v>1</v>
      </c>
      <c r="C471" s="6" t="s">
        <v>5124</v>
      </c>
      <c r="D471" t="s">
        <v>1352</v>
      </c>
      <c r="E471" t="s">
        <v>6248</v>
      </c>
      <c r="F471" t="s">
        <v>1353</v>
      </c>
      <c r="G471">
        <v>2020</v>
      </c>
      <c r="H471" t="s">
        <v>180</v>
      </c>
      <c r="I471">
        <v>117</v>
      </c>
      <c r="J471" t="s">
        <v>136</v>
      </c>
      <c r="K471">
        <v>103864</v>
      </c>
      <c r="L471" t="s">
        <v>136</v>
      </c>
      <c r="M471" t="s">
        <v>136</v>
      </c>
      <c r="N471" t="s">
        <v>136</v>
      </c>
      <c r="O471">
        <v>19</v>
      </c>
      <c r="P471" t="s">
        <v>6249</v>
      </c>
      <c r="Q471" t="s">
        <v>1355</v>
      </c>
      <c r="R471" t="s">
        <v>1356</v>
      </c>
      <c r="S471" t="s">
        <v>1357</v>
      </c>
      <c r="T471" t="s">
        <v>1358</v>
      </c>
      <c r="U471" t="s">
        <v>3064</v>
      </c>
      <c r="V471" t="s">
        <v>38</v>
      </c>
      <c r="W471" t="s">
        <v>3065</v>
      </c>
      <c r="X471" t="s">
        <v>3101</v>
      </c>
      <c r="Y471" t="s">
        <v>39</v>
      </c>
      <c r="Z471" t="s">
        <v>6250</v>
      </c>
    </row>
    <row r="472" spans="1:26">
      <c r="A472">
        <v>0</v>
      </c>
      <c r="B472" s="5" t="s">
        <v>3054</v>
      </c>
      <c r="C472" s="6" t="s">
        <v>5124</v>
      </c>
      <c r="D472" t="s">
        <v>6251</v>
      </c>
      <c r="E472" t="s">
        <v>6252</v>
      </c>
      <c r="F472" t="s">
        <v>6253</v>
      </c>
      <c r="G472">
        <v>2020</v>
      </c>
      <c r="H472" t="s">
        <v>6254</v>
      </c>
      <c r="I472">
        <v>177</v>
      </c>
      <c r="J472" t="s">
        <v>136</v>
      </c>
      <c r="K472">
        <v>106883</v>
      </c>
      <c r="L472" t="s">
        <v>136</v>
      </c>
      <c r="M472" t="s">
        <v>136</v>
      </c>
      <c r="N472" t="s">
        <v>136</v>
      </c>
      <c r="O472">
        <v>2</v>
      </c>
      <c r="P472" t="s">
        <v>6255</v>
      </c>
      <c r="Q472" t="s">
        <v>6256</v>
      </c>
      <c r="R472" t="s">
        <v>6257</v>
      </c>
      <c r="S472" t="s">
        <v>6258</v>
      </c>
      <c r="T472" t="s">
        <v>6259</v>
      </c>
      <c r="U472" t="s">
        <v>3064</v>
      </c>
      <c r="V472" t="s">
        <v>38</v>
      </c>
      <c r="W472" t="s">
        <v>3065</v>
      </c>
      <c r="X472" t="s">
        <v>3123</v>
      </c>
      <c r="Y472" t="s">
        <v>39</v>
      </c>
      <c r="Z472" t="s">
        <v>6260</v>
      </c>
    </row>
    <row r="473" spans="1:26">
      <c r="A473">
        <v>0</v>
      </c>
      <c r="B473" s="5" t="s">
        <v>3054</v>
      </c>
      <c r="C473" s="6" t="s">
        <v>5124</v>
      </c>
      <c r="D473" t="s">
        <v>6261</v>
      </c>
      <c r="E473" t="s">
        <v>6262</v>
      </c>
      <c r="F473" t="s">
        <v>6263</v>
      </c>
      <c r="G473">
        <v>2020</v>
      </c>
      <c r="H473" t="s">
        <v>3106</v>
      </c>
      <c r="I473">
        <v>17</v>
      </c>
      <c r="J473">
        <v>11</v>
      </c>
      <c r="K473">
        <v>4001</v>
      </c>
      <c r="L473" t="s">
        <v>136</v>
      </c>
      <c r="M473" t="s">
        <v>136</v>
      </c>
      <c r="N473" t="s">
        <v>136</v>
      </c>
      <c r="O473">
        <v>6</v>
      </c>
      <c r="P473" t="s">
        <v>6264</v>
      </c>
      <c r="Q473" t="s">
        <v>6265</v>
      </c>
      <c r="R473" t="s">
        <v>6266</v>
      </c>
      <c r="S473" t="s">
        <v>6267</v>
      </c>
      <c r="T473" t="s">
        <v>6268</v>
      </c>
      <c r="U473" t="s">
        <v>3064</v>
      </c>
      <c r="V473" t="s">
        <v>38</v>
      </c>
      <c r="W473" t="s">
        <v>3065</v>
      </c>
      <c r="X473" t="s">
        <v>3112</v>
      </c>
      <c r="Y473" t="s">
        <v>39</v>
      </c>
      <c r="Z473" t="s">
        <v>6269</v>
      </c>
    </row>
    <row r="474" spans="1:26">
      <c r="A474">
        <v>0</v>
      </c>
      <c r="B474" s="5" t="s">
        <v>3054</v>
      </c>
      <c r="C474" s="6" t="s">
        <v>5124</v>
      </c>
      <c r="D474" t="s">
        <v>6270</v>
      </c>
      <c r="E474" t="s">
        <v>6271</v>
      </c>
      <c r="F474" t="s">
        <v>6272</v>
      </c>
      <c r="G474">
        <v>2020</v>
      </c>
      <c r="H474" t="s">
        <v>2066</v>
      </c>
      <c r="I474">
        <v>152</v>
      </c>
      <c r="J474" t="s">
        <v>136</v>
      </c>
      <c r="K474">
        <v>105875</v>
      </c>
      <c r="L474" t="s">
        <v>136</v>
      </c>
      <c r="M474" t="s">
        <v>136</v>
      </c>
      <c r="N474" t="s">
        <v>136</v>
      </c>
      <c r="O474" t="s">
        <v>136</v>
      </c>
      <c r="P474" t="s">
        <v>6273</v>
      </c>
      <c r="Q474" t="s">
        <v>6274</v>
      </c>
      <c r="R474" t="s">
        <v>6275</v>
      </c>
      <c r="S474" t="s">
        <v>6276</v>
      </c>
      <c r="T474" t="s">
        <v>6277</v>
      </c>
      <c r="U474" t="s">
        <v>3064</v>
      </c>
      <c r="V474" t="s">
        <v>38</v>
      </c>
      <c r="W474" t="s">
        <v>3065</v>
      </c>
      <c r="X474" t="s">
        <v>136</v>
      </c>
      <c r="Y474" t="s">
        <v>39</v>
      </c>
      <c r="Z474" t="s">
        <v>6278</v>
      </c>
    </row>
    <row r="475" spans="1:26">
      <c r="A475">
        <v>1</v>
      </c>
      <c r="B475" s="5" t="s">
        <v>1</v>
      </c>
      <c r="C475" s="6" t="s">
        <v>5124</v>
      </c>
      <c r="D475" t="s">
        <v>293</v>
      </c>
      <c r="E475" t="s">
        <v>4189</v>
      </c>
      <c r="F475" t="s">
        <v>1360</v>
      </c>
      <c r="G475">
        <v>2020</v>
      </c>
      <c r="H475" t="s">
        <v>595</v>
      </c>
      <c r="I475">
        <v>34</v>
      </c>
      <c r="J475">
        <v>3</v>
      </c>
      <c r="K475" t="s">
        <v>136</v>
      </c>
      <c r="L475">
        <v>654</v>
      </c>
      <c r="M475">
        <v>665</v>
      </c>
      <c r="N475" t="s">
        <v>136</v>
      </c>
      <c r="O475">
        <v>14</v>
      </c>
      <c r="P475" t="s">
        <v>6279</v>
      </c>
      <c r="Q475" t="s">
        <v>1362</v>
      </c>
      <c r="R475" t="s">
        <v>1363</v>
      </c>
      <c r="S475" t="s">
        <v>1364</v>
      </c>
      <c r="T475" t="s">
        <v>1365</v>
      </c>
      <c r="U475" t="s">
        <v>3064</v>
      </c>
      <c r="V475" t="s">
        <v>38</v>
      </c>
      <c r="W475" t="s">
        <v>3065</v>
      </c>
      <c r="X475" t="s">
        <v>3101</v>
      </c>
      <c r="Y475" t="s">
        <v>39</v>
      </c>
      <c r="Z475" t="s">
        <v>6280</v>
      </c>
    </row>
    <row r="476" spans="1:26">
      <c r="A476">
        <v>0</v>
      </c>
      <c r="B476" s="5" t="s">
        <v>3145</v>
      </c>
      <c r="C476" s="6" t="s">
        <v>5124</v>
      </c>
      <c r="D476" t="s">
        <v>6281</v>
      </c>
      <c r="E476" t="s">
        <v>6282</v>
      </c>
      <c r="F476" t="s">
        <v>6283</v>
      </c>
      <c r="G476">
        <v>2020</v>
      </c>
      <c r="H476" t="s">
        <v>6284</v>
      </c>
      <c r="I476">
        <v>23</v>
      </c>
      <c r="J476">
        <v>3</v>
      </c>
      <c r="K476" t="s">
        <v>136</v>
      </c>
      <c r="L476">
        <v>543</v>
      </c>
      <c r="M476">
        <v>554</v>
      </c>
      <c r="N476" t="s">
        <v>136</v>
      </c>
      <c r="O476">
        <v>6</v>
      </c>
      <c r="P476" t="s">
        <v>6285</v>
      </c>
      <c r="Q476" t="s">
        <v>6286</v>
      </c>
      <c r="R476" t="s">
        <v>6287</v>
      </c>
      <c r="S476" t="s">
        <v>6288</v>
      </c>
      <c r="T476" t="s">
        <v>136</v>
      </c>
      <c r="U476" t="s">
        <v>3064</v>
      </c>
      <c r="V476" t="s">
        <v>38</v>
      </c>
      <c r="W476" t="s">
        <v>3065</v>
      </c>
      <c r="X476" t="s">
        <v>3123</v>
      </c>
      <c r="Y476" t="s">
        <v>39</v>
      </c>
      <c r="Z476" t="s">
        <v>6289</v>
      </c>
    </row>
    <row r="477" spans="1:26">
      <c r="A477">
        <v>0</v>
      </c>
      <c r="B477" s="5" t="s">
        <v>3054</v>
      </c>
      <c r="C477" s="6" t="s">
        <v>5124</v>
      </c>
      <c r="D477" t="s">
        <v>6290</v>
      </c>
      <c r="E477" t="s">
        <v>6291</v>
      </c>
      <c r="F477" t="s">
        <v>6292</v>
      </c>
      <c r="G477">
        <v>2020</v>
      </c>
      <c r="H477" t="s">
        <v>6293</v>
      </c>
      <c r="I477" t="s">
        <v>136</v>
      </c>
      <c r="J477">
        <v>13</v>
      </c>
      <c r="K477" t="s">
        <v>136</v>
      </c>
      <c r="L477">
        <v>110</v>
      </c>
      <c r="M477">
        <v>117</v>
      </c>
      <c r="N477" t="s">
        <v>136</v>
      </c>
      <c r="O477" t="s">
        <v>136</v>
      </c>
      <c r="P477" t="s">
        <v>6294</v>
      </c>
      <c r="Q477" t="s">
        <v>6295</v>
      </c>
      <c r="R477" t="s">
        <v>6296</v>
      </c>
      <c r="S477" t="s">
        <v>6297</v>
      </c>
      <c r="T477" t="s">
        <v>136</v>
      </c>
      <c r="U477" t="s">
        <v>3586</v>
      </c>
      <c r="V477" t="s">
        <v>38</v>
      </c>
      <c r="W477" t="s">
        <v>3065</v>
      </c>
      <c r="X477" t="s">
        <v>3112</v>
      </c>
      <c r="Y477" t="s">
        <v>39</v>
      </c>
      <c r="Z477" t="s">
        <v>6298</v>
      </c>
    </row>
    <row r="478" spans="1:26">
      <c r="A478">
        <v>0</v>
      </c>
      <c r="B478" s="5" t="s">
        <v>3054</v>
      </c>
      <c r="C478" s="6" t="s">
        <v>5124</v>
      </c>
      <c r="D478" t="s">
        <v>6299</v>
      </c>
      <c r="E478" t="s">
        <v>6300</v>
      </c>
      <c r="F478" t="s">
        <v>6301</v>
      </c>
      <c r="G478">
        <v>2020</v>
      </c>
      <c r="H478" t="s">
        <v>227</v>
      </c>
      <c r="I478">
        <v>12</v>
      </c>
      <c r="J478">
        <v>5</v>
      </c>
      <c r="K478">
        <v>1391</v>
      </c>
      <c r="L478" t="s">
        <v>136</v>
      </c>
      <c r="M478" t="s">
        <v>136</v>
      </c>
      <c r="N478" t="s">
        <v>136</v>
      </c>
      <c r="O478">
        <v>2</v>
      </c>
      <c r="P478" t="s">
        <v>6302</v>
      </c>
      <c r="Q478" t="s">
        <v>6303</v>
      </c>
      <c r="R478" t="s">
        <v>6304</v>
      </c>
      <c r="S478" t="s">
        <v>6305</v>
      </c>
      <c r="T478" t="s">
        <v>6306</v>
      </c>
      <c r="U478" t="s">
        <v>3064</v>
      </c>
      <c r="V478" t="s">
        <v>38</v>
      </c>
      <c r="W478" t="s">
        <v>3065</v>
      </c>
      <c r="X478" t="s">
        <v>3112</v>
      </c>
      <c r="Y478" t="s">
        <v>39</v>
      </c>
      <c r="Z478" t="s">
        <v>6307</v>
      </c>
    </row>
    <row r="479" spans="1:26">
      <c r="A479">
        <v>0</v>
      </c>
      <c r="B479" s="5" t="s">
        <v>3432</v>
      </c>
      <c r="C479" s="6" t="s">
        <v>5124</v>
      </c>
      <c r="D479" t="s">
        <v>6308</v>
      </c>
      <c r="E479" t="s">
        <v>6309</v>
      </c>
      <c r="F479" t="s">
        <v>6310</v>
      </c>
      <c r="G479">
        <v>2020</v>
      </c>
      <c r="H479" t="s">
        <v>1267</v>
      </c>
      <c r="I479">
        <v>26</v>
      </c>
      <c r="J479">
        <v>5</v>
      </c>
      <c r="K479" t="s">
        <v>136</v>
      </c>
      <c r="L479">
        <v>3040</v>
      </c>
      <c r="M479">
        <v>3051</v>
      </c>
      <c r="N479" t="s">
        <v>136</v>
      </c>
      <c r="O479">
        <v>56</v>
      </c>
      <c r="P479" t="s">
        <v>6311</v>
      </c>
      <c r="Q479" t="s">
        <v>6312</v>
      </c>
      <c r="R479" t="s">
        <v>6313</v>
      </c>
      <c r="S479" t="s">
        <v>6314</v>
      </c>
      <c r="T479" t="s">
        <v>6315</v>
      </c>
      <c r="U479" t="s">
        <v>3064</v>
      </c>
      <c r="V479" t="s">
        <v>38</v>
      </c>
      <c r="W479" t="s">
        <v>3065</v>
      </c>
      <c r="X479" t="s">
        <v>136</v>
      </c>
      <c r="Y479" t="s">
        <v>39</v>
      </c>
      <c r="Z479" t="s">
        <v>6316</v>
      </c>
    </row>
    <row r="480" spans="1:26">
      <c r="A480">
        <v>0</v>
      </c>
      <c r="B480" s="5" t="s">
        <v>3054</v>
      </c>
      <c r="C480" s="6" t="s">
        <v>5124</v>
      </c>
      <c r="D480" t="s">
        <v>6317</v>
      </c>
      <c r="E480" t="s">
        <v>6318</v>
      </c>
      <c r="F480" t="s">
        <v>6319</v>
      </c>
      <c r="G480">
        <v>2020</v>
      </c>
      <c r="H480" t="s">
        <v>6320</v>
      </c>
      <c r="I480">
        <v>88</v>
      </c>
      <c r="J480" t="s">
        <v>136</v>
      </c>
      <c r="K480">
        <v>104370</v>
      </c>
      <c r="L480" t="s">
        <v>136</v>
      </c>
      <c r="M480" t="s">
        <v>136</v>
      </c>
      <c r="N480" t="s">
        <v>136</v>
      </c>
      <c r="O480">
        <v>4</v>
      </c>
      <c r="P480" t="s">
        <v>6321</v>
      </c>
      <c r="Q480" t="s">
        <v>6322</v>
      </c>
      <c r="R480" t="s">
        <v>6323</v>
      </c>
      <c r="S480" t="s">
        <v>6324</v>
      </c>
      <c r="T480" t="s">
        <v>6325</v>
      </c>
      <c r="U480" t="s">
        <v>3064</v>
      </c>
      <c r="V480" t="s">
        <v>38</v>
      </c>
      <c r="W480" t="s">
        <v>3065</v>
      </c>
      <c r="X480" t="s">
        <v>136</v>
      </c>
      <c r="Y480" t="s">
        <v>39</v>
      </c>
      <c r="Z480" t="s">
        <v>6326</v>
      </c>
    </row>
    <row r="481" spans="1:26">
      <c r="A481">
        <v>0</v>
      </c>
      <c r="B481" s="5" t="s">
        <v>3054</v>
      </c>
      <c r="C481" s="6" t="s">
        <v>5124</v>
      </c>
      <c r="D481" t="s">
        <v>6327</v>
      </c>
      <c r="E481" t="s">
        <v>6328</v>
      </c>
      <c r="F481" t="s">
        <v>6329</v>
      </c>
      <c r="G481">
        <v>2020</v>
      </c>
      <c r="H481" t="s">
        <v>3954</v>
      </c>
      <c r="I481">
        <v>20</v>
      </c>
      <c r="J481">
        <v>2</v>
      </c>
      <c r="K481" t="s">
        <v>136</v>
      </c>
      <c r="L481">
        <v>425</v>
      </c>
      <c r="M481">
        <v>444</v>
      </c>
      <c r="N481" t="s">
        <v>136</v>
      </c>
      <c r="O481" t="s">
        <v>136</v>
      </c>
      <c r="P481" t="s">
        <v>6330</v>
      </c>
      <c r="Q481" t="s">
        <v>6331</v>
      </c>
      <c r="R481" t="s">
        <v>6332</v>
      </c>
      <c r="S481" t="s">
        <v>6333</v>
      </c>
      <c r="T481" t="s">
        <v>6334</v>
      </c>
      <c r="U481" t="s">
        <v>3064</v>
      </c>
      <c r="V481" t="s">
        <v>38</v>
      </c>
      <c r="W481" t="s">
        <v>3065</v>
      </c>
      <c r="X481" t="s">
        <v>3190</v>
      </c>
      <c r="Y481" t="s">
        <v>39</v>
      </c>
      <c r="Z481" t="s">
        <v>6335</v>
      </c>
    </row>
    <row r="482" spans="1:26">
      <c r="A482">
        <v>0</v>
      </c>
      <c r="B482" s="5" t="s">
        <v>3432</v>
      </c>
      <c r="C482" s="6" t="s">
        <v>5124</v>
      </c>
      <c r="D482" t="s">
        <v>6336</v>
      </c>
      <c r="E482" t="s">
        <v>6337</v>
      </c>
      <c r="F482" t="s">
        <v>6338</v>
      </c>
      <c r="G482">
        <v>2020</v>
      </c>
      <c r="H482" t="s">
        <v>663</v>
      </c>
      <c r="I482">
        <v>30</v>
      </c>
      <c r="J482">
        <v>4</v>
      </c>
      <c r="K482" t="s">
        <v>136</v>
      </c>
      <c r="L482">
        <v>775</v>
      </c>
      <c r="M482">
        <v>786</v>
      </c>
      <c r="N482" t="s">
        <v>136</v>
      </c>
      <c r="O482">
        <v>4</v>
      </c>
      <c r="P482" t="s">
        <v>6339</v>
      </c>
      <c r="Q482" t="s">
        <v>6340</v>
      </c>
      <c r="R482" t="s">
        <v>6341</v>
      </c>
      <c r="S482" t="s">
        <v>6342</v>
      </c>
      <c r="T482" t="s">
        <v>6343</v>
      </c>
      <c r="U482" t="s">
        <v>3064</v>
      </c>
      <c r="V482" t="s">
        <v>38</v>
      </c>
      <c r="W482" t="s">
        <v>3065</v>
      </c>
      <c r="X482" t="s">
        <v>136</v>
      </c>
      <c r="Y482" t="s">
        <v>39</v>
      </c>
      <c r="Z482" t="s">
        <v>6344</v>
      </c>
    </row>
    <row r="483" spans="1:26">
      <c r="A483">
        <v>0</v>
      </c>
      <c r="B483" s="5" t="s">
        <v>3054</v>
      </c>
      <c r="C483" s="6" t="s">
        <v>5124</v>
      </c>
      <c r="D483" t="s">
        <v>6345</v>
      </c>
      <c r="E483" t="s">
        <v>6346</v>
      </c>
      <c r="F483" t="s">
        <v>6347</v>
      </c>
      <c r="G483">
        <v>2020</v>
      </c>
      <c r="H483" t="s">
        <v>5718</v>
      </c>
      <c r="I483">
        <v>519</v>
      </c>
      <c r="J483" t="s">
        <v>136</v>
      </c>
      <c r="K483">
        <v>734877</v>
      </c>
      <c r="L483" t="s">
        <v>136</v>
      </c>
      <c r="M483" t="s">
        <v>136</v>
      </c>
      <c r="N483" t="s">
        <v>136</v>
      </c>
      <c r="O483">
        <v>8</v>
      </c>
      <c r="P483" t="s">
        <v>6348</v>
      </c>
      <c r="Q483" t="s">
        <v>6349</v>
      </c>
      <c r="R483" t="s">
        <v>6350</v>
      </c>
      <c r="S483" t="s">
        <v>6351</v>
      </c>
      <c r="T483" t="s">
        <v>6352</v>
      </c>
      <c r="U483" t="s">
        <v>3064</v>
      </c>
      <c r="V483" t="s">
        <v>38</v>
      </c>
      <c r="W483" t="s">
        <v>3065</v>
      </c>
      <c r="X483" t="s">
        <v>3123</v>
      </c>
      <c r="Y483" t="s">
        <v>39</v>
      </c>
      <c r="Z483" t="s">
        <v>6353</v>
      </c>
    </row>
    <row r="484" spans="1:26">
      <c r="A484">
        <v>0</v>
      </c>
      <c r="B484" s="5" t="s">
        <v>3054</v>
      </c>
      <c r="C484" s="6" t="s">
        <v>5124</v>
      </c>
      <c r="D484" t="s">
        <v>6354</v>
      </c>
      <c r="E484" t="s">
        <v>6355</v>
      </c>
      <c r="F484" t="s">
        <v>6356</v>
      </c>
      <c r="G484">
        <v>2020</v>
      </c>
      <c r="H484" t="s">
        <v>5718</v>
      </c>
      <c r="I484">
        <v>518</v>
      </c>
      <c r="J484" t="s">
        <v>136</v>
      </c>
      <c r="K484">
        <v>734664</v>
      </c>
      <c r="L484" t="s">
        <v>136</v>
      </c>
      <c r="M484" t="s">
        <v>136</v>
      </c>
      <c r="N484" t="s">
        <v>136</v>
      </c>
      <c r="O484">
        <v>13</v>
      </c>
      <c r="P484" t="s">
        <v>6357</v>
      </c>
      <c r="Q484" t="s">
        <v>6358</v>
      </c>
      <c r="R484" t="s">
        <v>6359</v>
      </c>
      <c r="S484" t="s">
        <v>6360</v>
      </c>
      <c r="T484" t="s">
        <v>6361</v>
      </c>
      <c r="U484" t="s">
        <v>3064</v>
      </c>
      <c r="V484" t="s">
        <v>38</v>
      </c>
      <c r="W484" t="s">
        <v>3065</v>
      </c>
      <c r="X484" t="s">
        <v>136</v>
      </c>
      <c r="Y484" t="s">
        <v>39</v>
      </c>
      <c r="Z484" t="s">
        <v>6362</v>
      </c>
    </row>
    <row r="485" spans="1:26">
      <c r="A485">
        <v>0</v>
      </c>
      <c r="B485" s="5" t="s">
        <v>3054</v>
      </c>
      <c r="C485" s="6" t="s">
        <v>5124</v>
      </c>
      <c r="D485" t="s">
        <v>6363</v>
      </c>
      <c r="E485" t="s">
        <v>6364</v>
      </c>
      <c r="F485" t="s">
        <v>6365</v>
      </c>
      <c r="G485">
        <v>2020</v>
      </c>
      <c r="H485" t="s">
        <v>6366</v>
      </c>
      <c r="I485">
        <v>233</v>
      </c>
      <c r="J485" t="s">
        <v>136</v>
      </c>
      <c r="K485">
        <v>103955</v>
      </c>
      <c r="L485" t="s">
        <v>136</v>
      </c>
      <c r="M485" t="s">
        <v>136</v>
      </c>
      <c r="N485" t="s">
        <v>136</v>
      </c>
      <c r="O485">
        <v>4</v>
      </c>
      <c r="P485" t="s">
        <v>6367</v>
      </c>
      <c r="Q485" t="s">
        <v>6368</v>
      </c>
      <c r="R485" t="s">
        <v>6369</v>
      </c>
      <c r="S485" t="s">
        <v>6370</v>
      </c>
      <c r="T485" t="s">
        <v>6371</v>
      </c>
      <c r="U485" t="s">
        <v>3064</v>
      </c>
      <c r="V485" t="s">
        <v>38</v>
      </c>
      <c r="W485" t="s">
        <v>3065</v>
      </c>
      <c r="X485" t="s">
        <v>3101</v>
      </c>
      <c r="Y485" t="s">
        <v>39</v>
      </c>
      <c r="Z485" t="s">
        <v>6372</v>
      </c>
    </row>
    <row r="486" spans="1:26">
      <c r="A486">
        <v>0</v>
      </c>
      <c r="B486" s="5" t="s">
        <v>3054</v>
      </c>
      <c r="C486" s="6" t="s">
        <v>5124</v>
      </c>
      <c r="D486" t="s">
        <v>6373</v>
      </c>
      <c r="E486" t="s">
        <v>6374</v>
      </c>
      <c r="F486" t="s">
        <v>6375</v>
      </c>
      <c r="G486">
        <v>2020</v>
      </c>
      <c r="H486" t="s">
        <v>6376</v>
      </c>
      <c r="I486">
        <v>25</v>
      </c>
      <c r="J486">
        <v>2</v>
      </c>
      <c r="K486" t="s">
        <v>136</v>
      </c>
      <c r="L486">
        <v>289</v>
      </c>
      <c r="M486">
        <v>304</v>
      </c>
      <c r="N486" t="s">
        <v>136</v>
      </c>
      <c r="O486">
        <v>3</v>
      </c>
      <c r="P486" t="s">
        <v>6377</v>
      </c>
      <c r="Q486" t="s">
        <v>6378</v>
      </c>
      <c r="R486" t="s">
        <v>6379</v>
      </c>
      <c r="S486" t="s">
        <v>6380</v>
      </c>
      <c r="T486" t="s">
        <v>6381</v>
      </c>
      <c r="U486" t="s">
        <v>3064</v>
      </c>
      <c r="V486" t="s">
        <v>38</v>
      </c>
      <c r="W486" t="s">
        <v>3065</v>
      </c>
      <c r="X486" t="s">
        <v>136</v>
      </c>
      <c r="Y486" t="s">
        <v>39</v>
      </c>
      <c r="Z486" t="s">
        <v>6382</v>
      </c>
    </row>
    <row r="487" spans="1:26">
      <c r="A487">
        <v>0</v>
      </c>
      <c r="B487" s="5" t="s">
        <v>3054</v>
      </c>
      <c r="C487" s="6" t="s">
        <v>5124</v>
      </c>
      <c r="D487" t="s">
        <v>6383</v>
      </c>
      <c r="E487" t="s">
        <v>6384</v>
      </c>
      <c r="F487" t="s">
        <v>6385</v>
      </c>
      <c r="G487">
        <v>2020</v>
      </c>
      <c r="H487" t="s">
        <v>5300</v>
      </c>
      <c r="I487">
        <v>42</v>
      </c>
      <c r="J487" t="s">
        <v>6386</v>
      </c>
      <c r="K487" t="s">
        <v>136</v>
      </c>
      <c r="L487">
        <v>125</v>
      </c>
      <c r="M487">
        <v>130</v>
      </c>
      <c r="N487" t="s">
        <v>136</v>
      </c>
      <c r="O487">
        <v>1</v>
      </c>
      <c r="P487" t="s">
        <v>6387</v>
      </c>
      <c r="Q487" t="s">
        <v>6388</v>
      </c>
      <c r="R487" t="s">
        <v>6389</v>
      </c>
      <c r="S487" t="s">
        <v>6390</v>
      </c>
      <c r="T487" t="s">
        <v>6391</v>
      </c>
      <c r="U487" t="s">
        <v>3064</v>
      </c>
      <c r="V487" t="s">
        <v>282</v>
      </c>
      <c r="W487" t="s">
        <v>3065</v>
      </c>
      <c r="X487" t="s">
        <v>3190</v>
      </c>
      <c r="Y487" t="s">
        <v>39</v>
      </c>
      <c r="Z487" t="s">
        <v>6392</v>
      </c>
    </row>
    <row r="488" spans="1:26">
      <c r="A488">
        <v>0</v>
      </c>
      <c r="B488" s="5" t="s">
        <v>5241</v>
      </c>
      <c r="C488" s="6" t="s">
        <v>5124</v>
      </c>
      <c r="D488" t="s">
        <v>6393</v>
      </c>
      <c r="E488" t="s">
        <v>6394</v>
      </c>
      <c r="F488" t="s">
        <v>6395</v>
      </c>
      <c r="G488">
        <v>2020</v>
      </c>
      <c r="H488" t="s">
        <v>6396</v>
      </c>
      <c r="I488">
        <v>93</v>
      </c>
      <c r="J488">
        <v>1</v>
      </c>
      <c r="K488" t="s">
        <v>136</v>
      </c>
      <c r="L488">
        <v>163</v>
      </c>
      <c r="M488">
        <v>177</v>
      </c>
      <c r="N488" t="s">
        <v>136</v>
      </c>
      <c r="O488">
        <v>3</v>
      </c>
      <c r="P488" t="s">
        <v>6397</v>
      </c>
      <c r="Q488" t="s">
        <v>6398</v>
      </c>
      <c r="R488" t="s">
        <v>6399</v>
      </c>
      <c r="S488" t="s">
        <v>136</v>
      </c>
      <c r="T488" t="s">
        <v>6400</v>
      </c>
      <c r="U488" t="s">
        <v>3064</v>
      </c>
      <c r="V488" t="s">
        <v>38</v>
      </c>
      <c r="W488" t="s">
        <v>3065</v>
      </c>
      <c r="X488" t="s">
        <v>3101</v>
      </c>
      <c r="Y488" t="s">
        <v>39</v>
      </c>
      <c r="Z488" t="s">
        <v>6401</v>
      </c>
    </row>
    <row r="489" spans="1:26">
      <c r="A489">
        <v>0</v>
      </c>
      <c r="B489" s="5" t="s">
        <v>3054</v>
      </c>
      <c r="C489" s="6" t="s">
        <v>5124</v>
      </c>
      <c r="D489" t="s">
        <v>6402</v>
      </c>
      <c r="E489" t="s">
        <v>6403</v>
      </c>
      <c r="F489" t="s">
        <v>6404</v>
      </c>
      <c r="G489">
        <v>2020</v>
      </c>
      <c r="H489" t="s">
        <v>6405</v>
      </c>
      <c r="I489">
        <v>128</v>
      </c>
      <c r="J489">
        <v>2</v>
      </c>
      <c r="K489">
        <v>27007</v>
      </c>
      <c r="L489" t="s">
        <v>136</v>
      </c>
      <c r="M489" t="s">
        <v>136</v>
      </c>
      <c r="N489" t="s">
        <v>136</v>
      </c>
      <c r="O489">
        <v>52</v>
      </c>
      <c r="P489" t="s">
        <v>6406</v>
      </c>
      <c r="Q489" t="s">
        <v>6407</v>
      </c>
      <c r="R489" t="s">
        <v>6408</v>
      </c>
      <c r="S489" t="s">
        <v>136</v>
      </c>
      <c r="T489" t="s">
        <v>6409</v>
      </c>
      <c r="U489" t="s">
        <v>3064</v>
      </c>
      <c r="V489" t="s">
        <v>38</v>
      </c>
      <c r="W489" t="s">
        <v>3065</v>
      </c>
      <c r="X489" t="s">
        <v>3123</v>
      </c>
      <c r="Y489" t="s">
        <v>39</v>
      </c>
      <c r="Z489" t="s">
        <v>6410</v>
      </c>
    </row>
    <row r="490" spans="1:26">
      <c r="A490">
        <v>1</v>
      </c>
      <c r="B490" s="5" t="s">
        <v>1</v>
      </c>
      <c r="C490" s="6" t="s">
        <v>5124</v>
      </c>
      <c r="D490" t="s">
        <v>1367</v>
      </c>
      <c r="E490" t="s">
        <v>6411</v>
      </c>
      <c r="F490" t="s">
        <v>1368</v>
      </c>
      <c r="G490">
        <v>2020</v>
      </c>
      <c r="H490" t="s">
        <v>1187</v>
      </c>
      <c r="I490">
        <v>35</v>
      </c>
      <c r="J490">
        <v>2</v>
      </c>
      <c r="K490" t="s">
        <v>136</v>
      </c>
      <c r="L490">
        <v>353</v>
      </c>
      <c r="M490">
        <v>371</v>
      </c>
      <c r="N490" t="s">
        <v>136</v>
      </c>
      <c r="O490">
        <v>34</v>
      </c>
      <c r="P490" t="s">
        <v>6412</v>
      </c>
      <c r="Q490" t="s">
        <v>1370</v>
      </c>
      <c r="R490" t="s">
        <v>1371</v>
      </c>
      <c r="S490" t="s">
        <v>1372</v>
      </c>
      <c r="T490" t="s">
        <v>1373</v>
      </c>
      <c r="U490" t="s">
        <v>3064</v>
      </c>
      <c r="V490" t="s">
        <v>38</v>
      </c>
      <c r="W490" t="s">
        <v>3065</v>
      </c>
      <c r="X490" t="s">
        <v>3101</v>
      </c>
      <c r="Y490" t="s">
        <v>39</v>
      </c>
      <c r="Z490" t="s">
        <v>6413</v>
      </c>
    </row>
    <row r="491" spans="1:26">
      <c r="A491">
        <v>0</v>
      </c>
      <c r="B491" s="5" t="s">
        <v>3145</v>
      </c>
      <c r="C491" s="6" t="s">
        <v>5124</v>
      </c>
      <c r="D491" t="s">
        <v>6414</v>
      </c>
      <c r="E491" t="s">
        <v>6415</v>
      </c>
      <c r="F491" t="s">
        <v>6416</v>
      </c>
      <c r="G491">
        <v>2020</v>
      </c>
      <c r="H491" t="s">
        <v>1128</v>
      </c>
      <c r="I491">
        <v>104</v>
      </c>
      <c r="J491" t="s">
        <v>136</v>
      </c>
      <c r="K491" t="s">
        <v>136</v>
      </c>
      <c r="L491">
        <v>43</v>
      </c>
      <c r="M491">
        <v>51</v>
      </c>
      <c r="N491" t="s">
        <v>136</v>
      </c>
      <c r="O491">
        <v>4</v>
      </c>
      <c r="P491" t="s">
        <v>6417</v>
      </c>
      <c r="Q491" t="s">
        <v>6418</v>
      </c>
      <c r="R491" t="s">
        <v>6419</v>
      </c>
      <c r="S491" t="s">
        <v>6420</v>
      </c>
      <c r="T491" t="s">
        <v>6421</v>
      </c>
      <c r="U491" t="s">
        <v>3064</v>
      </c>
      <c r="V491" t="s">
        <v>38</v>
      </c>
      <c r="W491" t="s">
        <v>3065</v>
      </c>
      <c r="X491" t="s">
        <v>3101</v>
      </c>
      <c r="Y491" t="s">
        <v>39</v>
      </c>
      <c r="Z491" t="s">
        <v>6422</v>
      </c>
    </row>
    <row r="492" spans="1:26">
      <c r="A492">
        <v>0</v>
      </c>
      <c r="B492" s="5" t="s">
        <v>3054</v>
      </c>
      <c r="C492" s="6" t="s">
        <v>5124</v>
      </c>
      <c r="D492" t="s">
        <v>6423</v>
      </c>
      <c r="E492" t="s">
        <v>6424</v>
      </c>
      <c r="F492" t="s">
        <v>6425</v>
      </c>
      <c r="G492">
        <v>2020</v>
      </c>
      <c r="H492" t="s">
        <v>6426</v>
      </c>
      <c r="I492" t="s">
        <v>136</v>
      </c>
      <c r="J492" t="s">
        <v>136</v>
      </c>
      <c r="K492" t="s">
        <v>136</v>
      </c>
      <c r="L492">
        <v>113</v>
      </c>
      <c r="M492">
        <v>138</v>
      </c>
      <c r="N492" t="s">
        <v>136</v>
      </c>
      <c r="O492">
        <v>3</v>
      </c>
      <c r="P492" t="s">
        <v>6427</v>
      </c>
      <c r="Q492" t="s">
        <v>6428</v>
      </c>
      <c r="R492" t="s">
        <v>6429</v>
      </c>
      <c r="S492" t="s">
        <v>136</v>
      </c>
      <c r="T492" t="s">
        <v>136</v>
      </c>
      <c r="U492" t="s">
        <v>3064</v>
      </c>
      <c r="V492" t="s">
        <v>658</v>
      </c>
      <c r="W492" t="s">
        <v>3065</v>
      </c>
      <c r="X492" t="s">
        <v>136</v>
      </c>
      <c r="Y492" t="s">
        <v>39</v>
      </c>
      <c r="Z492" t="s">
        <v>6430</v>
      </c>
    </row>
    <row r="493" spans="1:26">
      <c r="A493">
        <v>0</v>
      </c>
      <c r="B493" s="5" t="s">
        <v>3054</v>
      </c>
      <c r="C493" s="6" t="s">
        <v>5124</v>
      </c>
      <c r="D493" t="s">
        <v>6431</v>
      </c>
      <c r="E493" t="s">
        <v>6432</v>
      </c>
      <c r="F493" t="s">
        <v>6433</v>
      </c>
      <c r="G493">
        <v>2020</v>
      </c>
      <c r="H493" t="s">
        <v>6434</v>
      </c>
      <c r="I493">
        <v>2</v>
      </c>
      <c r="J493">
        <v>2</v>
      </c>
      <c r="K493">
        <v>21002</v>
      </c>
      <c r="L493" t="s">
        <v>136</v>
      </c>
      <c r="M493" t="s">
        <v>136</v>
      </c>
      <c r="N493" t="s">
        <v>136</v>
      </c>
      <c r="O493">
        <v>5</v>
      </c>
      <c r="P493" t="s">
        <v>6435</v>
      </c>
      <c r="Q493" t="s">
        <v>6436</v>
      </c>
      <c r="R493" t="s">
        <v>6437</v>
      </c>
      <c r="S493" t="s">
        <v>6438</v>
      </c>
      <c r="T493" t="s">
        <v>6439</v>
      </c>
      <c r="U493" t="s">
        <v>3064</v>
      </c>
      <c r="V493" t="s">
        <v>290</v>
      </c>
      <c r="W493" t="s">
        <v>3065</v>
      </c>
      <c r="X493" t="s">
        <v>3190</v>
      </c>
      <c r="Y493" t="s">
        <v>39</v>
      </c>
      <c r="Z493" t="s">
        <v>6440</v>
      </c>
    </row>
    <row r="494" spans="1:26">
      <c r="A494">
        <v>0</v>
      </c>
      <c r="B494" s="5" t="s">
        <v>3054</v>
      </c>
      <c r="C494" s="6" t="s">
        <v>5124</v>
      </c>
      <c r="D494" t="s">
        <v>6441</v>
      </c>
      <c r="E494" t="s">
        <v>6442</v>
      </c>
      <c r="F494" t="s">
        <v>6443</v>
      </c>
      <c r="G494">
        <v>2020</v>
      </c>
      <c r="H494" t="s">
        <v>6444</v>
      </c>
      <c r="I494" t="s">
        <v>6445</v>
      </c>
      <c r="J494" t="s">
        <v>136</v>
      </c>
      <c r="K494" t="s">
        <v>136</v>
      </c>
      <c r="L494">
        <v>72</v>
      </c>
      <c r="M494">
        <v>79</v>
      </c>
      <c r="N494" t="s">
        <v>136</v>
      </c>
      <c r="O494" t="s">
        <v>136</v>
      </c>
      <c r="P494" t="s">
        <v>6446</v>
      </c>
      <c r="Q494" t="s">
        <v>6447</v>
      </c>
      <c r="R494" t="s">
        <v>6448</v>
      </c>
      <c r="S494" t="s">
        <v>6449</v>
      </c>
      <c r="T494" t="s">
        <v>136</v>
      </c>
      <c r="U494" t="s">
        <v>3064</v>
      </c>
      <c r="V494" t="s">
        <v>282</v>
      </c>
      <c r="W494" t="s">
        <v>3065</v>
      </c>
      <c r="X494" t="s">
        <v>136</v>
      </c>
      <c r="Y494" t="s">
        <v>39</v>
      </c>
      <c r="Z494" t="s">
        <v>6450</v>
      </c>
    </row>
    <row r="495" spans="1:26">
      <c r="A495">
        <v>1</v>
      </c>
      <c r="B495" s="5" t="s">
        <v>1</v>
      </c>
      <c r="C495" s="6" t="s">
        <v>5124</v>
      </c>
      <c r="D495" t="s">
        <v>1374</v>
      </c>
      <c r="E495" t="s">
        <v>6451</v>
      </c>
      <c r="F495" t="s">
        <v>1375</v>
      </c>
      <c r="G495">
        <v>2020</v>
      </c>
      <c r="H495" t="s">
        <v>1376</v>
      </c>
      <c r="I495">
        <v>92</v>
      </c>
      <c r="J495">
        <v>2</v>
      </c>
      <c r="K495" t="s">
        <v>136</v>
      </c>
      <c r="L495">
        <v>87</v>
      </c>
      <c r="M495">
        <v>114</v>
      </c>
      <c r="N495" t="s">
        <v>136</v>
      </c>
      <c r="O495">
        <v>6</v>
      </c>
      <c r="P495" t="s">
        <v>6452</v>
      </c>
      <c r="Q495" t="s">
        <v>1378</v>
      </c>
      <c r="R495" t="s">
        <v>1379</v>
      </c>
      <c r="S495" t="s">
        <v>1380</v>
      </c>
      <c r="T495" t="s">
        <v>1381</v>
      </c>
      <c r="U495" t="s">
        <v>3064</v>
      </c>
      <c r="V495" t="s">
        <v>77</v>
      </c>
      <c r="W495" t="s">
        <v>3065</v>
      </c>
      <c r="X495" t="s">
        <v>3254</v>
      </c>
      <c r="Y495" t="s">
        <v>39</v>
      </c>
      <c r="Z495" t="s">
        <v>6453</v>
      </c>
    </row>
    <row r="496" spans="1:26">
      <c r="A496">
        <v>0</v>
      </c>
      <c r="B496" s="5" t="s">
        <v>3054</v>
      </c>
      <c r="C496" s="6" t="s">
        <v>5124</v>
      </c>
      <c r="D496" t="s">
        <v>6454</v>
      </c>
      <c r="E496" t="s">
        <v>6455</v>
      </c>
      <c r="F496" t="s">
        <v>6456</v>
      </c>
      <c r="G496">
        <v>2020</v>
      </c>
      <c r="H496" t="s">
        <v>6457</v>
      </c>
      <c r="I496">
        <v>7</v>
      </c>
      <c r="J496">
        <v>1</v>
      </c>
      <c r="K496">
        <v>1826090</v>
      </c>
      <c r="L496" t="s">
        <v>136</v>
      </c>
      <c r="M496" t="s">
        <v>136</v>
      </c>
      <c r="N496" t="s">
        <v>136</v>
      </c>
      <c r="O496">
        <v>1</v>
      </c>
      <c r="P496" t="s">
        <v>6458</v>
      </c>
      <c r="Q496" t="s">
        <v>6459</v>
      </c>
      <c r="R496" t="s">
        <v>6460</v>
      </c>
      <c r="S496" t="s">
        <v>6461</v>
      </c>
      <c r="T496" t="s">
        <v>136</v>
      </c>
      <c r="U496" t="s">
        <v>3064</v>
      </c>
      <c r="V496" t="s">
        <v>38</v>
      </c>
      <c r="W496" t="s">
        <v>3065</v>
      </c>
      <c r="X496" t="s">
        <v>3112</v>
      </c>
      <c r="Y496" t="s">
        <v>39</v>
      </c>
      <c r="Z496" t="s">
        <v>6462</v>
      </c>
    </row>
    <row r="497" spans="1:26">
      <c r="A497">
        <v>0</v>
      </c>
      <c r="B497" s="5" t="s">
        <v>3054</v>
      </c>
      <c r="C497" s="6" t="s">
        <v>5124</v>
      </c>
      <c r="D497" t="s">
        <v>6463</v>
      </c>
      <c r="E497" t="s">
        <v>6464</v>
      </c>
      <c r="F497" t="s">
        <v>6465</v>
      </c>
      <c r="G497">
        <v>2020</v>
      </c>
      <c r="H497" t="s">
        <v>5339</v>
      </c>
      <c r="I497">
        <v>29</v>
      </c>
      <c r="J497">
        <v>2</v>
      </c>
      <c r="K497" t="s">
        <v>6466</v>
      </c>
      <c r="L497" t="s">
        <v>136</v>
      </c>
      <c r="M497" t="s">
        <v>136</v>
      </c>
      <c r="N497" t="s">
        <v>136</v>
      </c>
      <c r="O497">
        <v>7</v>
      </c>
      <c r="P497" t="s">
        <v>6467</v>
      </c>
      <c r="Q497" t="s">
        <v>6468</v>
      </c>
      <c r="R497" t="s">
        <v>6469</v>
      </c>
      <c r="S497" t="s">
        <v>6470</v>
      </c>
      <c r="T497" t="s">
        <v>136</v>
      </c>
      <c r="U497" t="s">
        <v>3064</v>
      </c>
      <c r="V497" t="s">
        <v>38</v>
      </c>
      <c r="W497" t="s">
        <v>3065</v>
      </c>
      <c r="X497" t="s">
        <v>3066</v>
      </c>
      <c r="Y497" t="s">
        <v>39</v>
      </c>
      <c r="Z497" t="s">
        <v>6471</v>
      </c>
    </row>
    <row r="498" spans="1:26">
      <c r="A498">
        <v>1</v>
      </c>
      <c r="B498" s="5" t="s">
        <v>4023</v>
      </c>
      <c r="C498" s="6" t="s">
        <v>5124</v>
      </c>
      <c r="D498" t="s">
        <v>1382</v>
      </c>
      <c r="E498" t="s">
        <v>6472</v>
      </c>
      <c r="F498" t="s">
        <v>1383</v>
      </c>
      <c r="G498">
        <v>2020</v>
      </c>
      <c r="H498" t="s">
        <v>447</v>
      </c>
      <c r="I498">
        <v>15</v>
      </c>
      <c r="J498">
        <v>1</v>
      </c>
      <c r="K498" t="s">
        <v>6473</v>
      </c>
      <c r="L498" t="s">
        <v>136</v>
      </c>
      <c r="M498" t="s">
        <v>136</v>
      </c>
      <c r="N498" t="s">
        <v>136</v>
      </c>
      <c r="O498">
        <v>15</v>
      </c>
      <c r="P498" t="s">
        <v>6474</v>
      </c>
      <c r="Q498" t="s">
        <v>1385</v>
      </c>
      <c r="R498" t="s">
        <v>1386</v>
      </c>
      <c r="S498" t="s">
        <v>136</v>
      </c>
      <c r="T498" t="s">
        <v>1387</v>
      </c>
      <c r="U498" t="s">
        <v>3064</v>
      </c>
      <c r="V498" t="s">
        <v>38</v>
      </c>
      <c r="W498" t="s">
        <v>3065</v>
      </c>
      <c r="X498" t="s">
        <v>3112</v>
      </c>
      <c r="Y498" t="s">
        <v>39</v>
      </c>
      <c r="Z498" t="s">
        <v>6475</v>
      </c>
    </row>
    <row r="499" spans="1:26">
      <c r="A499">
        <v>0</v>
      </c>
      <c r="B499" s="5" t="s">
        <v>5241</v>
      </c>
      <c r="C499" s="6" t="s">
        <v>5124</v>
      </c>
      <c r="D499" t="s">
        <v>6476</v>
      </c>
      <c r="E499" t="s">
        <v>6477</v>
      </c>
      <c r="F499" t="s">
        <v>6478</v>
      </c>
      <c r="G499">
        <v>2020</v>
      </c>
      <c r="H499" t="s">
        <v>6479</v>
      </c>
      <c r="I499" t="s">
        <v>136</v>
      </c>
      <c r="J499" t="s">
        <v>136</v>
      </c>
      <c r="K499" t="s">
        <v>136</v>
      </c>
      <c r="L499">
        <v>149</v>
      </c>
      <c r="M499">
        <v>180</v>
      </c>
      <c r="N499" t="s">
        <v>136</v>
      </c>
      <c r="O499">
        <v>7</v>
      </c>
      <c r="P499" t="s">
        <v>6480</v>
      </c>
      <c r="Q499" t="s">
        <v>6481</v>
      </c>
      <c r="R499" t="s">
        <v>6482</v>
      </c>
      <c r="S499" t="s">
        <v>6483</v>
      </c>
      <c r="T499" t="s">
        <v>136</v>
      </c>
      <c r="U499" t="s">
        <v>3064</v>
      </c>
      <c r="V499" t="s">
        <v>658</v>
      </c>
      <c r="W499" t="s">
        <v>3065</v>
      </c>
      <c r="X499" t="s">
        <v>136</v>
      </c>
      <c r="Y499" t="s">
        <v>39</v>
      </c>
      <c r="Z499" t="s">
        <v>6484</v>
      </c>
    </row>
    <row r="500" spans="1:26">
      <c r="A500">
        <v>1</v>
      </c>
      <c r="B500" s="5" t="s">
        <v>4023</v>
      </c>
      <c r="C500" s="6" t="s">
        <v>5124</v>
      </c>
      <c r="D500" t="s">
        <v>1388</v>
      </c>
      <c r="E500" t="s">
        <v>6485</v>
      </c>
      <c r="F500" t="s">
        <v>1389</v>
      </c>
      <c r="G500">
        <v>2020</v>
      </c>
      <c r="H500" t="s">
        <v>295</v>
      </c>
      <c r="I500">
        <v>241</v>
      </c>
      <c r="J500" t="s">
        <v>136</v>
      </c>
      <c r="K500">
        <v>108343</v>
      </c>
      <c r="L500" t="s">
        <v>136</v>
      </c>
      <c r="M500" t="s">
        <v>136</v>
      </c>
      <c r="N500" t="s">
        <v>136</v>
      </c>
      <c r="O500">
        <v>14</v>
      </c>
      <c r="P500" t="s">
        <v>6486</v>
      </c>
      <c r="Q500" t="s">
        <v>1391</v>
      </c>
      <c r="R500" t="s">
        <v>1392</v>
      </c>
      <c r="S500" t="s">
        <v>1393</v>
      </c>
      <c r="T500" t="s">
        <v>1394</v>
      </c>
      <c r="U500" t="s">
        <v>3064</v>
      </c>
      <c r="V500" t="s">
        <v>38</v>
      </c>
      <c r="W500" t="s">
        <v>3065</v>
      </c>
      <c r="X500" t="s">
        <v>3123</v>
      </c>
      <c r="Y500" t="s">
        <v>39</v>
      </c>
      <c r="Z500" t="s">
        <v>6487</v>
      </c>
    </row>
    <row r="501" spans="1:26">
      <c r="A501">
        <v>0</v>
      </c>
      <c r="B501" s="5" t="s">
        <v>4023</v>
      </c>
      <c r="C501" s="6" t="s">
        <v>5124</v>
      </c>
      <c r="D501" t="s">
        <v>6488</v>
      </c>
      <c r="E501" t="s">
        <v>6489</v>
      </c>
      <c r="F501" t="s">
        <v>6490</v>
      </c>
      <c r="G501">
        <v>2020</v>
      </c>
      <c r="H501" t="s">
        <v>3467</v>
      </c>
      <c r="I501">
        <v>31</v>
      </c>
      <c r="J501">
        <v>1</v>
      </c>
      <c r="K501" t="s">
        <v>136</v>
      </c>
      <c r="L501">
        <v>14</v>
      </c>
      <c r="M501">
        <v>25</v>
      </c>
      <c r="N501" t="s">
        <v>136</v>
      </c>
      <c r="O501">
        <v>10</v>
      </c>
      <c r="P501" t="s">
        <v>6491</v>
      </c>
      <c r="Q501" t="s">
        <v>6492</v>
      </c>
      <c r="R501" t="s">
        <v>6493</v>
      </c>
      <c r="S501" t="s">
        <v>6494</v>
      </c>
      <c r="T501" t="s">
        <v>6495</v>
      </c>
      <c r="U501" t="s">
        <v>3064</v>
      </c>
      <c r="V501" t="s">
        <v>38</v>
      </c>
      <c r="W501" t="s">
        <v>3065</v>
      </c>
      <c r="X501" t="s">
        <v>3077</v>
      </c>
      <c r="Y501" t="s">
        <v>39</v>
      </c>
      <c r="Z501" t="s">
        <v>6496</v>
      </c>
    </row>
    <row r="502" spans="1:26">
      <c r="A502">
        <v>1</v>
      </c>
      <c r="B502" s="5" t="s">
        <v>4023</v>
      </c>
      <c r="C502" s="6" t="s">
        <v>5124</v>
      </c>
      <c r="D502" t="s">
        <v>1395</v>
      </c>
      <c r="E502" t="s">
        <v>6497</v>
      </c>
      <c r="F502" t="s">
        <v>1396</v>
      </c>
      <c r="G502">
        <v>2020</v>
      </c>
      <c r="H502" t="s">
        <v>713</v>
      </c>
      <c r="I502">
        <v>90</v>
      </c>
      <c r="J502" t="s">
        <v>136</v>
      </c>
      <c r="K502">
        <v>104256</v>
      </c>
      <c r="L502" t="s">
        <v>136</v>
      </c>
      <c r="M502" t="s">
        <v>136</v>
      </c>
      <c r="N502" t="s">
        <v>136</v>
      </c>
      <c r="O502">
        <v>3</v>
      </c>
      <c r="P502" t="s">
        <v>6498</v>
      </c>
      <c r="Q502" t="s">
        <v>1398</v>
      </c>
      <c r="R502" t="s">
        <v>1399</v>
      </c>
      <c r="S502" t="s">
        <v>1400</v>
      </c>
      <c r="T502" t="s">
        <v>1401</v>
      </c>
      <c r="U502" t="s">
        <v>3064</v>
      </c>
      <c r="V502" t="s">
        <v>38</v>
      </c>
      <c r="W502" t="s">
        <v>3065</v>
      </c>
      <c r="X502" t="s">
        <v>136</v>
      </c>
      <c r="Y502" t="s">
        <v>39</v>
      </c>
      <c r="Z502" t="s">
        <v>6499</v>
      </c>
    </row>
    <row r="503" spans="1:26">
      <c r="A503">
        <v>0</v>
      </c>
      <c r="B503" s="5" t="s">
        <v>3054</v>
      </c>
      <c r="C503" s="6" t="s">
        <v>5124</v>
      </c>
      <c r="D503" t="s">
        <v>6500</v>
      </c>
      <c r="E503" t="s">
        <v>6501</v>
      </c>
      <c r="F503" t="s">
        <v>6502</v>
      </c>
      <c r="G503">
        <v>2020</v>
      </c>
      <c r="H503" t="s">
        <v>5718</v>
      </c>
      <c r="I503">
        <v>514</v>
      </c>
      <c r="J503" t="s">
        <v>136</v>
      </c>
      <c r="K503">
        <v>734515</v>
      </c>
      <c r="L503" t="s">
        <v>136</v>
      </c>
      <c r="M503" t="s">
        <v>136</v>
      </c>
      <c r="N503" t="s">
        <v>136</v>
      </c>
      <c r="O503">
        <v>3</v>
      </c>
      <c r="P503" t="s">
        <v>6503</v>
      </c>
      <c r="Q503" t="s">
        <v>6504</v>
      </c>
      <c r="R503" t="s">
        <v>6505</v>
      </c>
      <c r="S503" t="s">
        <v>6506</v>
      </c>
      <c r="T503" t="s">
        <v>6507</v>
      </c>
      <c r="U503" t="s">
        <v>3064</v>
      </c>
      <c r="V503" t="s">
        <v>38</v>
      </c>
      <c r="W503" t="s">
        <v>3065</v>
      </c>
      <c r="X503" t="s">
        <v>3101</v>
      </c>
      <c r="Y503" t="s">
        <v>39</v>
      </c>
      <c r="Z503" t="s">
        <v>6508</v>
      </c>
    </row>
    <row r="504" spans="1:26">
      <c r="A504">
        <v>0</v>
      </c>
      <c r="B504" s="5" t="s">
        <v>3054</v>
      </c>
      <c r="C504" s="6" t="s">
        <v>5124</v>
      </c>
      <c r="D504" t="s">
        <v>6509</v>
      </c>
      <c r="E504" t="s">
        <v>6510</v>
      </c>
      <c r="F504" t="s">
        <v>6511</v>
      </c>
      <c r="G504">
        <v>2020</v>
      </c>
      <c r="H504" t="s">
        <v>6512</v>
      </c>
      <c r="I504">
        <v>302</v>
      </c>
      <c r="J504" t="s">
        <v>136</v>
      </c>
      <c r="K504">
        <v>125366</v>
      </c>
      <c r="L504" t="s">
        <v>136</v>
      </c>
      <c r="M504" t="s">
        <v>136</v>
      </c>
      <c r="N504" t="s">
        <v>136</v>
      </c>
      <c r="O504">
        <v>26</v>
      </c>
      <c r="P504" t="s">
        <v>6513</v>
      </c>
      <c r="Q504" t="s">
        <v>6514</v>
      </c>
      <c r="R504" t="s">
        <v>6515</v>
      </c>
      <c r="S504" t="s">
        <v>6516</v>
      </c>
      <c r="T504" t="s">
        <v>6517</v>
      </c>
      <c r="U504" t="s">
        <v>3064</v>
      </c>
      <c r="V504" t="s">
        <v>38</v>
      </c>
      <c r="W504" t="s">
        <v>3065</v>
      </c>
      <c r="X504" t="s">
        <v>136</v>
      </c>
      <c r="Y504" t="s">
        <v>39</v>
      </c>
      <c r="Z504" t="s">
        <v>6518</v>
      </c>
    </row>
    <row r="505" spans="1:26">
      <c r="A505">
        <v>0</v>
      </c>
      <c r="B505" s="5" t="s">
        <v>3054</v>
      </c>
      <c r="C505" s="6" t="s">
        <v>5124</v>
      </c>
      <c r="D505" t="s">
        <v>6519</v>
      </c>
      <c r="E505" t="s">
        <v>6520</v>
      </c>
      <c r="F505" t="s">
        <v>6521</v>
      </c>
      <c r="G505">
        <v>2019</v>
      </c>
      <c r="H505" t="s">
        <v>56</v>
      </c>
      <c r="I505">
        <v>11</v>
      </c>
      <c r="J505">
        <v>23</v>
      </c>
      <c r="K505">
        <v>6759</v>
      </c>
      <c r="L505" t="s">
        <v>136</v>
      </c>
      <c r="M505" t="s">
        <v>136</v>
      </c>
      <c r="N505" t="s">
        <v>136</v>
      </c>
      <c r="O505">
        <v>7</v>
      </c>
      <c r="P505" t="s">
        <v>6522</v>
      </c>
      <c r="Q505" t="s">
        <v>6523</v>
      </c>
      <c r="R505" t="s">
        <v>6524</v>
      </c>
      <c r="S505" t="s">
        <v>6525</v>
      </c>
      <c r="T505" t="s">
        <v>6526</v>
      </c>
      <c r="U505" t="s">
        <v>3064</v>
      </c>
      <c r="V505" t="s">
        <v>38</v>
      </c>
      <c r="W505" t="s">
        <v>3065</v>
      </c>
      <c r="X505" t="s">
        <v>3190</v>
      </c>
      <c r="Y505" t="s">
        <v>39</v>
      </c>
      <c r="Z505" t="s">
        <v>6527</v>
      </c>
    </row>
    <row r="506" spans="1:26">
      <c r="A506">
        <v>1</v>
      </c>
      <c r="B506" s="5" t="s">
        <v>4023</v>
      </c>
      <c r="C506" s="6" t="s">
        <v>5124</v>
      </c>
      <c r="D506" t="s">
        <v>1402</v>
      </c>
      <c r="E506" t="s">
        <v>6528</v>
      </c>
      <c r="F506" t="s">
        <v>1403</v>
      </c>
      <c r="G506">
        <v>2019</v>
      </c>
      <c r="H506" t="s">
        <v>94</v>
      </c>
      <c r="I506">
        <v>694</v>
      </c>
      <c r="J506" t="s">
        <v>136</v>
      </c>
      <c r="K506">
        <v>133618</v>
      </c>
      <c r="L506" t="s">
        <v>136</v>
      </c>
      <c r="M506" t="s">
        <v>136</v>
      </c>
      <c r="N506" t="s">
        <v>136</v>
      </c>
      <c r="O506">
        <v>13</v>
      </c>
      <c r="P506" t="s">
        <v>6529</v>
      </c>
      <c r="Q506" t="s">
        <v>1405</v>
      </c>
      <c r="R506" t="s">
        <v>1406</v>
      </c>
      <c r="S506" t="s">
        <v>1407</v>
      </c>
      <c r="T506" t="s">
        <v>1408</v>
      </c>
      <c r="U506" t="s">
        <v>3064</v>
      </c>
      <c r="V506" t="s">
        <v>38</v>
      </c>
      <c r="W506" t="s">
        <v>3065</v>
      </c>
      <c r="X506" t="s">
        <v>136</v>
      </c>
      <c r="Y506" t="s">
        <v>39</v>
      </c>
      <c r="Z506" t="s">
        <v>6530</v>
      </c>
    </row>
    <row r="507" spans="1:26">
      <c r="A507">
        <v>0</v>
      </c>
      <c r="B507" s="5" t="s">
        <v>3054</v>
      </c>
      <c r="C507" s="6" t="s">
        <v>5124</v>
      </c>
      <c r="D507" t="s">
        <v>6531</v>
      </c>
      <c r="E507" t="s">
        <v>6532</v>
      </c>
      <c r="F507" t="s">
        <v>6533</v>
      </c>
      <c r="G507">
        <v>2019</v>
      </c>
      <c r="H507" t="s">
        <v>3211</v>
      </c>
      <c r="I507">
        <v>253</v>
      </c>
      <c r="J507" t="s">
        <v>136</v>
      </c>
      <c r="K507">
        <v>113572</v>
      </c>
      <c r="L507" t="s">
        <v>136</v>
      </c>
      <c r="M507" t="s">
        <v>136</v>
      </c>
      <c r="N507" t="s">
        <v>136</v>
      </c>
      <c r="O507">
        <v>40</v>
      </c>
      <c r="P507" t="s">
        <v>6534</v>
      </c>
      <c r="Q507" t="s">
        <v>6535</v>
      </c>
      <c r="R507" t="s">
        <v>6536</v>
      </c>
      <c r="S507" t="s">
        <v>6537</v>
      </c>
      <c r="T507" t="s">
        <v>6538</v>
      </c>
      <c r="U507" t="s">
        <v>3064</v>
      </c>
      <c r="V507" t="s">
        <v>38</v>
      </c>
      <c r="W507" t="s">
        <v>3065</v>
      </c>
      <c r="X507" t="s">
        <v>136</v>
      </c>
      <c r="Y507" t="s">
        <v>39</v>
      </c>
      <c r="Z507" t="s">
        <v>6539</v>
      </c>
    </row>
    <row r="508" spans="1:26">
      <c r="A508">
        <v>1</v>
      </c>
      <c r="B508" s="5" t="s">
        <v>4023</v>
      </c>
      <c r="C508" s="6" t="s">
        <v>5124</v>
      </c>
      <c r="D508" t="s">
        <v>1409</v>
      </c>
      <c r="E508" t="s">
        <v>6540</v>
      </c>
      <c r="F508" t="s">
        <v>1410</v>
      </c>
      <c r="G508">
        <v>2019</v>
      </c>
      <c r="H508" t="s">
        <v>102</v>
      </c>
      <c r="I508">
        <v>176</v>
      </c>
      <c r="J508" t="s">
        <v>136</v>
      </c>
      <c r="K508">
        <v>102667</v>
      </c>
      <c r="L508" t="s">
        <v>136</v>
      </c>
      <c r="M508" t="s">
        <v>136</v>
      </c>
      <c r="N508" t="s">
        <v>136</v>
      </c>
      <c r="O508">
        <v>3</v>
      </c>
      <c r="P508" t="s">
        <v>6541</v>
      </c>
      <c r="Q508" t="s">
        <v>1412</v>
      </c>
      <c r="R508" t="s">
        <v>1413</v>
      </c>
      <c r="S508" t="s">
        <v>1414</v>
      </c>
      <c r="T508" t="s">
        <v>1415</v>
      </c>
      <c r="U508" t="s">
        <v>3064</v>
      </c>
      <c r="V508" t="s">
        <v>38</v>
      </c>
      <c r="W508" t="s">
        <v>3065</v>
      </c>
      <c r="X508" t="s">
        <v>136</v>
      </c>
      <c r="Y508" t="s">
        <v>39</v>
      </c>
      <c r="Z508" t="s">
        <v>6542</v>
      </c>
    </row>
    <row r="509" spans="1:26">
      <c r="A509">
        <v>0</v>
      </c>
      <c r="B509" s="5" t="s">
        <v>3054</v>
      </c>
      <c r="C509" s="6" t="s">
        <v>5124</v>
      </c>
      <c r="D509" t="s">
        <v>6543</v>
      </c>
      <c r="E509" t="s">
        <v>6544</v>
      </c>
      <c r="F509" t="s">
        <v>6545</v>
      </c>
      <c r="G509">
        <v>2019</v>
      </c>
      <c r="H509" t="s">
        <v>3211</v>
      </c>
      <c r="I509">
        <v>253</v>
      </c>
      <c r="J509" t="s">
        <v>136</v>
      </c>
      <c r="K509">
        <v>113526</v>
      </c>
      <c r="L509" t="s">
        <v>136</v>
      </c>
      <c r="M509" t="s">
        <v>136</v>
      </c>
      <c r="N509" t="s">
        <v>136</v>
      </c>
      <c r="O509">
        <v>8</v>
      </c>
      <c r="P509" t="s">
        <v>6546</v>
      </c>
      <c r="Q509" t="s">
        <v>6547</v>
      </c>
      <c r="R509" t="s">
        <v>6548</v>
      </c>
      <c r="S509" t="s">
        <v>6549</v>
      </c>
      <c r="T509" t="s">
        <v>6550</v>
      </c>
      <c r="U509" t="s">
        <v>3064</v>
      </c>
      <c r="V509" t="s">
        <v>38</v>
      </c>
      <c r="W509" t="s">
        <v>3065</v>
      </c>
      <c r="X509" t="s">
        <v>136</v>
      </c>
      <c r="Y509" t="s">
        <v>39</v>
      </c>
      <c r="Z509" t="s">
        <v>6551</v>
      </c>
    </row>
    <row r="510" spans="1:26">
      <c r="A510">
        <v>0</v>
      </c>
      <c r="B510" s="5" t="s">
        <v>3054</v>
      </c>
      <c r="C510" s="6" t="s">
        <v>5124</v>
      </c>
      <c r="D510" t="s">
        <v>6552</v>
      </c>
      <c r="E510" t="s">
        <v>6553</v>
      </c>
      <c r="F510" t="s">
        <v>6554</v>
      </c>
      <c r="G510">
        <v>2019</v>
      </c>
      <c r="H510" t="s">
        <v>118</v>
      </c>
      <c r="I510">
        <v>106</v>
      </c>
      <c r="J510" t="s">
        <v>136</v>
      </c>
      <c r="K510">
        <v>105486</v>
      </c>
      <c r="L510" t="s">
        <v>136</v>
      </c>
      <c r="M510" t="s">
        <v>136</v>
      </c>
      <c r="N510" t="s">
        <v>136</v>
      </c>
      <c r="O510">
        <v>17</v>
      </c>
      <c r="P510" t="s">
        <v>6555</v>
      </c>
      <c r="Q510" t="s">
        <v>6556</v>
      </c>
      <c r="R510" t="s">
        <v>6557</v>
      </c>
      <c r="S510" t="s">
        <v>6558</v>
      </c>
      <c r="T510" t="s">
        <v>6559</v>
      </c>
      <c r="U510" t="s">
        <v>3064</v>
      </c>
      <c r="V510" t="s">
        <v>38</v>
      </c>
      <c r="W510" t="s">
        <v>3065</v>
      </c>
      <c r="X510" t="s">
        <v>3123</v>
      </c>
      <c r="Y510" t="s">
        <v>39</v>
      </c>
      <c r="Z510" t="s">
        <v>6560</v>
      </c>
    </row>
    <row r="511" spans="1:26">
      <c r="A511">
        <v>0</v>
      </c>
      <c r="B511" s="5" t="s">
        <v>3432</v>
      </c>
      <c r="C511" s="6" t="s">
        <v>5124</v>
      </c>
      <c r="D511" t="s">
        <v>6561</v>
      </c>
      <c r="E511" t="s">
        <v>6562</v>
      </c>
      <c r="F511" t="s">
        <v>6563</v>
      </c>
      <c r="G511">
        <v>2019</v>
      </c>
      <c r="H511" t="s">
        <v>6564</v>
      </c>
      <c r="I511">
        <v>93</v>
      </c>
      <c r="J511">
        <v>5</v>
      </c>
      <c r="K511" t="s">
        <v>136</v>
      </c>
      <c r="L511">
        <v>1755</v>
      </c>
      <c r="M511">
        <v>1764</v>
      </c>
      <c r="N511" t="s">
        <v>136</v>
      </c>
      <c r="O511">
        <v>12</v>
      </c>
      <c r="P511" t="s">
        <v>6565</v>
      </c>
      <c r="Q511" t="s">
        <v>6566</v>
      </c>
      <c r="R511" t="s">
        <v>6567</v>
      </c>
      <c r="S511" t="s">
        <v>6568</v>
      </c>
      <c r="T511" t="s">
        <v>6569</v>
      </c>
      <c r="U511" t="s">
        <v>3064</v>
      </c>
      <c r="V511" t="s">
        <v>38</v>
      </c>
      <c r="W511" t="s">
        <v>3065</v>
      </c>
      <c r="X511" t="s">
        <v>136</v>
      </c>
      <c r="Y511" t="s">
        <v>39</v>
      </c>
      <c r="Z511" t="s">
        <v>6570</v>
      </c>
    </row>
    <row r="512" spans="1:26">
      <c r="A512">
        <v>0</v>
      </c>
      <c r="B512" s="5" t="s">
        <v>4023</v>
      </c>
      <c r="C512" s="6" t="s">
        <v>5124</v>
      </c>
      <c r="D512" t="s">
        <v>6571</v>
      </c>
      <c r="E512" t="s">
        <v>6572</v>
      </c>
      <c r="F512" t="s">
        <v>6573</v>
      </c>
      <c r="G512">
        <v>2019</v>
      </c>
      <c r="H512" t="s">
        <v>6574</v>
      </c>
      <c r="I512">
        <v>34</v>
      </c>
      <c r="J512">
        <v>12</v>
      </c>
      <c r="K512" t="s">
        <v>136</v>
      </c>
      <c r="L512">
        <v>1433</v>
      </c>
      <c r="M512">
        <v>1440</v>
      </c>
      <c r="N512" t="s">
        <v>136</v>
      </c>
      <c r="O512">
        <v>1</v>
      </c>
      <c r="P512" t="s">
        <v>6575</v>
      </c>
      <c r="Q512" t="s">
        <v>6576</v>
      </c>
      <c r="R512" t="s">
        <v>6577</v>
      </c>
      <c r="S512" t="s">
        <v>136</v>
      </c>
      <c r="T512" t="s">
        <v>6578</v>
      </c>
      <c r="U512" t="s">
        <v>3064</v>
      </c>
      <c r="V512" t="s">
        <v>38</v>
      </c>
      <c r="W512" t="s">
        <v>3065</v>
      </c>
      <c r="X512" t="s">
        <v>136</v>
      </c>
      <c r="Y512" t="s">
        <v>39</v>
      </c>
      <c r="Z512" t="s">
        <v>6579</v>
      </c>
    </row>
    <row r="513" spans="1:26">
      <c r="A513">
        <v>0</v>
      </c>
      <c r="B513" s="5" t="s">
        <v>4023</v>
      </c>
      <c r="C513" s="6" t="s">
        <v>5124</v>
      </c>
      <c r="D513" t="s">
        <v>6580</v>
      </c>
      <c r="E513" t="s">
        <v>6581</v>
      </c>
      <c r="F513" t="s">
        <v>6582</v>
      </c>
      <c r="G513">
        <v>2019</v>
      </c>
      <c r="H513" t="s">
        <v>6583</v>
      </c>
      <c r="I513">
        <v>143</v>
      </c>
      <c r="J513" s="1">
        <v>44843</v>
      </c>
      <c r="K513" t="s">
        <v>136</v>
      </c>
      <c r="L513">
        <v>435</v>
      </c>
      <c r="M513">
        <v>444</v>
      </c>
      <c r="N513" t="s">
        <v>136</v>
      </c>
      <c r="O513" t="s">
        <v>136</v>
      </c>
      <c r="P513" t="s">
        <v>6584</v>
      </c>
      <c r="Q513" t="s">
        <v>6585</v>
      </c>
      <c r="R513" t="s">
        <v>6586</v>
      </c>
      <c r="S513" t="s">
        <v>6587</v>
      </c>
      <c r="T513" t="s">
        <v>6588</v>
      </c>
      <c r="U513" t="s">
        <v>6589</v>
      </c>
      <c r="V513" t="s">
        <v>38</v>
      </c>
      <c r="W513" t="s">
        <v>3065</v>
      </c>
      <c r="X513" t="s">
        <v>3254</v>
      </c>
      <c r="Y513" t="s">
        <v>39</v>
      </c>
      <c r="Z513" t="s">
        <v>6590</v>
      </c>
    </row>
    <row r="514" spans="1:26">
      <c r="A514">
        <v>1</v>
      </c>
      <c r="B514" s="5" t="s">
        <v>1</v>
      </c>
      <c r="C514" s="6" t="s">
        <v>5124</v>
      </c>
      <c r="D514" t="s">
        <v>1416</v>
      </c>
      <c r="E514" t="s">
        <v>6591</v>
      </c>
      <c r="F514" t="s">
        <v>1417</v>
      </c>
      <c r="G514">
        <v>2019</v>
      </c>
      <c r="H514" t="s">
        <v>663</v>
      </c>
      <c r="I514">
        <v>29</v>
      </c>
      <c r="J514">
        <v>10</v>
      </c>
      <c r="K514" t="s">
        <v>136</v>
      </c>
      <c r="L514">
        <v>1726</v>
      </c>
      <c r="M514">
        <v>1734</v>
      </c>
      <c r="N514" t="s">
        <v>136</v>
      </c>
      <c r="O514">
        <v>2</v>
      </c>
      <c r="P514" t="s">
        <v>6592</v>
      </c>
      <c r="Q514" t="s">
        <v>1419</v>
      </c>
      <c r="R514" t="s">
        <v>1420</v>
      </c>
      <c r="S514" t="s">
        <v>1421</v>
      </c>
      <c r="T514" t="s">
        <v>1422</v>
      </c>
      <c r="U514" t="s">
        <v>3064</v>
      </c>
      <c r="V514" t="s">
        <v>38</v>
      </c>
      <c r="W514" t="s">
        <v>3065</v>
      </c>
      <c r="X514" t="s">
        <v>136</v>
      </c>
      <c r="Y514" t="s">
        <v>39</v>
      </c>
      <c r="Z514" t="s">
        <v>6593</v>
      </c>
    </row>
    <row r="515" spans="1:26">
      <c r="A515">
        <v>1</v>
      </c>
      <c r="B515" s="5" t="s">
        <v>1</v>
      </c>
      <c r="C515" s="6" t="s">
        <v>5124</v>
      </c>
      <c r="D515" t="s">
        <v>1423</v>
      </c>
      <c r="E515" t="s">
        <v>6594</v>
      </c>
      <c r="F515" t="s">
        <v>1424</v>
      </c>
      <c r="G515">
        <v>2019</v>
      </c>
      <c r="H515" t="s">
        <v>1187</v>
      </c>
      <c r="I515">
        <v>34</v>
      </c>
      <c r="J515">
        <v>10</v>
      </c>
      <c r="K515" t="s">
        <v>136</v>
      </c>
      <c r="L515">
        <v>2245</v>
      </c>
      <c r="M515">
        <v>2249</v>
      </c>
      <c r="N515" t="s">
        <v>136</v>
      </c>
      <c r="O515">
        <v>3</v>
      </c>
      <c r="P515" t="s">
        <v>6595</v>
      </c>
      <c r="Q515" t="s">
        <v>1426</v>
      </c>
      <c r="R515" t="s">
        <v>1427</v>
      </c>
      <c r="S515" t="s">
        <v>1428</v>
      </c>
      <c r="T515" t="s">
        <v>1429</v>
      </c>
      <c r="U515" t="s">
        <v>3064</v>
      </c>
      <c r="V515" t="s">
        <v>38</v>
      </c>
      <c r="W515" t="s">
        <v>3065</v>
      </c>
      <c r="X515" t="s">
        <v>136</v>
      </c>
      <c r="Y515" t="s">
        <v>39</v>
      </c>
      <c r="Z515" t="s">
        <v>6596</v>
      </c>
    </row>
    <row r="516" spans="1:26">
      <c r="A516">
        <v>1</v>
      </c>
      <c r="B516" s="5" t="s">
        <v>4023</v>
      </c>
      <c r="C516" s="6" t="s">
        <v>5124</v>
      </c>
      <c r="D516" t="s">
        <v>1430</v>
      </c>
      <c r="E516" t="s">
        <v>6597</v>
      </c>
      <c r="F516" t="s">
        <v>1431</v>
      </c>
      <c r="G516">
        <v>2019</v>
      </c>
      <c r="H516" t="s">
        <v>295</v>
      </c>
      <c r="I516">
        <v>236</v>
      </c>
      <c r="J516" t="s">
        <v>136</v>
      </c>
      <c r="K516" t="s">
        <v>136</v>
      </c>
      <c r="L516">
        <v>484</v>
      </c>
      <c r="M516">
        <v>488</v>
      </c>
      <c r="N516" t="s">
        <v>136</v>
      </c>
      <c r="O516">
        <v>1</v>
      </c>
      <c r="P516" t="s">
        <v>6598</v>
      </c>
      <c r="Q516" t="s">
        <v>1433</v>
      </c>
      <c r="R516" t="s">
        <v>1434</v>
      </c>
      <c r="S516" t="s">
        <v>1435</v>
      </c>
      <c r="T516" t="s">
        <v>1436</v>
      </c>
      <c r="U516" t="s">
        <v>3064</v>
      </c>
      <c r="V516" t="s">
        <v>1437</v>
      </c>
      <c r="W516" t="s">
        <v>3065</v>
      </c>
      <c r="X516" t="s">
        <v>136</v>
      </c>
      <c r="Y516" t="s">
        <v>39</v>
      </c>
      <c r="Z516" t="s">
        <v>6599</v>
      </c>
    </row>
    <row r="517" spans="1:26">
      <c r="A517">
        <v>0</v>
      </c>
      <c r="B517" s="5" t="s">
        <v>3054</v>
      </c>
      <c r="C517" s="6" t="s">
        <v>5124</v>
      </c>
      <c r="D517" t="s">
        <v>6600</v>
      </c>
      <c r="E517" t="s">
        <v>6601</v>
      </c>
      <c r="F517" t="s">
        <v>6602</v>
      </c>
      <c r="G517">
        <v>2019</v>
      </c>
      <c r="H517" t="s">
        <v>6603</v>
      </c>
      <c r="I517">
        <v>250</v>
      </c>
      <c r="J517" t="s">
        <v>136</v>
      </c>
      <c r="K517" t="s">
        <v>136</v>
      </c>
      <c r="L517">
        <v>15</v>
      </c>
      <c r="M517">
        <v>23</v>
      </c>
      <c r="N517" t="s">
        <v>136</v>
      </c>
      <c r="O517">
        <v>5</v>
      </c>
      <c r="P517" t="s">
        <v>6604</v>
      </c>
      <c r="Q517" t="s">
        <v>6605</v>
      </c>
      <c r="R517" t="s">
        <v>6606</v>
      </c>
      <c r="S517" t="s">
        <v>6607</v>
      </c>
      <c r="T517" t="s">
        <v>6608</v>
      </c>
      <c r="U517" t="s">
        <v>3064</v>
      </c>
      <c r="V517" t="s">
        <v>38</v>
      </c>
      <c r="W517" t="s">
        <v>3065</v>
      </c>
      <c r="X517" t="s">
        <v>3123</v>
      </c>
      <c r="Y517" t="s">
        <v>39</v>
      </c>
      <c r="Z517" t="s">
        <v>6609</v>
      </c>
    </row>
    <row r="518" spans="1:26">
      <c r="A518">
        <v>0</v>
      </c>
      <c r="B518" s="5" t="s">
        <v>3054</v>
      </c>
      <c r="C518" s="6" t="s">
        <v>5124</v>
      </c>
      <c r="D518" t="s">
        <v>6610</v>
      </c>
      <c r="E518" t="s">
        <v>6611</v>
      </c>
      <c r="F518" t="s">
        <v>6612</v>
      </c>
      <c r="G518">
        <v>2019</v>
      </c>
      <c r="H518" t="s">
        <v>3599</v>
      </c>
      <c r="I518">
        <v>13</v>
      </c>
      <c r="J518">
        <v>8</v>
      </c>
      <c r="K518" t="s">
        <v>136</v>
      </c>
      <c r="L518">
        <v>1570</v>
      </c>
      <c r="M518">
        <v>1575</v>
      </c>
      <c r="N518" t="s">
        <v>136</v>
      </c>
      <c r="O518">
        <v>5</v>
      </c>
      <c r="P518" t="s">
        <v>6613</v>
      </c>
      <c r="Q518" t="s">
        <v>6614</v>
      </c>
      <c r="R518" t="s">
        <v>6615</v>
      </c>
      <c r="S518" t="s">
        <v>6616</v>
      </c>
      <c r="T518" t="s">
        <v>6617</v>
      </c>
      <c r="U518" t="s">
        <v>3064</v>
      </c>
      <c r="V518" t="s">
        <v>38</v>
      </c>
      <c r="W518" t="s">
        <v>3065</v>
      </c>
      <c r="X518" t="s">
        <v>3101</v>
      </c>
      <c r="Y518" t="s">
        <v>39</v>
      </c>
      <c r="Z518" t="s">
        <v>6618</v>
      </c>
    </row>
    <row r="519" spans="1:26">
      <c r="A519">
        <v>0</v>
      </c>
      <c r="B519" s="5" t="s">
        <v>3054</v>
      </c>
      <c r="C519" s="6" t="s">
        <v>5124</v>
      </c>
      <c r="D519" t="s">
        <v>6619</v>
      </c>
      <c r="E519" t="s">
        <v>6620</v>
      </c>
      <c r="F519" t="s">
        <v>6621</v>
      </c>
      <c r="G519">
        <v>2019</v>
      </c>
      <c r="H519" t="s">
        <v>3071</v>
      </c>
      <c r="I519">
        <v>179</v>
      </c>
      <c r="J519" t="s">
        <v>136</v>
      </c>
      <c r="K519" t="s">
        <v>136</v>
      </c>
      <c r="L519">
        <v>831</v>
      </c>
      <c r="M519">
        <v>842</v>
      </c>
      <c r="N519" t="s">
        <v>136</v>
      </c>
      <c r="O519">
        <v>33</v>
      </c>
      <c r="P519" t="s">
        <v>6622</v>
      </c>
      <c r="Q519" t="s">
        <v>6623</v>
      </c>
      <c r="R519" t="s">
        <v>6624</v>
      </c>
      <c r="S519" t="s">
        <v>6625</v>
      </c>
      <c r="T519" t="s">
        <v>6626</v>
      </c>
      <c r="U519" t="s">
        <v>3064</v>
      </c>
      <c r="V519" t="s">
        <v>38</v>
      </c>
      <c r="W519" t="s">
        <v>3065</v>
      </c>
      <c r="X519" t="s">
        <v>136</v>
      </c>
      <c r="Y519" t="s">
        <v>39</v>
      </c>
      <c r="Z519" t="s">
        <v>6627</v>
      </c>
    </row>
    <row r="520" spans="1:26">
      <c r="A520">
        <v>0</v>
      </c>
      <c r="B520" s="5" t="s">
        <v>3054</v>
      </c>
      <c r="C520" s="6" t="s">
        <v>5124</v>
      </c>
      <c r="D520" t="s">
        <v>6628</v>
      </c>
      <c r="E520" t="s">
        <v>6629</v>
      </c>
      <c r="F520" t="s">
        <v>6630</v>
      </c>
      <c r="G520">
        <v>2019</v>
      </c>
      <c r="H520" t="s">
        <v>3398</v>
      </c>
      <c r="I520">
        <v>11</v>
      </c>
      <c r="J520">
        <v>7</v>
      </c>
      <c r="K520">
        <v>1520</v>
      </c>
      <c r="L520" t="s">
        <v>136</v>
      </c>
      <c r="M520" t="s">
        <v>136</v>
      </c>
      <c r="N520" t="s">
        <v>136</v>
      </c>
      <c r="O520">
        <v>20</v>
      </c>
      <c r="P520" t="s">
        <v>6631</v>
      </c>
      <c r="Q520" t="s">
        <v>6632</v>
      </c>
      <c r="R520" t="s">
        <v>6633</v>
      </c>
      <c r="S520" t="s">
        <v>6634</v>
      </c>
      <c r="T520" t="s">
        <v>6635</v>
      </c>
      <c r="U520" t="s">
        <v>3064</v>
      </c>
      <c r="V520" t="s">
        <v>38</v>
      </c>
      <c r="W520" t="s">
        <v>3065</v>
      </c>
      <c r="X520" t="s">
        <v>3112</v>
      </c>
      <c r="Y520" t="s">
        <v>39</v>
      </c>
      <c r="Z520" t="s">
        <v>6636</v>
      </c>
    </row>
    <row r="521" spans="1:26">
      <c r="A521">
        <v>0</v>
      </c>
      <c r="B521" s="5" t="s">
        <v>5241</v>
      </c>
      <c r="C521" s="6" t="s">
        <v>5124</v>
      </c>
      <c r="D521" t="s">
        <v>267</v>
      </c>
      <c r="E521" t="s">
        <v>4109</v>
      </c>
      <c r="F521" t="s">
        <v>6637</v>
      </c>
      <c r="G521">
        <v>2019</v>
      </c>
      <c r="H521" t="s">
        <v>56</v>
      </c>
      <c r="I521">
        <v>11</v>
      </c>
      <c r="J521">
        <v>13</v>
      </c>
      <c r="K521">
        <v>3645</v>
      </c>
      <c r="L521" t="s">
        <v>136</v>
      </c>
      <c r="M521" t="s">
        <v>136</v>
      </c>
      <c r="N521" t="s">
        <v>136</v>
      </c>
      <c r="O521">
        <v>4</v>
      </c>
      <c r="P521" t="s">
        <v>6638</v>
      </c>
      <c r="Q521" t="s">
        <v>6639</v>
      </c>
      <c r="R521" t="s">
        <v>6640</v>
      </c>
      <c r="S521" t="s">
        <v>6641</v>
      </c>
      <c r="T521" t="s">
        <v>6642</v>
      </c>
      <c r="U521" t="s">
        <v>3064</v>
      </c>
      <c r="V521" t="s">
        <v>38</v>
      </c>
      <c r="W521" t="s">
        <v>3065</v>
      </c>
      <c r="X521" t="s">
        <v>3112</v>
      </c>
      <c r="Y521" t="s">
        <v>39</v>
      </c>
      <c r="Z521" t="s">
        <v>6643</v>
      </c>
    </row>
    <row r="522" spans="1:26">
      <c r="A522">
        <v>0</v>
      </c>
      <c r="B522" s="5" t="s">
        <v>3145</v>
      </c>
      <c r="C522" s="6" t="s">
        <v>5124</v>
      </c>
      <c r="D522" t="s">
        <v>6644</v>
      </c>
      <c r="E522" t="s">
        <v>6645</v>
      </c>
      <c r="F522" t="s">
        <v>6646</v>
      </c>
      <c r="G522">
        <v>2019</v>
      </c>
      <c r="H522" t="s">
        <v>118</v>
      </c>
      <c r="I522">
        <v>102</v>
      </c>
      <c r="J522" t="s">
        <v>136</v>
      </c>
      <c r="K522" t="s">
        <v>136</v>
      </c>
      <c r="L522">
        <v>791</v>
      </c>
      <c r="M522">
        <v>800</v>
      </c>
      <c r="N522" t="s">
        <v>136</v>
      </c>
      <c r="O522">
        <v>4</v>
      </c>
      <c r="P522" t="s">
        <v>6647</v>
      </c>
      <c r="Q522" t="s">
        <v>6648</v>
      </c>
      <c r="R522" t="s">
        <v>6649</v>
      </c>
      <c r="S522" t="s">
        <v>6650</v>
      </c>
      <c r="T522" t="s">
        <v>6651</v>
      </c>
      <c r="U522" t="s">
        <v>3064</v>
      </c>
      <c r="V522" t="s">
        <v>38</v>
      </c>
      <c r="W522" t="s">
        <v>3065</v>
      </c>
      <c r="X522" t="s">
        <v>136</v>
      </c>
      <c r="Y522" t="s">
        <v>39</v>
      </c>
      <c r="Z522" t="s">
        <v>6652</v>
      </c>
    </row>
    <row r="523" spans="1:26">
      <c r="A523">
        <v>0</v>
      </c>
      <c r="B523" s="5" t="s">
        <v>3054</v>
      </c>
      <c r="C523" s="6" t="s">
        <v>5124</v>
      </c>
      <c r="D523" t="s">
        <v>6653</v>
      </c>
      <c r="E523" t="s">
        <v>6654</v>
      </c>
      <c r="F523" t="s">
        <v>6655</v>
      </c>
      <c r="G523">
        <v>2019</v>
      </c>
      <c r="H523" t="s">
        <v>6656</v>
      </c>
      <c r="I523">
        <v>10</v>
      </c>
      <c r="J523">
        <v>2</v>
      </c>
      <c r="K523" t="s">
        <v>136</v>
      </c>
      <c r="L523">
        <v>359</v>
      </c>
      <c r="M523">
        <v>384</v>
      </c>
      <c r="N523" t="s">
        <v>136</v>
      </c>
      <c r="O523">
        <v>24</v>
      </c>
      <c r="P523" t="s">
        <v>6657</v>
      </c>
      <c r="Q523" t="s">
        <v>6658</v>
      </c>
      <c r="R523" t="s">
        <v>6659</v>
      </c>
      <c r="S523" t="s">
        <v>6660</v>
      </c>
      <c r="T523" t="s">
        <v>136</v>
      </c>
      <c r="U523" t="s">
        <v>3064</v>
      </c>
      <c r="V523" t="s">
        <v>38</v>
      </c>
      <c r="W523" t="s">
        <v>3065</v>
      </c>
      <c r="X523" t="s">
        <v>3112</v>
      </c>
      <c r="Y523" t="s">
        <v>39</v>
      </c>
      <c r="Z523" t="s">
        <v>6661</v>
      </c>
    </row>
    <row r="524" spans="1:26">
      <c r="A524">
        <v>0</v>
      </c>
      <c r="B524" s="5" t="s">
        <v>3054</v>
      </c>
      <c r="C524" s="6" t="s">
        <v>5124</v>
      </c>
      <c r="D524" t="s">
        <v>6662</v>
      </c>
      <c r="E524" t="s">
        <v>6663</v>
      </c>
      <c r="F524" t="s">
        <v>6664</v>
      </c>
      <c r="G524">
        <v>2019</v>
      </c>
      <c r="H524" t="s">
        <v>3230</v>
      </c>
      <c r="I524">
        <v>102</v>
      </c>
      <c r="J524">
        <v>6</v>
      </c>
      <c r="K524" t="s">
        <v>136</v>
      </c>
      <c r="L524">
        <v>5254</v>
      </c>
      <c r="M524">
        <v>5265</v>
      </c>
      <c r="N524" t="s">
        <v>136</v>
      </c>
      <c r="O524">
        <v>7</v>
      </c>
      <c r="P524" t="s">
        <v>6665</v>
      </c>
      <c r="Q524" t="s">
        <v>6666</v>
      </c>
      <c r="R524" t="s">
        <v>6667</v>
      </c>
      <c r="S524" t="s">
        <v>6668</v>
      </c>
      <c r="T524" t="s">
        <v>6669</v>
      </c>
      <c r="U524" t="s">
        <v>3064</v>
      </c>
      <c r="V524" t="s">
        <v>38</v>
      </c>
      <c r="W524" t="s">
        <v>3065</v>
      </c>
      <c r="X524" t="s">
        <v>3066</v>
      </c>
      <c r="Y524" t="s">
        <v>39</v>
      </c>
      <c r="Z524" t="s">
        <v>6670</v>
      </c>
    </row>
    <row r="525" spans="1:26">
      <c r="A525">
        <v>0</v>
      </c>
      <c r="B525" s="5" t="s">
        <v>3054</v>
      </c>
      <c r="C525" s="6" t="s">
        <v>5124</v>
      </c>
      <c r="D525" t="s">
        <v>6671</v>
      </c>
      <c r="E525" t="s">
        <v>6672</v>
      </c>
      <c r="F525" t="s">
        <v>6673</v>
      </c>
      <c r="G525">
        <v>2019</v>
      </c>
      <c r="H525" t="s">
        <v>6674</v>
      </c>
      <c r="I525">
        <v>4</v>
      </c>
      <c r="J525" t="s">
        <v>6675</v>
      </c>
      <c r="K525" t="s">
        <v>136</v>
      </c>
      <c r="L525">
        <v>429</v>
      </c>
      <c r="M525">
        <v>436</v>
      </c>
      <c r="N525" t="s">
        <v>136</v>
      </c>
      <c r="O525" t="s">
        <v>136</v>
      </c>
      <c r="P525" t="s">
        <v>6676</v>
      </c>
      <c r="Q525" t="s">
        <v>6677</v>
      </c>
      <c r="R525" t="s">
        <v>6678</v>
      </c>
      <c r="S525" t="s">
        <v>6679</v>
      </c>
      <c r="T525" t="s">
        <v>6680</v>
      </c>
      <c r="U525" t="s">
        <v>3064</v>
      </c>
      <c r="V525" t="s">
        <v>282</v>
      </c>
      <c r="W525" t="s">
        <v>3065</v>
      </c>
      <c r="X525" t="s">
        <v>3112</v>
      </c>
      <c r="Y525" t="s">
        <v>39</v>
      </c>
      <c r="Z525" t="s">
        <v>6681</v>
      </c>
    </row>
    <row r="526" spans="1:26">
      <c r="A526">
        <v>0</v>
      </c>
      <c r="B526" s="5" t="s">
        <v>3054</v>
      </c>
      <c r="C526" s="6" t="s">
        <v>5124</v>
      </c>
      <c r="D526" t="s">
        <v>6682</v>
      </c>
      <c r="E526" t="s">
        <v>6683</v>
      </c>
      <c r="F526" t="s">
        <v>6684</v>
      </c>
      <c r="G526">
        <v>2019</v>
      </c>
      <c r="H526" t="s">
        <v>6685</v>
      </c>
      <c r="I526">
        <v>157</v>
      </c>
      <c r="J526">
        <v>4</v>
      </c>
      <c r="K526" t="s">
        <v>136</v>
      </c>
      <c r="L526">
        <v>318</v>
      </c>
      <c r="M526">
        <v>332</v>
      </c>
      <c r="N526" t="s">
        <v>136</v>
      </c>
      <c r="O526">
        <v>1</v>
      </c>
      <c r="P526" t="s">
        <v>6686</v>
      </c>
      <c r="Q526" t="s">
        <v>6687</v>
      </c>
      <c r="R526" t="s">
        <v>6688</v>
      </c>
      <c r="S526" t="s">
        <v>6689</v>
      </c>
      <c r="T526" t="s">
        <v>6690</v>
      </c>
      <c r="U526" t="s">
        <v>3064</v>
      </c>
      <c r="V526" t="s">
        <v>38</v>
      </c>
      <c r="W526" t="s">
        <v>3065</v>
      </c>
      <c r="X526" t="s">
        <v>3123</v>
      </c>
      <c r="Y526" t="s">
        <v>39</v>
      </c>
      <c r="Z526" t="s">
        <v>6691</v>
      </c>
    </row>
    <row r="527" spans="1:26">
      <c r="A527">
        <v>0</v>
      </c>
      <c r="B527" s="5" t="s">
        <v>5241</v>
      </c>
      <c r="C527" s="6" t="s">
        <v>5124</v>
      </c>
      <c r="D527" t="s">
        <v>1585</v>
      </c>
      <c r="E527" t="s">
        <v>6692</v>
      </c>
      <c r="F527" t="s">
        <v>6693</v>
      </c>
      <c r="G527">
        <v>2019</v>
      </c>
      <c r="H527" t="s">
        <v>904</v>
      </c>
      <c r="I527">
        <v>10</v>
      </c>
      <c r="J527">
        <v>5</v>
      </c>
      <c r="K527">
        <v>386</v>
      </c>
      <c r="L527" t="s">
        <v>136</v>
      </c>
      <c r="M527" t="s">
        <v>136</v>
      </c>
      <c r="N527" t="s">
        <v>136</v>
      </c>
      <c r="O527">
        <v>2</v>
      </c>
      <c r="P527" t="s">
        <v>6694</v>
      </c>
      <c r="Q527" t="s">
        <v>6695</v>
      </c>
      <c r="R527" t="s">
        <v>6696</v>
      </c>
      <c r="S527" t="s">
        <v>6697</v>
      </c>
      <c r="T527" t="s">
        <v>6698</v>
      </c>
      <c r="U527" t="s">
        <v>3064</v>
      </c>
      <c r="V527" t="s">
        <v>38</v>
      </c>
      <c r="W527" t="s">
        <v>3065</v>
      </c>
      <c r="X527" t="s">
        <v>3112</v>
      </c>
      <c r="Y527" t="s">
        <v>39</v>
      </c>
      <c r="Z527" t="s">
        <v>6699</v>
      </c>
    </row>
    <row r="528" spans="1:26">
      <c r="A528">
        <v>0</v>
      </c>
      <c r="B528" s="5" t="s">
        <v>3054</v>
      </c>
      <c r="C528" s="6" t="s">
        <v>5124</v>
      </c>
      <c r="D528" t="s">
        <v>6700</v>
      </c>
      <c r="E528" t="s">
        <v>6701</v>
      </c>
      <c r="F528" t="s">
        <v>6702</v>
      </c>
      <c r="G528">
        <v>2019</v>
      </c>
      <c r="H528" t="s">
        <v>6703</v>
      </c>
      <c r="I528">
        <v>174</v>
      </c>
      <c r="J528" t="s">
        <v>136</v>
      </c>
      <c r="K528" t="s">
        <v>136</v>
      </c>
      <c r="L528">
        <v>77</v>
      </c>
      <c r="M528">
        <v>82</v>
      </c>
      <c r="N528" t="s">
        <v>136</v>
      </c>
      <c r="O528">
        <v>2</v>
      </c>
      <c r="P528" t="s">
        <v>6704</v>
      </c>
      <c r="Q528" t="s">
        <v>6705</v>
      </c>
      <c r="R528" t="s">
        <v>6706</v>
      </c>
      <c r="S528" t="s">
        <v>6707</v>
      </c>
      <c r="T528" t="s">
        <v>136</v>
      </c>
      <c r="U528" t="s">
        <v>3064</v>
      </c>
      <c r="V528" t="s">
        <v>38</v>
      </c>
      <c r="W528" t="s">
        <v>3065</v>
      </c>
      <c r="X528" t="s">
        <v>136</v>
      </c>
      <c r="Y528" t="s">
        <v>39</v>
      </c>
      <c r="Z528" t="s">
        <v>6708</v>
      </c>
    </row>
    <row r="529" spans="1:26">
      <c r="A529">
        <v>0</v>
      </c>
      <c r="B529" s="5" t="s">
        <v>3054</v>
      </c>
      <c r="C529" s="6" t="s">
        <v>5124</v>
      </c>
      <c r="D529" t="s">
        <v>6709</v>
      </c>
      <c r="E529" t="s">
        <v>6710</v>
      </c>
      <c r="F529" t="s">
        <v>6711</v>
      </c>
      <c r="G529">
        <v>2019</v>
      </c>
      <c r="H529" t="s">
        <v>6366</v>
      </c>
      <c r="I529">
        <v>223</v>
      </c>
      <c r="J529" t="s">
        <v>136</v>
      </c>
      <c r="K529" t="s">
        <v>136</v>
      </c>
      <c r="L529">
        <v>97</v>
      </c>
      <c r="M529">
        <v>107</v>
      </c>
      <c r="N529" t="s">
        <v>136</v>
      </c>
      <c r="O529">
        <v>3</v>
      </c>
      <c r="P529" t="s">
        <v>6712</v>
      </c>
      <c r="Q529" t="s">
        <v>6713</v>
      </c>
      <c r="R529" t="s">
        <v>6714</v>
      </c>
      <c r="S529" t="s">
        <v>6715</v>
      </c>
      <c r="T529" t="s">
        <v>6716</v>
      </c>
      <c r="U529" t="s">
        <v>3064</v>
      </c>
      <c r="V529" t="s">
        <v>38</v>
      </c>
      <c r="W529" t="s">
        <v>3065</v>
      </c>
      <c r="X529" t="s">
        <v>3077</v>
      </c>
      <c r="Y529" t="s">
        <v>39</v>
      </c>
      <c r="Z529" t="s">
        <v>6717</v>
      </c>
    </row>
    <row r="530" spans="1:26">
      <c r="A530">
        <v>0</v>
      </c>
      <c r="B530" s="5" t="s">
        <v>3054</v>
      </c>
      <c r="C530" s="6" t="s">
        <v>5124</v>
      </c>
      <c r="D530" t="s">
        <v>6718</v>
      </c>
      <c r="E530" t="s">
        <v>6719</v>
      </c>
      <c r="F530" t="s">
        <v>6720</v>
      </c>
      <c r="G530">
        <v>2019</v>
      </c>
      <c r="H530" t="s">
        <v>6721</v>
      </c>
      <c r="I530">
        <v>181</v>
      </c>
      <c r="J530" t="s">
        <v>136</v>
      </c>
      <c r="K530" t="s">
        <v>136</v>
      </c>
      <c r="L530">
        <v>11</v>
      </c>
      <c r="M530">
        <v>27</v>
      </c>
      <c r="N530" t="s">
        <v>136</v>
      </c>
      <c r="O530">
        <v>10</v>
      </c>
      <c r="P530" t="s">
        <v>6722</v>
      </c>
      <c r="Q530" t="s">
        <v>6723</v>
      </c>
      <c r="R530" t="s">
        <v>6724</v>
      </c>
      <c r="S530" t="s">
        <v>6725</v>
      </c>
      <c r="T530" t="s">
        <v>6726</v>
      </c>
      <c r="U530" t="s">
        <v>3064</v>
      </c>
      <c r="V530" t="s">
        <v>38</v>
      </c>
      <c r="W530" t="s">
        <v>3065</v>
      </c>
      <c r="X530" t="s">
        <v>136</v>
      </c>
      <c r="Y530" t="s">
        <v>39</v>
      </c>
      <c r="Z530" t="s">
        <v>6727</v>
      </c>
    </row>
    <row r="531" spans="1:26">
      <c r="A531">
        <v>0</v>
      </c>
      <c r="B531" s="5" t="s">
        <v>3054</v>
      </c>
      <c r="C531" s="6" t="s">
        <v>5124</v>
      </c>
      <c r="D531" t="s">
        <v>6728</v>
      </c>
      <c r="E531" t="s">
        <v>6729</v>
      </c>
      <c r="F531" t="s">
        <v>6730</v>
      </c>
      <c r="G531">
        <v>2019</v>
      </c>
      <c r="H531" t="s">
        <v>6731</v>
      </c>
      <c r="I531">
        <v>34</v>
      </c>
      <c r="J531">
        <v>4</v>
      </c>
      <c r="K531" t="s">
        <v>136</v>
      </c>
      <c r="L531">
        <v>609</v>
      </c>
      <c r="M531">
        <v>635</v>
      </c>
      <c r="N531" t="s">
        <v>136</v>
      </c>
      <c r="O531">
        <v>12</v>
      </c>
      <c r="P531" t="s">
        <v>6732</v>
      </c>
      <c r="Q531" t="s">
        <v>6733</v>
      </c>
      <c r="R531" t="s">
        <v>6734</v>
      </c>
      <c r="S531" t="s">
        <v>6735</v>
      </c>
      <c r="T531" t="s">
        <v>6736</v>
      </c>
      <c r="U531" t="s">
        <v>3064</v>
      </c>
      <c r="V531" t="s">
        <v>38</v>
      </c>
      <c r="W531" t="s">
        <v>3065</v>
      </c>
      <c r="X531" t="s">
        <v>3123</v>
      </c>
      <c r="Y531" t="s">
        <v>39</v>
      </c>
      <c r="Z531" t="s">
        <v>6737</v>
      </c>
    </row>
    <row r="532" spans="1:26">
      <c r="A532">
        <v>0</v>
      </c>
      <c r="B532" s="5" t="s">
        <v>3054</v>
      </c>
      <c r="C532" s="6" t="s">
        <v>5124</v>
      </c>
      <c r="D532" t="s">
        <v>6738</v>
      </c>
      <c r="E532" t="s">
        <v>6739</v>
      </c>
      <c r="F532" t="s">
        <v>6740</v>
      </c>
      <c r="G532">
        <v>2019</v>
      </c>
      <c r="H532" t="s">
        <v>6741</v>
      </c>
      <c r="I532">
        <v>19</v>
      </c>
      <c r="J532">
        <v>1</v>
      </c>
      <c r="K532">
        <v>123</v>
      </c>
      <c r="L532" t="s">
        <v>136</v>
      </c>
      <c r="M532" t="s">
        <v>136</v>
      </c>
      <c r="N532" t="s">
        <v>136</v>
      </c>
      <c r="O532">
        <v>10</v>
      </c>
      <c r="P532" t="s">
        <v>6742</v>
      </c>
      <c r="Q532" t="s">
        <v>6743</v>
      </c>
      <c r="R532" t="s">
        <v>6744</v>
      </c>
      <c r="S532" t="s">
        <v>6745</v>
      </c>
      <c r="T532" t="s">
        <v>6746</v>
      </c>
      <c r="U532" t="s">
        <v>3064</v>
      </c>
      <c r="V532" t="s">
        <v>38</v>
      </c>
      <c r="W532" t="s">
        <v>3065</v>
      </c>
      <c r="X532" t="s">
        <v>3112</v>
      </c>
      <c r="Y532" t="s">
        <v>39</v>
      </c>
      <c r="Z532" t="s">
        <v>6747</v>
      </c>
    </row>
    <row r="533" spans="1:26">
      <c r="A533">
        <v>0</v>
      </c>
      <c r="B533" s="5" t="s">
        <v>3054</v>
      </c>
      <c r="C533" s="6" t="s">
        <v>5124</v>
      </c>
      <c r="D533" t="s">
        <v>6748</v>
      </c>
      <c r="E533" t="s">
        <v>6749</v>
      </c>
      <c r="F533" t="s">
        <v>6750</v>
      </c>
      <c r="G533">
        <v>2019</v>
      </c>
      <c r="H533" t="s">
        <v>3211</v>
      </c>
      <c r="I533">
        <v>238</v>
      </c>
      <c r="J533" t="s">
        <v>136</v>
      </c>
      <c r="K533" t="s">
        <v>136</v>
      </c>
      <c r="L533">
        <v>1192</v>
      </c>
      <c r="M533">
        <v>1210</v>
      </c>
      <c r="N533" t="s">
        <v>136</v>
      </c>
      <c r="O533">
        <v>66</v>
      </c>
      <c r="P533" t="s">
        <v>6751</v>
      </c>
      <c r="Q533" t="s">
        <v>6752</v>
      </c>
      <c r="R533" t="s">
        <v>6753</v>
      </c>
      <c r="S533" t="s">
        <v>6754</v>
      </c>
      <c r="T533" t="s">
        <v>6755</v>
      </c>
      <c r="U533" t="s">
        <v>3064</v>
      </c>
      <c r="V533" t="s">
        <v>38</v>
      </c>
      <c r="W533" t="s">
        <v>3065</v>
      </c>
      <c r="X533" t="s">
        <v>136</v>
      </c>
      <c r="Y533" t="s">
        <v>39</v>
      </c>
      <c r="Z533" t="s">
        <v>6756</v>
      </c>
    </row>
    <row r="534" spans="1:26">
      <c r="A534">
        <v>1</v>
      </c>
      <c r="B534" s="5" t="s">
        <v>4023</v>
      </c>
      <c r="C534" s="6" t="s">
        <v>5124</v>
      </c>
      <c r="D534" t="s">
        <v>1438</v>
      </c>
      <c r="E534" t="s">
        <v>6757</v>
      </c>
      <c r="F534" t="s">
        <v>1439</v>
      </c>
      <c r="G534">
        <v>2019</v>
      </c>
      <c r="H534" t="s">
        <v>455</v>
      </c>
      <c r="I534">
        <v>28</v>
      </c>
      <c r="J534">
        <v>2</v>
      </c>
      <c r="K534" t="s">
        <v>136</v>
      </c>
      <c r="L534">
        <v>415</v>
      </c>
      <c r="M534">
        <v>432</v>
      </c>
      <c r="N534" t="s">
        <v>136</v>
      </c>
      <c r="O534">
        <v>10</v>
      </c>
      <c r="P534" t="s">
        <v>6758</v>
      </c>
      <c r="Q534" t="s">
        <v>1441</v>
      </c>
      <c r="R534" t="s">
        <v>1442</v>
      </c>
      <c r="S534" t="s">
        <v>1443</v>
      </c>
      <c r="T534" t="s">
        <v>1444</v>
      </c>
      <c r="U534" t="s">
        <v>3064</v>
      </c>
      <c r="V534" t="s">
        <v>38</v>
      </c>
      <c r="W534" t="s">
        <v>3065</v>
      </c>
      <c r="X534" t="s">
        <v>3123</v>
      </c>
      <c r="Y534" t="s">
        <v>39</v>
      </c>
      <c r="Z534" t="s">
        <v>6759</v>
      </c>
    </row>
    <row r="535" spans="1:26">
      <c r="A535">
        <v>0</v>
      </c>
      <c r="B535" s="5" t="s">
        <v>3054</v>
      </c>
      <c r="C535" s="6" t="s">
        <v>5124</v>
      </c>
      <c r="D535" t="s">
        <v>6760</v>
      </c>
      <c r="E535" t="s">
        <v>6761</v>
      </c>
      <c r="F535" t="s">
        <v>6762</v>
      </c>
      <c r="G535">
        <v>2019</v>
      </c>
      <c r="H535" t="s">
        <v>3177</v>
      </c>
      <c r="I535">
        <v>215</v>
      </c>
      <c r="J535">
        <v>3</v>
      </c>
      <c r="K535">
        <v>49</v>
      </c>
      <c r="L535" t="s">
        <v>136</v>
      </c>
      <c r="M535" t="s">
        <v>136</v>
      </c>
      <c r="N535" t="s">
        <v>136</v>
      </c>
      <c r="O535">
        <v>1</v>
      </c>
      <c r="P535" t="s">
        <v>6763</v>
      </c>
      <c r="Q535" t="s">
        <v>6764</v>
      </c>
      <c r="R535" t="s">
        <v>6765</v>
      </c>
      <c r="S535" t="s">
        <v>6766</v>
      </c>
      <c r="T535" t="s">
        <v>136</v>
      </c>
      <c r="U535" t="s">
        <v>3064</v>
      </c>
      <c r="V535" t="s">
        <v>38</v>
      </c>
      <c r="W535" t="s">
        <v>3065</v>
      </c>
      <c r="X535" t="s">
        <v>136</v>
      </c>
      <c r="Y535" t="s">
        <v>39</v>
      </c>
      <c r="Z535" t="s">
        <v>6767</v>
      </c>
    </row>
    <row r="536" spans="1:26">
      <c r="A536">
        <v>0</v>
      </c>
      <c r="B536" s="5" t="s">
        <v>3054</v>
      </c>
      <c r="C536" s="6" t="s">
        <v>5124</v>
      </c>
      <c r="D536" t="s">
        <v>6768</v>
      </c>
      <c r="E536" t="s">
        <v>6769</v>
      </c>
      <c r="F536" t="s">
        <v>6770</v>
      </c>
      <c r="G536">
        <v>2019</v>
      </c>
      <c r="H536" t="s">
        <v>447</v>
      </c>
      <c r="I536">
        <v>14</v>
      </c>
      <c r="J536">
        <v>2</v>
      </c>
      <c r="K536" t="s">
        <v>6771</v>
      </c>
      <c r="L536" t="s">
        <v>136</v>
      </c>
      <c r="M536" t="s">
        <v>136</v>
      </c>
      <c r="N536" t="s">
        <v>136</v>
      </c>
      <c r="O536">
        <v>15</v>
      </c>
      <c r="P536" t="s">
        <v>6772</v>
      </c>
      <c r="Q536" t="s">
        <v>6773</v>
      </c>
      <c r="R536" t="s">
        <v>6774</v>
      </c>
      <c r="S536" t="s">
        <v>136</v>
      </c>
      <c r="T536" t="s">
        <v>6775</v>
      </c>
      <c r="U536" t="s">
        <v>3064</v>
      </c>
      <c r="V536" t="s">
        <v>38</v>
      </c>
      <c r="W536" t="s">
        <v>3065</v>
      </c>
      <c r="X536" t="s">
        <v>3112</v>
      </c>
      <c r="Y536" t="s">
        <v>39</v>
      </c>
      <c r="Z536" t="s">
        <v>6776</v>
      </c>
    </row>
    <row r="537" spans="1:26">
      <c r="A537">
        <v>0</v>
      </c>
      <c r="B537" s="5" t="s">
        <v>3054</v>
      </c>
      <c r="C537" s="6" t="s">
        <v>5124</v>
      </c>
      <c r="D537" t="s">
        <v>6777</v>
      </c>
      <c r="E537" t="s">
        <v>6778</v>
      </c>
      <c r="F537" t="s">
        <v>6779</v>
      </c>
      <c r="G537">
        <v>2019</v>
      </c>
      <c r="H537" t="s">
        <v>6721</v>
      </c>
      <c r="I537">
        <v>178</v>
      </c>
      <c r="J537" t="s">
        <v>136</v>
      </c>
      <c r="K537" t="s">
        <v>136</v>
      </c>
      <c r="L537">
        <v>233</v>
      </c>
      <c r="M537">
        <v>243</v>
      </c>
      <c r="N537" t="s">
        <v>136</v>
      </c>
      <c r="O537">
        <v>7</v>
      </c>
      <c r="P537" t="s">
        <v>6780</v>
      </c>
      <c r="Q537" t="s">
        <v>6781</v>
      </c>
      <c r="R537" t="s">
        <v>6782</v>
      </c>
      <c r="S537" t="s">
        <v>6783</v>
      </c>
      <c r="T537" t="s">
        <v>6784</v>
      </c>
      <c r="U537" t="s">
        <v>3064</v>
      </c>
      <c r="V537" t="s">
        <v>38</v>
      </c>
      <c r="W537" t="s">
        <v>3065</v>
      </c>
      <c r="X537" t="s">
        <v>136</v>
      </c>
      <c r="Y537" t="s">
        <v>39</v>
      </c>
      <c r="Z537" t="s">
        <v>6785</v>
      </c>
    </row>
    <row r="538" spans="1:26">
      <c r="A538">
        <v>0</v>
      </c>
      <c r="B538" s="5" t="s">
        <v>3054</v>
      </c>
      <c r="C538" s="6" t="s">
        <v>5124</v>
      </c>
      <c r="D538" t="s">
        <v>6786</v>
      </c>
      <c r="E538" t="s">
        <v>6787</v>
      </c>
      <c r="F538" t="s">
        <v>6788</v>
      </c>
      <c r="G538">
        <v>2019</v>
      </c>
      <c r="H538" t="s">
        <v>3195</v>
      </c>
      <c r="I538">
        <v>9</v>
      </c>
      <c r="J538" t="s">
        <v>136</v>
      </c>
      <c r="K538">
        <v>2005</v>
      </c>
      <c r="L538" t="s">
        <v>136</v>
      </c>
      <c r="M538" t="s">
        <v>136</v>
      </c>
      <c r="N538" t="s">
        <v>136</v>
      </c>
      <c r="O538">
        <v>26</v>
      </c>
      <c r="P538" t="s">
        <v>6789</v>
      </c>
      <c r="Q538" t="s">
        <v>6790</v>
      </c>
      <c r="R538" t="s">
        <v>6791</v>
      </c>
      <c r="S538" t="s">
        <v>6792</v>
      </c>
      <c r="T538" t="s">
        <v>136</v>
      </c>
      <c r="U538" t="s">
        <v>3064</v>
      </c>
      <c r="V538" t="s">
        <v>38</v>
      </c>
      <c r="W538" t="s">
        <v>3065</v>
      </c>
      <c r="X538" t="s">
        <v>3112</v>
      </c>
      <c r="Y538" t="s">
        <v>39</v>
      </c>
      <c r="Z538" t="s">
        <v>6793</v>
      </c>
    </row>
    <row r="539" spans="1:26">
      <c r="A539">
        <v>0</v>
      </c>
      <c r="B539" s="5" t="s">
        <v>3054</v>
      </c>
      <c r="C539" s="6" t="s">
        <v>5124</v>
      </c>
      <c r="D539" t="s">
        <v>6794</v>
      </c>
      <c r="E539" t="s">
        <v>6795</v>
      </c>
      <c r="F539" t="s">
        <v>6796</v>
      </c>
      <c r="G539">
        <v>2019</v>
      </c>
      <c r="H539" t="s">
        <v>6797</v>
      </c>
      <c r="I539">
        <v>30</v>
      </c>
      <c r="J539">
        <v>1</v>
      </c>
      <c r="K539" t="s">
        <v>136</v>
      </c>
      <c r="L539">
        <v>75</v>
      </c>
      <c r="M539">
        <v>92</v>
      </c>
      <c r="N539" t="s">
        <v>136</v>
      </c>
      <c r="O539">
        <v>6</v>
      </c>
      <c r="P539" t="s">
        <v>6798</v>
      </c>
      <c r="Q539" t="s">
        <v>6799</v>
      </c>
      <c r="R539" t="s">
        <v>6800</v>
      </c>
      <c r="S539" t="s">
        <v>6801</v>
      </c>
      <c r="T539" t="s">
        <v>136</v>
      </c>
      <c r="U539" t="s">
        <v>3586</v>
      </c>
      <c r="V539" t="s">
        <v>38</v>
      </c>
      <c r="W539" t="s">
        <v>3065</v>
      </c>
      <c r="X539" t="s">
        <v>3066</v>
      </c>
      <c r="Y539" t="s">
        <v>39</v>
      </c>
      <c r="Z539" t="s">
        <v>6802</v>
      </c>
    </row>
    <row r="540" spans="1:26">
      <c r="A540">
        <v>0</v>
      </c>
      <c r="B540" s="5" t="s">
        <v>3145</v>
      </c>
      <c r="C540" s="6" t="s">
        <v>5124</v>
      </c>
      <c r="D540" t="s">
        <v>6803</v>
      </c>
      <c r="E540" t="s">
        <v>6804</v>
      </c>
      <c r="F540" t="s">
        <v>6805</v>
      </c>
      <c r="G540">
        <v>2019</v>
      </c>
      <c r="H540" t="s">
        <v>6806</v>
      </c>
      <c r="I540">
        <v>20</v>
      </c>
      <c r="J540">
        <v>2</v>
      </c>
      <c r="K540" t="s">
        <v>136</v>
      </c>
      <c r="L540">
        <v>598</v>
      </c>
      <c r="M540">
        <v>608</v>
      </c>
      <c r="N540" t="s">
        <v>136</v>
      </c>
      <c r="O540">
        <v>1</v>
      </c>
      <c r="P540" t="s">
        <v>6807</v>
      </c>
      <c r="Q540" t="s">
        <v>6808</v>
      </c>
      <c r="R540" t="s">
        <v>6809</v>
      </c>
      <c r="S540" t="s">
        <v>6810</v>
      </c>
      <c r="T540" t="s">
        <v>136</v>
      </c>
      <c r="U540" t="s">
        <v>3064</v>
      </c>
      <c r="V540" t="s">
        <v>38</v>
      </c>
      <c r="W540" t="s">
        <v>3065</v>
      </c>
      <c r="X540" t="s">
        <v>3112</v>
      </c>
      <c r="Y540" t="s">
        <v>39</v>
      </c>
      <c r="Z540" t="s">
        <v>6811</v>
      </c>
    </row>
    <row r="541" spans="1:26">
      <c r="A541">
        <v>0</v>
      </c>
      <c r="B541" s="5" t="s">
        <v>3054</v>
      </c>
      <c r="C541" s="6" t="s">
        <v>5124</v>
      </c>
      <c r="D541" t="s">
        <v>6812</v>
      </c>
      <c r="E541" t="s">
        <v>6813</v>
      </c>
      <c r="F541" t="s">
        <v>6814</v>
      </c>
      <c r="G541">
        <v>2019</v>
      </c>
      <c r="H541" t="s">
        <v>2997</v>
      </c>
      <c r="I541">
        <v>53</v>
      </c>
      <c r="J541">
        <v>1</v>
      </c>
      <c r="K541">
        <v>10062</v>
      </c>
      <c r="L541" t="s">
        <v>136</v>
      </c>
      <c r="M541" t="s">
        <v>136</v>
      </c>
      <c r="N541" t="s">
        <v>136</v>
      </c>
      <c r="O541">
        <v>1</v>
      </c>
      <c r="P541" t="s">
        <v>6815</v>
      </c>
      <c r="Q541" t="s">
        <v>6816</v>
      </c>
      <c r="R541" t="s">
        <v>6817</v>
      </c>
      <c r="S541" t="s">
        <v>6818</v>
      </c>
      <c r="T541" t="s">
        <v>6819</v>
      </c>
      <c r="U541" t="s">
        <v>3064</v>
      </c>
      <c r="V541" t="s">
        <v>38</v>
      </c>
      <c r="W541" t="s">
        <v>3065</v>
      </c>
      <c r="X541" t="s">
        <v>3112</v>
      </c>
      <c r="Y541" t="s">
        <v>39</v>
      </c>
      <c r="Z541" t="s">
        <v>6820</v>
      </c>
    </row>
    <row r="542" spans="1:26">
      <c r="A542">
        <v>1</v>
      </c>
      <c r="B542" s="5" t="s">
        <v>4023</v>
      </c>
      <c r="C542" s="6" t="s">
        <v>5124</v>
      </c>
      <c r="D542" t="s">
        <v>1446</v>
      </c>
      <c r="E542" t="s">
        <v>6821</v>
      </c>
      <c r="F542" t="s">
        <v>1447</v>
      </c>
      <c r="G542">
        <v>2019</v>
      </c>
      <c r="H542" t="s">
        <v>227</v>
      </c>
      <c r="I542">
        <v>11</v>
      </c>
      <c r="J542">
        <v>4</v>
      </c>
      <c r="K542">
        <v>693</v>
      </c>
      <c r="L542" t="s">
        <v>136</v>
      </c>
      <c r="M542" t="s">
        <v>136</v>
      </c>
      <c r="N542" t="s">
        <v>136</v>
      </c>
      <c r="O542">
        <v>11</v>
      </c>
      <c r="P542" t="s">
        <v>6822</v>
      </c>
      <c r="Q542" t="s">
        <v>1449</v>
      </c>
      <c r="R542" t="s">
        <v>1450</v>
      </c>
      <c r="S542" t="s">
        <v>1451</v>
      </c>
      <c r="T542" t="s">
        <v>1452</v>
      </c>
      <c r="U542" t="s">
        <v>3064</v>
      </c>
      <c r="V542" t="s">
        <v>38</v>
      </c>
      <c r="W542" t="s">
        <v>3065</v>
      </c>
      <c r="X542" t="s">
        <v>3112</v>
      </c>
      <c r="Y542" t="s">
        <v>39</v>
      </c>
      <c r="Z542" t="s">
        <v>6823</v>
      </c>
    </row>
    <row r="543" spans="1:26">
      <c r="A543">
        <v>0</v>
      </c>
      <c r="B543" s="5" t="s">
        <v>5241</v>
      </c>
      <c r="C543" s="6" t="s">
        <v>5124</v>
      </c>
      <c r="D543" t="s">
        <v>6824</v>
      </c>
      <c r="E543" t="s">
        <v>6825</v>
      </c>
      <c r="F543" t="s">
        <v>6826</v>
      </c>
      <c r="G543">
        <v>2019</v>
      </c>
      <c r="H543" t="s">
        <v>904</v>
      </c>
      <c r="I543">
        <v>10</v>
      </c>
      <c r="J543">
        <v>3</v>
      </c>
      <c r="K543">
        <v>270</v>
      </c>
      <c r="L543" t="s">
        <v>136</v>
      </c>
      <c r="M543" t="s">
        <v>136</v>
      </c>
      <c r="N543" t="s">
        <v>136</v>
      </c>
      <c r="O543">
        <v>10</v>
      </c>
      <c r="P543" t="s">
        <v>6827</v>
      </c>
      <c r="Q543" t="s">
        <v>6828</v>
      </c>
      <c r="R543" t="s">
        <v>6829</v>
      </c>
      <c r="S543" t="s">
        <v>6830</v>
      </c>
      <c r="T543" t="s">
        <v>6831</v>
      </c>
      <c r="U543" t="s">
        <v>3064</v>
      </c>
      <c r="V543" t="s">
        <v>38</v>
      </c>
      <c r="W543" t="s">
        <v>3065</v>
      </c>
      <c r="X543" t="s">
        <v>3190</v>
      </c>
      <c r="Y543" t="s">
        <v>39</v>
      </c>
      <c r="Z543" t="s">
        <v>6832</v>
      </c>
    </row>
    <row r="544" spans="1:26">
      <c r="A544">
        <v>0</v>
      </c>
      <c r="B544" s="5" t="s">
        <v>3054</v>
      </c>
      <c r="C544" s="6" t="s">
        <v>5124</v>
      </c>
      <c r="D544" t="s">
        <v>6833</v>
      </c>
      <c r="E544" t="s">
        <v>6834</v>
      </c>
      <c r="F544" t="s">
        <v>6835</v>
      </c>
      <c r="G544">
        <v>2019</v>
      </c>
      <c r="H544" t="s">
        <v>6836</v>
      </c>
      <c r="I544">
        <v>30</v>
      </c>
      <c r="J544">
        <v>1</v>
      </c>
      <c r="K544" t="s">
        <v>136</v>
      </c>
      <c r="L544">
        <v>105</v>
      </c>
      <c r="M544">
        <v>123</v>
      </c>
      <c r="N544" t="s">
        <v>136</v>
      </c>
      <c r="O544">
        <v>2</v>
      </c>
      <c r="P544" t="s">
        <v>6837</v>
      </c>
      <c r="Q544" t="s">
        <v>6838</v>
      </c>
      <c r="R544" t="s">
        <v>6839</v>
      </c>
      <c r="S544" t="s">
        <v>6840</v>
      </c>
      <c r="T544" t="s">
        <v>6841</v>
      </c>
      <c r="U544" t="s">
        <v>3064</v>
      </c>
      <c r="V544" t="s">
        <v>38</v>
      </c>
      <c r="W544" t="s">
        <v>3065</v>
      </c>
      <c r="X544" t="s">
        <v>136</v>
      </c>
      <c r="Y544" t="s">
        <v>39</v>
      </c>
      <c r="Z544" t="s">
        <v>6842</v>
      </c>
    </row>
    <row r="545" spans="1:26">
      <c r="A545">
        <v>0</v>
      </c>
      <c r="B545" s="5" t="s">
        <v>3054</v>
      </c>
      <c r="C545" s="6" t="s">
        <v>5124</v>
      </c>
      <c r="D545" t="s">
        <v>6843</v>
      </c>
      <c r="E545" t="s">
        <v>6844</v>
      </c>
      <c r="F545" t="s">
        <v>6845</v>
      </c>
      <c r="G545">
        <v>2019</v>
      </c>
      <c r="H545" t="s">
        <v>6846</v>
      </c>
      <c r="I545">
        <v>29</v>
      </c>
      <c r="J545">
        <v>7</v>
      </c>
      <c r="K545" t="s">
        <v>136</v>
      </c>
      <c r="L545">
        <v>947</v>
      </c>
      <c r="M545">
        <v>956</v>
      </c>
      <c r="N545" t="s">
        <v>136</v>
      </c>
      <c r="O545">
        <v>1</v>
      </c>
      <c r="P545" t="s">
        <v>6847</v>
      </c>
      <c r="Q545" t="s">
        <v>6848</v>
      </c>
      <c r="R545" t="s">
        <v>6849</v>
      </c>
      <c r="S545" t="s">
        <v>6850</v>
      </c>
      <c r="T545" t="s">
        <v>6851</v>
      </c>
      <c r="U545" t="s">
        <v>3064</v>
      </c>
      <c r="V545" t="s">
        <v>38</v>
      </c>
      <c r="W545" t="s">
        <v>3065</v>
      </c>
      <c r="X545" t="s">
        <v>136</v>
      </c>
      <c r="Y545" t="s">
        <v>39</v>
      </c>
      <c r="Z545" t="s">
        <v>6852</v>
      </c>
    </row>
    <row r="546" spans="1:26">
      <c r="A546">
        <v>1</v>
      </c>
      <c r="B546" s="5" t="s">
        <v>1</v>
      </c>
      <c r="C546" s="6" t="s">
        <v>5124</v>
      </c>
      <c r="D546" t="s">
        <v>1455</v>
      </c>
      <c r="E546" t="s">
        <v>6853</v>
      </c>
      <c r="F546" t="s">
        <v>1456</v>
      </c>
      <c r="G546">
        <v>2019</v>
      </c>
      <c r="H546" t="s">
        <v>87</v>
      </c>
      <c r="I546">
        <v>17</v>
      </c>
      <c r="J546" t="s">
        <v>136</v>
      </c>
      <c r="K546" t="s">
        <v>6854</v>
      </c>
      <c r="L546" t="s">
        <v>136</v>
      </c>
      <c r="M546" t="s">
        <v>136</v>
      </c>
      <c r="N546" t="s">
        <v>136</v>
      </c>
      <c r="O546">
        <v>10</v>
      </c>
      <c r="P546" t="s">
        <v>6855</v>
      </c>
      <c r="Q546" t="s">
        <v>1458</v>
      </c>
      <c r="R546" t="s">
        <v>1459</v>
      </c>
      <c r="S546" t="s">
        <v>1460</v>
      </c>
      <c r="T546" t="s">
        <v>136</v>
      </c>
      <c r="U546" t="s">
        <v>3064</v>
      </c>
      <c r="V546" t="s">
        <v>38</v>
      </c>
      <c r="W546" t="s">
        <v>3065</v>
      </c>
      <c r="X546" t="s">
        <v>3112</v>
      </c>
      <c r="Y546" t="s">
        <v>39</v>
      </c>
      <c r="Z546" t="s">
        <v>6856</v>
      </c>
    </row>
    <row r="547" spans="1:26">
      <c r="A547">
        <v>0</v>
      </c>
      <c r="B547" s="5" t="s">
        <v>3145</v>
      </c>
      <c r="C547" s="6" t="s">
        <v>5124</v>
      </c>
      <c r="D547" t="s">
        <v>6857</v>
      </c>
      <c r="E547" t="s">
        <v>6858</v>
      </c>
      <c r="F547" t="s">
        <v>6859</v>
      </c>
      <c r="G547">
        <v>2019</v>
      </c>
      <c r="H547" t="s">
        <v>680</v>
      </c>
      <c r="I547">
        <v>9</v>
      </c>
      <c r="J547">
        <v>2</v>
      </c>
      <c r="K547" t="s">
        <v>136</v>
      </c>
      <c r="L547">
        <v>825</v>
      </c>
      <c r="M547">
        <v>835</v>
      </c>
      <c r="N547" t="s">
        <v>136</v>
      </c>
      <c r="O547">
        <v>7</v>
      </c>
      <c r="P547" t="s">
        <v>6860</v>
      </c>
      <c r="Q547" t="s">
        <v>6861</v>
      </c>
      <c r="R547" t="s">
        <v>6862</v>
      </c>
      <c r="S547" t="s">
        <v>6863</v>
      </c>
      <c r="T547" t="s">
        <v>136</v>
      </c>
      <c r="U547" t="s">
        <v>3064</v>
      </c>
      <c r="V547" t="s">
        <v>38</v>
      </c>
      <c r="W547" t="s">
        <v>3065</v>
      </c>
      <c r="X547" t="s">
        <v>3112</v>
      </c>
      <c r="Y547" t="s">
        <v>39</v>
      </c>
      <c r="Z547" t="s">
        <v>6864</v>
      </c>
    </row>
    <row r="548" spans="1:26">
      <c r="A548">
        <v>0</v>
      </c>
      <c r="B548" s="5" t="s">
        <v>3054</v>
      </c>
      <c r="C548" s="6" t="s">
        <v>5124</v>
      </c>
      <c r="D548" t="s">
        <v>6865</v>
      </c>
      <c r="E548" t="s">
        <v>6866</v>
      </c>
      <c r="F548" t="s">
        <v>6867</v>
      </c>
      <c r="G548">
        <v>2019</v>
      </c>
      <c r="H548" t="s">
        <v>5609</v>
      </c>
      <c r="I548">
        <v>9</v>
      </c>
      <c r="J548">
        <v>1</v>
      </c>
      <c r="K548">
        <v>3</v>
      </c>
      <c r="L548" t="s">
        <v>136</v>
      </c>
      <c r="M548" t="s">
        <v>136</v>
      </c>
      <c r="N548" t="s">
        <v>136</v>
      </c>
      <c r="O548">
        <v>4</v>
      </c>
      <c r="P548" t="s">
        <v>6868</v>
      </c>
      <c r="Q548" t="s">
        <v>6869</v>
      </c>
      <c r="R548" t="s">
        <v>6870</v>
      </c>
      <c r="S548" t="s">
        <v>6871</v>
      </c>
      <c r="T548" t="s">
        <v>136</v>
      </c>
      <c r="U548" t="s">
        <v>3064</v>
      </c>
      <c r="V548" t="s">
        <v>38</v>
      </c>
      <c r="W548" t="s">
        <v>3065</v>
      </c>
      <c r="X548" t="s">
        <v>3112</v>
      </c>
      <c r="Y548" t="s">
        <v>39</v>
      </c>
      <c r="Z548" t="s">
        <v>6872</v>
      </c>
    </row>
    <row r="549" spans="1:26">
      <c r="A549">
        <v>0</v>
      </c>
      <c r="B549" s="5" t="s">
        <v>3054</v>
      </c>
      <c r="C549" s="6" t="s">
        <v>5124</v>
      </c>
      <c r="D549" t="s">
        <v>6873</v>
      </c>
      <c r="E549" t="s">
        <v>6874</v>
      </c>
      <c r="F549" t="s">
        <v>6875</v>
      </c>
      <c r="G549">
        <v>2019</v>
      </c>
      <c r="H549" t="s">
        <v>118</v>
      </c>
      <c r="I549">
        <v>96</v>
      </c>
      <c r="J549" t="s">
        <v>136</v>
      </c>
      <c r="K549" t="s">
        <v>136</v>
      </c>
      <c r="L549">
        <v>107</v>
      </c>
      <c r="M549">
        <v>115</v>
      </c>
      <c r="N549" t="s">
        <v>136</v>
      </c>
      <c r="O549">
        <v>23</v>
      </c>
      <c r="P549" t="s">
        <v>6876</v>
      </c>
      <c r="Q549" t="s">
        <v>6877</v>
      </c>
      <c r="R549" t="s">
        <v>6878</v>
      </c>
      <c r="S549" t="s">
        <v>6879</v>
      </c>
      <c r="T549" t="s">
        <v>6880</v>
      </c>
      <c r="U549" t="s">
        <v>3064</v>
      </c>
      <c r="V549" t="s">
        <v>38</v>
      </c>
      <c r="W549" t="s">
        <v>3065</v>
      </c>
      <c r="X549" t="s">
        <v>136</v>
      </c>
      <c r="Y549" t="s">
        <v>39</v>
      </c>
      <c r="Z549" t="s">
        <v>6881</v>
      </c>
    </row>
    <row r="550" spans="1:26">
      <c r="A550">
        <v>0</v>
      </c>
      <c r="B550" s="5" t="s">
        <v>3054</v>
      </c>
      <c r="C550" s="6" t="s">
        <v>5124</v>
      </c>
      <c r="D550" t="s">
        <v>6882</v>
      </c>
      <c r="E550" t="s">
        <v>6883</v>
      </c>
      <c r="F550" t="s">
        <v>6884</v>
      </c>
      <c r="G550">
        <v>2018</v>
      </c>
      <c r="H550" t="s">
        <v>1762</v>
      </c>
      <c r="I550">
        <v>33</v>
      </c>
      <c r="J550" t="s">
        <v>136</v>
      </c>
      <c r="K550" t="s">
        <v>136</v>
      </c>
      <c r="L550">
        <v>83</v>
      </c>
      <c r="M550">
        <v>94</v>
      </c>
      <c r="N550" t="s">
        <v>136</v>
      </c>
      <c r="O550">
        <v>4</v>
      </c>
      <c r="P550" t="s">
        <v>6885</v>
      </c>
      <c r="Q550" t="s">
        <v>6886</v>
      </c>
      <c r="R550" t="s">
        <v>6887</v>
      </c>
      <c r="S550" t="s">
        <v>6888</v>
      </c>
      <c r="T550" t="s">
        <v>6889</v>
      </c>
      <c r="U550" t="s">
        <v>3064</v>
      </c>
      <c r="V550" t="s">
        <v>38</v>
      </c>
      <c r="W550" t="s">
        <v>3065</v>
      </c>
      <c r="X550" t="s">
        <v>136</v>
      </c>
      <c r="Y550" t="s">
        <v>39</v>
      </c>
      <c r="Z550" t="s">
        <v>6890</v>
      </c>
    </row>
    <row r="551" spans="1:26">
      <c r="A551">
        <v>0</v>
      </c>
      <c r="B551" s="5" t="s">
        <v>3145</v>
      </c>
      <c r="C551" s="6" t="s">
        <v>5124</v>
      </c>
      <c r="D551" t="s">
        <v>2116</v>
      </c>
      <c r="E551" t="s">
        <v>6891</v>
      </c>
      <c r="F551" t="s">
        <v>6892</v>
      </c>
      <c r="G551">
        <v>2018</v>
      </c>
      <c r="H551" t="s">
        <v>2457</v>
      </c>
      <c r="I551">
        <v>8</v>
      </c>
      <c r="J551">
        <v>1</v>
      </c>
      <c r="K551">
        <v>14964</v>
      </c>
      <c r="L551" t="s">
        <v>136</v>
      </c>
      <c r="M551" t="s">
        <v>136</v>
      </c>
      <c r="N551" t="s">
        <v>136</v>
      </c>
      <c r="O551">
        <v>9</v>
      </c>
      <c r="P551" t="s">
        <v>6893</v>
      </c>
      <c r="Q551" t="s">
        <v>6894</v>
      </c>
      <c r="R551" t="s">
        <v>6895</v>
      </c>
      <c r="S551" t="s">
        <v>136</v>
      </c>
      <c r="T551" t="s">
        <v>6896</v>
      </c>
      <c r="U551" t="s">
        <v>3064</v>
      </c>
      <c r="V551" t="s">
        <v>38</v>
      </c>
      <c r="W551" t="s">
        <v>3065</v>
      </c>
      <c r="X551" t="s">
        <v>3112</v>
      </c>
      <c r="Y551" t="s">
        <v>39</v>
      </c>
      <c r="Z551" t="s">
        <v>6897</v>
      </c>
    </row>
    <row r="552" spans="1:26">
      <c r="A552">
        <v>0</v>
      </c>
      <c r="B552" s="5" t="s">
        <v>3054</v>
      </c>
      <c r="C552" s="6" t="s">
        <v>5124</v>
      </c>
      <c r="D552" t="s">
        <v>6898</v>
      </c>
      <c r="E552" t="s">
        <v>6899</v>
      </c>
      <c r="F552" t="s">
        <v>6900</v>
      </c>
      <c r="G552">
        <v>2018</v>
      </c>
      <c r="H552" t="s">
        <v>6155</v>
      </c>
      <c r="I552">
        <v>243</v>
      </c>
      <c r="J552" t="s">
        <v>136</v>
      </c>
      <c r="K552" t="s">
        <v>136</v>
      </c>
      <c r="L552">
        <v>17</v>
      </c>
      <c r="M552">
        <v>27</v>
      </c>
      <c r="N552" t="s">
        <v>136</v>
      </c>
      <c r="O552">
        <v>45</v>
      </c>
      <c r="P552" t="s">
        <v>6901</v>
      </c>
      <c r="Q552" t="s">
        <v>6902</v>
      </c>
      <c r="R552" t="s">
        <v>6903</v>
      </c>
      <c r="S552" t="s">
        <v>6904</v>
      </c>
      <c r="T552" t="s">
        <v>6905</v>
      </c>
      <c r="U552" t="s">
        <v>3064</v>
      </c>
      <c r="V552" t="s">
        <v>38</v>
      </c>
      <c r="W552" t="s">
        <v>3065</v>
      </c>
      <c r="X552" t="s">
        <v>3123</v>
      </c>
      <c r="Y552" t="s">
        <v>39</v>
      </c>
      <c r="Z552" t="s">
        <v>6906</v>
      </c>
    </row>
    <row r="553" spans="1:26">
      <c r="A553">
        <v>1</v>
      </c>
      <c r="B553" s="5" t="s">
        <v>1</v>
      </c>
      <c r="C553" s="6" t="s">
        <v>5124</v>
      </c>
      <c r="D553" t="s">
        <v>1462</v>
      </c>
      <c r="E553" t="s">
        <v>6907</v>
      </c>
      <c r="F553" t="s">
        <v>1463</v>
      </c>
      <c r="G553">
        <v>2018</v>
      </c>
      <c r="H553" t="s">
        <v>380</v>
      </c>
      <c r="I553">
        <v>9</v>
      </c>
      <c r="J553" t="s">
        <v>6908</v>
      </c>
      <c r="K553">
        <v>402</v>
      </c>
      <c r="L553" t="s">
        <v>136</v>
      </c>
      <c r="M553" t="s">
        <v>136</v>
      </c>
      <c r="N553" t="s">
        <v>136</v>
      </c>
      <c r="O553">
        <v>28</v>
      </c>
      <c r="P553" t="s">
        <v>6909</v>
      </c>
      <c r="Q553" t="s">
        <v>1465</v>
      </c>
      <c r="R553" t="s">
        <v>1466</v>
      </c>
      <c r="S553" t="s">
        <v>1467</v>
      </c>
      <c r="T553" t="s">
        <v>136</v>
      </c>
      <c r="U553" t="s">
        <v>3064</v>
      </c>
      <c r="V553" t="s">
        <v>38</v>
      </c>
      <c r="W553" t="s">
        <v>3065</v>
      </c>
      <c r="X553" t="s">
        <v>3112</v>
      </c>
      <c r="Y553" t="s">
        <v>39</v>
      </c>
      <c r="Z553" t="s">
        <v>6910</v>
      </c>
    </row>
    <row r="554" spans="1:26">
      <c r="A554">
        <v>0</v>
      </c>
      <c r="B554" s="5" t="s">
        <v>3054</v>
      </c>
      <c r="C554" s="6" t="s">
        <v>5124</v>
      </c>
      <c r="D554" t="s">
        <v>6911</v>
      </c>
      <c r="E554" t="s">
        <v>6912</v>
      </c>
      <c r="F554" t="s">
        <v>6913</v>
      </c>
      <c r="G554">
        <v>2018</v>
      </c>
      <c r="H554" t="s">
        <v>6914</v>
      </c>
      <c r="I554">
        <v>154</v>
      </c>
      <c r="J554" t="s">
        <v>136</v>
      </c>
      <c r="K554" t="s">
        <v>136</v>
      </c>
      <c r="L554">
        <v>467</v>
      </c>
      <c r="M554">
        <v>481</v>
      </c>
      <c r="N554" t="s">
        <v>136</v>
      </c>
      <c r="O554">
        <v>23</v>
      </c>
      <c r="P554" t="s">
        <v>6915</v>
      </c>
      <c r="Q554" t="s">
        <v>6916</v>
      </c>
      <c r="R554" t="s">
        <v>6917</v>
      </c>
      <c r="S554" t="s">
        <v>6918</v>
      </c>
      <c r="T554" t="s">
        <v>6919</v>
      </c>
      <c r="U554" t="s">
        <v>3064</v>
      </c>
      <c r="V554" t="s">
        <v>38</v>
      </c>
      <c r="W554" t="s">
        <v>3065</v>
      </c>
      <c r="X554" t="s">
        <v>3101</v>
      </c>
      <c r="Y554" t="s">
        <v>39</v>
      </c>
      <c r="Z554" t="s">
        <v>6920</v>
      </c>
    </row>
    <row r="555" spans="1:26">
      <c r="A555">
        <v>1</v>
      </c>
      <c r="B555" s="5" t="s">
        <v>1</v>
      </c>
      <c r="C555" s="6" t="s">
        <v>5124</v>
      </c>
      <c r="D555" t="s">
        <v>1470</v>
      </c>
      <c r="E555" t="s">
        <v>6921</v>
      </c>
      <c r="F555" t="s">
        <v>1471</v>
      </c>
      <c r="G555">
        <v>2018</v>
      </c>
      <c r="H555" t="s">
        <v>713</v>
      </c>
      <c r="I555">
        <v>78</v>
      </c>
      <c r="J555" t="s">
        <v>136</v>
      </c>
      <c r="K555" t="s">
        <v>136</v>
      </c>
      <c r="L555">
        <v>593</v>
      </c>
      <c r="M555">
        <v>602</v>
      </c>
      <c r="N555" t="s">
        <v>136</v>
      </c>
      <c r="O555">
        <v>8</v>
      </c>
      <c r="P555" t="s">
        <v>6922</v>
      </c>
      <c r="Q555" t="s">
        <v>1473</v>
      </c>
      <c r="R555" t="s">
        <v>1474</v>
      </c>
      <c r="S555" t="s">
        <v>1475</v>
      </c>
      <c r="T555" t="s">
        <v>1476</v>
      </c>
      <c r="U555" t="s">
        <v>3064</v>
      </c>
      <c r="V555" t="s">
        <v>38</v>
      </c>
      <c r="W555" t="s">
        <v>3065</v>
      </c>
      <c r="X555" t="s">
        <v>136</v>
      </c>
      <c r="Y555" t="s">
        <v>39</v>
      </c>
      <c r="Z555" t="s">
        <v>6923</v>
      </c>
    </row>
    <row r="556" spans="1:26">
      <c r="A556">
        <v>0</v>
      </c>
      <c r="B556" s="5" t="s">
        <v>3054</v>
      </c>
      <c r="C556" s="6" t="s">
        <v>5124</v>
      </c>
      <c r="D556" t="s">
        <v>6924</v>
      </c>
      <c r="E556" t="s">
        <v>6925</v>
      </c>
      <c r="F556" t="s">
        <v>6926</v>
      </c>
      <c r="G556">
        <v>2018</v>
      </c>
      <c r="H556" t="s">
        <v>4064</v>
      </c>
      <c r="I556">
        <v>52</v>
      </c>
      <c r="J556">
        <v>19</v>
      </c>
      <c r="K556" t="s">
        <v>136</v>
      </c>
      <c r="L556">
        <v>10923</v>
      </c>
      <c r="M556">
        <v>10933</v>
      </c>
      <c r="N556" t="s">
        <v>136</v>
      </c>
      <c r="O556">
        <v>21</v>
      </c>
      <c r="P556" t="s">
        <v>6927</v>
      </c>
      <c r="Q556" t="s">
        <v>6928</v>
      </c>
      <c r="R556" t="s">
        <v>6929</v>
      </c>
      <c r="S556" t="s">
        <v>136</v>
      </c>
      <c r="T556" t="s">
        <v>6930</v>
      </c>
      <c r="U556" t="s">
        <v>3064</v>
      </c>
      <c r="V556" t="s">
        <v>38</v>
      </c>
      <c r="W556" t="s">
        <v>3065</v>
      </c>
      <c r="X556" t="s">
        <v>3123</v>
      </c>
      <c r="Y556" t="s">
        <v>39</v>
      </c>
      <c r="Z556" t="s">
        <v>6931</v>
      </c>
    </row>
    <row r="557" spans="1:26">
      <c r="A557">
        <v>0</v>
      </c>
      <c r="B557" s="5" t="s">
        <v>3145</v>
      </c>
      <c r="C557" s="6" t="s">
        <v>5124</v>
      </c>
      <c r="D557" t="s">
        <v>6932</v>
      </c>
      <c r="E557" t="s">
        <v>6933</v>
      </c>
      <c r="F557" t="s">
        <v>6934</v>
      </c>
      <c r="G557">
        <v>2018</v>
      </c>
      <c r="H557" t="s">
        <v>6935</v>
      </c>
      <c r="I557">
        <v>92</v>
      </c>
      <c r="J557" t="s">
        <v>136</v>
      </c>
      <c r="K557" t="s">
        <v>136</v>
      </c>
      <c r="L557">
        <v>85</v>
      </c>
      <c r="M557">
        <v>94</v>
      </c>
      <c r="N557" t="s">
        <v>136</v>
      </c>
      <c r="O557">
        <v>1</v>
      </c>
      <c r="P557" t="s">
        <v>6936</v>
      </c>
      <c r="Q557" t="s">
        <v>6937</v>
      </c>
      <c r="R557" t="s">
        <v>6938</v>
      </c>
      <c r="S557" t="s">
        <v>6939</v>
      </c>
      <c r="T557" t="s">
        <v>6940</v>
      </c>
      <c r="U557" t="s">
        <v>3064</v>
      </c>
      <c r="V557" t="s">
        <v>38</v>
      </c>
      <c r="W557" t="s">
        <v>3065</v>
      </c>
      <c r="X557" t="s">
        <v>136</v>
      </c>
      <c r="Y557" t="s">
        <v>39</v>
      </c>
      <c r="Z557" t="s">
        <v>6941</v>
      </c>
    </row>
    <row r="558" spans="1:26">
      <c r="A558">
        <v>0</v>
      </c>
      <c r="B558" s="5" t="s">
        <v>3054</v>
      </c>
      <c r="C558" s="6" t="s">
        <v>5124</v>
      </c>
      <c r="D558" t="s">
        <v>6942</v>
      </c>
      <c r="E558" t="s">
        <v>6943</v>
      </c>
      <c r="F558" t="s">
        <v>6944</v>
      </c>
      <c r="G558">
        <v>2018</v>
      </c>
      <c r="H558" t="s">
        <v>6945</v>
      </c>
      <c r="I558">
        <v>181</v>
      </c>
      <c r="J558">
        <v>5</v>
      </c>
      <c r="K558" t="s">
        <v>136</v>
      </c>
      <c r="L558">
        <v>795</v>
      </c>
      <c r="M558">
        <v>801</v>
      </c>
      <c r="N558" t="s">
        <v>136</v>
      </c>
      <c r="O558">
        <v>3</v>
      </c>
      <c r="P558" t="s">
        <v>6946</v>
      </c>
      <c r="Q558" t="s">
        <v>6947</v>
      </c>
      <c r="R558" t="s">
        <v>6948</v>
      </c>
      <c r="S558" t="s">
        <v>6949</v>
      </c>
      <c r="T558" t="s">
        <v>136</v>
      </c>
      <c r="U558" t="s">
        <v>3064</v>
      </c>
      <c r="V558" t="s">
        <v>38</v>
      </c>
      <c r="W558" t="s">
        <v>3065</v>
      </c>
      <c r="X558" t="s">
        <v>136</v>
      </c>
      <c r="Y558" t="s">
        <v>39</v>
      </c>
      <c r="Z558" t="s">
        <v>6950</v>
      </c>
    </row>
    <row r="559" spans="1:26">
      <c r="A559">
        <v>0</v>
      </c>
      <c r="B559" s="5" t="s">
        <v>3054</v>
      </c>
      <c r="C559" s="6" t="s">
        <v>5124</v>
      </c>
      <c r="D559" t="s">
        <v>6951</v>
      </c>
      <c r="E559" t="s">
        <v>6952</v>
      </c>
      <c r="F559" t="s">
        <v>6953</v>
      </c>
      <c r="G559">
        <v>2018</v>
      </c>
      <c r="H559" t="s">
        <v>102</v>
      </c>
      <c r="I559">
        <v>165</v>
      </c>
      <c r="J559" t="s">
        <v>136</v>
      </c>
      <c r="K559" t="s">
        <v>136</v>
      </c>
      <c r="L559">
        <v>137</v>
      </c>
      <c r="M559">
        <v>146</v>
      </c>
      <c r="N559" t="s">
        <v>136</v>
      </c>
      <c r="O559">
        <v>8</v>
      </c>
      <c r="P559" t="s">
        <v>6954</v>
      </c>
      <c r="Q559" t="s">
        <v>6955</v>
      </c>
      <c r="R559" t="s">
        <v>6956</v>
      </c>
      <c r="S559" t="s">
        <v>6957</v>
      </c>
      <c r="T559" t="s">
        <v>6958</v>
      </c>
      <c r="U559" t="s">
        <v>3064</v>
      </c>
      <c r="V559" t="s">
        <v>38</v>
      </c>
      <c r="W559" t="s">
        <v>3065</v>
      </c>
      <c r="X559" t="s">
        <v>136</v>
      </c>
      <c r="Y559" t="s">
        <v>39</v>
      </c>
      <c r="Z559" t="s">
        <v>6959</v>
      </c>
    </row>
    <row r="560" spans="1:26">
      <c r="A560">
        <v>0</v>
      </c>
      <c r="B560" s="5" t="s">
        <v>3054</v>
      </c>
      <c r="C560" s="6" t="s">
        <v>5124</v>
      </c>
      <c r="D560" t="s">
        <v>6960</v>
      </c>
      <c r="E560" t="s">
        <v>6961</v>
      </c>
      <c r="F560" t="s">
        <v>6962</v>
      </c>
      <c r="G560">
        <v>2018</v>
      </c>
      <c r="H560" t="s">
        <v>3211</v>
      </c>
      <c r="I560">
        <v>225</v>
      </c>
      <c r="J560" t="s">
        <v>136</v>
      </c>
      <c r="K560" t="s">
        <v>136</v>
      </c>
      <c r="L560">
        <v>797</v>
      </c>
      <c r="M560">
        <v>813</v>
      </c>
      <c r="N560" t="s">
        <v>136</v>
      </c>
      <c r="O560">
        <v>3</v>
      </c>
      <c r="P560" t="s">
        <v>6963</v>
      </c>
      <c r="Q560" t="s">
        <v>6964</v>
      </c>
      <c r="R560" t="s">
        <v>6965</v>
      </c>
      <c r="S560" t="s">
        <v>6966</v>
      </c>
      <c r="T560" t="s">
        <v>6967</v>
      </c>
      <c r="U560" t="s">
        <v>3064</v>
      </c>
      <c r="V560" t="s">
        <v>38</v>
      </c>
      <c r="W560" t="s">
        <v>3065</v>
      </c>
      <c r="X560" t="s">
        <v>136</v>
      </c>
      <c r="Y560" t="s">
        <v>39</v>
      </c>
      <c r="Z560" t="s">
        <v>6968</v>
      </c>
    </row>
    <row r="561" spans="1:26">
      <c r="A561">
        <v>0</v>
      </c>
      <c r="B561" s="5" t="s">
        <v>5241</v>
      </c>
      <c r="C561" s="6" t="s">
        <v>5124</v>
      </c>
      <c r="D561" t="s">
        <v>6969</v>
      </c>
      <c r="E561" t="s">
        <v>6970</v>
      </c>
      <c r="F561" t="s">
        <v>6971</v>
      </c>
      <c r="G561">
        <v>2018</v>
      </c>
      <c r="H561" t="s">
        <v>6972</v>
      </c>
      <c r="I561">
        <v>18</v>
      </c>
      <c r="J561">
        <v>4</v>
      </c>
      <c r="K561" t="s">
        <v>136</v>
      </c>
      <c r="L561">
        <v>1151</v>
      </c>
      <c r="M561">
        <v>1161</v>
      </c>
      <c r="N561" t="s">
        <v>136</v>
      </c>
      <c r="O561">
        <v>1</v>
      </c>
      <c r="P561" t="s">
        <v>6973</v>
      </c>
      <c r="Q561" t="s">
        <v>6974</v>
      </c>
      <c r="R561" t="s">
        <v>6975</v>
      </c>
      <c r="S561" t="s">
        <v>6976</v>
      </c>
      <c r="T561" t="s">
        <v>6977</v>
      </c>
      <c r="U561" t="s">
        <v>3064</v>
      </c>
      <c r="V561" t="s">
        <v>38</v>
      </c>
      <c r="W561" t="s">
        <v>3065</v>
      </c>
      <c r="X561" t="s">
        <v>3254</v>
      </c>
      <c r="Y561" t="s">
        <v>39</v>
      </c>
      <c r="Z561" t="s">
        <v>6978</v>
      </c>
    </row>
    <row r="562" spans="1:26">
      <c r="A562">
        <v>1</v>
      </c>
      <c r="B562" s="5" t="s">
        <v>4023</v>
      </c>
      <c r="C562" s="6" t="s">
        <v>5124</v>
      </c>
      <c r="D562" t="s">
        <v>1477</v>
      </c>
      <c r="E562" t="s">
        <v>6979</v>
      </c>
      <c r="F562" t="s">
        <v>1478</v>
      </c>
      <c r="G562">
        <v>2018</v>
      </c>
      <c r="H562" t="s">
        <v>1479</v>
      </c>
      <c r="I562">
        <v>62</v>
      </c>
      <c r="J562" t="s">
        <v>136</v>
      </c>
      <c r="K562" t="s">
        <v>136</v>
      </c>
      <c r="L562">
        <v>21</v>
      </c>
      <c r="M562">
        <v>28</v>
      </c>
      <c r="N562" t="s">
        <v>136</v>
      </c>
      <c r="O562">
        <v>10</v>
      </c>
      <c r="P562" t="s">
        <v>6980</v>
      </c>
      <c r="Q562" t="s">
        <v>1481</v>
      </c>
      <c r="R562" t="s">
        <v>1482</v>
      </c>
      <c r="S562" t="s">
        <v>1483</v>
      </c>
      <c r="T562" t="s">
        <v>1484</v>
      </c>
      <c r="U562" t="s">
        <v>3064</v>
      </c>
      <c r="V562" t="s">
        <v>38</v>
      </c>
      <c r="W562" t="s">
        <v>3065</v>
      </c>
      <c r="X562" t="s">
        <v>136</v>
      </c>
      <c r="Y562" t="s">
        <v>39</v>
      </c>
      <c r="Z562" t="s">
        <v>6981</v>
      </c>
    </row>
    <row r="563" spans="1:26">
      <c r="A563">
        <v>0</v>
      </c>
      <c r="B563" s="5" t="s">
        <v>3054</v>
      </c>
      <c r="C563" s="6" t="s">
        <v>5124</v>
      </c>
      <c r="D563" t="s">
        <v>6982</v>
      </c>
      <c r="E563" t="s">
        <v>6983</v>
      </c>
      <c r="F563" t="s">
        <v>6984</v>
      </c>
      <c r="G563">
        <v>2018</v>
      </c>
      <c r="H563" t="s">
        <v>6985</v>
      </c>
      <c r="I563">
        <v>79</v>
      </c>
      <c r="J563" t="s">
        <v>136</v>
      </c>
      <c r="K563" t="s">
        <v>136</v>
      </c>
      <c r="L563">
        <v>92</v>
      </c>
      <c r="M563">
        <v>100</v>
      </c>
      <c r="N563" t="s">
        <v>136</v>
      </c>
      <c r="O563">
        <v>25</v>
      </c>
      <c r="P563" t="s">
        <v>6986</v>
      </c>
      <c r="Q563" t="s">
        <v>6987</v>
      </c>
      <c r="R563" t="s">
        <v>6988</v>
      </c>
      <c r="S563" t="s">
        <v>6989</v>
      </c>
      <c r="T563" t="s">
        <v>6990</v>
      </c>
      <c r="U563" t="s">
        <v>3064</v>
      </c>
      <c r="V563" t="s">
        <v>38</v>
      </c>
      <c r="W563" t="s">
        <v>3065</v>
      </c>
      <c r="X563" t="s">
        <v>136</v>
      </c>
      <c r="Y563" t="s">
        <v>39</v>
      </c>
      <c r="Z563" t="s">
        <v>6991</v>
      </c>
    </row>
    <row r="564" spans="1:26">
      <c r="A564">
        <v>0</v>
      </c>
      <c r="B564" s="5" t="s">
        <v>5241</v>
      </c>
      <c r="C564" s="6" t="s">
        <v>5124</v>
      </c>
      <c r="D564" t="s">
        <v>6992</v>
      </c>
      <c r="E564" t="s">
        <v>6993</v>
      </c>
      <c r="F564" t="s">
        <v>6994</v>
      </c>
      <c r="G564">
        <v>2018</v>
      </c>
      <c r="H564" t="s">
        <v>1487</v>
      </c>
      <c r="I564">
        <v>15</v>
      </c>
      <c r="J564">
        <v>7</v>
      </c>
      <c r="K564" t="s">
        <v>136</v>
      </c>
      <c r="L564">
        <v>1471</v>
      </c>
      <c r="M564">
        <v>1480</v>
      </c>
      <c r="N564" t="s">
        <v>136</v>
      </c>
      <c r="O564">
        <v>4</v>
      </c>
      <c r="P564" t="s">
        <v>6995</v>
      </c>
      <c r="Q564" t="s">
        <v>6996</v>
      </c>
      <c r="R564" t="s">
        <v>6997</v>
      </c>
      <c r="S564" t="s">
        <v>6998</v>
      </c>
      <c r="T564" t="s">
        <v>6999</v>
      </c>
      <c r="U564" t="s">
        <v>3064</v>
      </c>
      <c r="V564" t="s">
        <v>38</v>
      </c>
      <c r="W564" t="s">
        <v>3065</v>
      </c>
      <c r="X564" t="s">
        <v>136</v>
      </c>
      <c r="Y564" t="s">
        <v>39</v>
      </c>
      <c r="Z564" t="s">
        <v>7000</v>
      </c>
    </row>
    <row r="565" spans="1:26">
      <c r="A565">
        <v>0</v>
      </c>
      <c r="B565" s="5" t="s">
        <v>3054</v>
      </c>
      <c r="C565" s="6" t="s">
        <v>5124</v>
      </c>
      <c r="D565" t="s">
        <v>7001</v>
      </c>
      <c r="E565" t="s">
        <v>7002</v>
      </c>
      <c r="F565" t="s">
        <v>7003</v>
      </c>
      <c r="G565">
        <v>2018</v>
      </c>
      <c r="H565" t="s">
        <v>713</v>
      </c>
      <c r="I565">
        <v>76</v>
      </c>
      <c r="J565" t="s">
        <v>136</v>
      </c>
      <c r="K565" t="s">
        <v>136</v>
      </c>
      <c r="L565">
        <v>391</v>
      </c>
      <c r="M565">
        <v>404</v>
      </c>
      <c r="N565" t="s">
        <v>136</v>
      </c>
      <c r="O565">
        <v>14</v>
      </c>
      <c r="P565" t="s">
        <v>7004</v>
      </c>
      <c r="Q565" t="s">
        <v>7005</v>
      </c>
      <c r="R565" t="s">
        <v>7006</v>
      </c>
      <c r="S565" t="s">
        <v>7007</v>
      </c>
      <c r="T565" t="s">
        <v>7008</v>
      </c>
      <c r="U565" t="s">
        <v>3064</v>
      </c>
      <c r="V565" t="s">
        <v>38</v>
      </c>
      <c r="W565" t="s">
        <v>3065</v>
      </c>
      <c r="X565" t="s">
        <v>3101</v>
      </c>
      <c r="Y565" t="s">
        <v>39</v>
      </c>
      <c r="Z565" t="s">
        <v>7009</v>
      </c>
    </row>
    <row r="566" spans="1:26">
      <c r="A566">
        <v>0</v>
      </c>
      <c r="B566" s="5" t="s">
        <v>3054</v>
      </c>
      <c r="C566" s="6" t="s">
        <v>5124</v>
      </c>
      <c r="D566" t="s">
        <v>7010</v>
      </c>
      <c r="E566" t="s">
        <v>7011</v>
      </c>
      <c r="F566" t="s">
        <v>7012</v>
      </c>
      <c r="G566">
        <v>2018</v>
      </c>
      <c r="H566" t="s">
        <v>102</v>
      </c>
      <c r="I566">
        <v>164</v>
      </c>
      <c r="J566" t="s">
        <v>136</v>
      </c>
      <c r="K566" t="s">
        <v>136</v>
      </c>
      <c r="L566">
        <v>71</v>
      </c>
      <c r="M566">
        <v>83</v>
      </c>
      <c r="N566" t="s">
        <v>136</v>
      </c>
      <c r="O566">
        <v>11</v>
      </c>
      <c r="P566" t="s">
        <v>7013</v>
      </c>
      <c r="Q566" t="s">
        <v>7014</v>
      </c>
      <c r="R566" t="s">
        <v>7015</v>
      </c>
      <c r="S566" t="s">
        <v>7016</v>
      </c>
      <c r="T566" t="s">
        <v>7017</v>
      </c>
      <c r="U566" t="s">
        <v>3064</v>
      </c>
      <c r="V566" t="s">
        <v>38</v>
      </c>
      <c r="W566" t="s">
        <v>3065</v>
      </c>
      <c r="X566" t="s">
        <v>136</v>
      </c>
      <c r="Y566" t="s">
        <v>39</v>
      </c>
      <c r="Z566" t="s">
        <v>7018</v>
      </c>
    </row>
    <row r="567" spans="1:26">
      <c r="A567">
        <v>0</v>
      </c>
      <c r="B567" s="5" t="s">
        <v>3145</v>
      </c>
      <c r="C567" s="6" t="s">
        <v>5124</v>
      </c>
      <c r="D567" t="s">
        <v>7019</v>
      </c>
      <c r="E567" t="s">
        <v>7020</v>
      </c>
      <c r="F567" t="s">
        <v>7021</v>
      </c>
      <c r="G567">
        <v>2018</v>
      </c>
      <c r="H567" t="s">
        <v>7022</v>
      </c>
      <c r="I567">
        <v>82</v>
      </c>
      <c r="J567">
        <v>5</v>
      </c>
      <c r="K567" t="s">
        <v>136</v>
      </c>
      <c r="L567">
        <v>1049</v>
      </c>
      <c r="M567">
        <v>1061</v>
      </c>
      <c r="N567" t="s">
        <v>136</v>
      </c>
      <c r="O567">
        <v>6</v>
      </c>
      <c r="P567" t="s">
        <v>7023</v>
      </c>
      <c r="Q567" t="s">
        <v>7024</v>
      </c>
      <c r="R567" t="s">
        <v>7025</v>
      </c>
      <c r="S567" t="s">
        <v>7026</v>
      </c>
      <c r="T567" t="s">
        <v>7027</v>
      </c>
      <c r="U567" t="s">
        <v>3064</v>
      </c>
      <c r="V567" t="s">
        <v>38</v>
      </c>
      <c r="W567" t="s">
        <v>3065</v>
      </c>
      <c r="X567" t="s">
        <v>136</v>
      </c>
      <c r="Y567" t="s">
        <v>39</v>
      </c>
      <c r="Z567" t="s">
        <v>7028</v>
      </c>
    </row>
    <row r="568" spans="1:26">
      <c r="A568">
        <v>0</v>
      </c>
      <c r="B568" s="5" t="s">
        <v>3054</v>
      </c>
      <c r="C568" s="6" t="s">
        <v>5124</v>
      </c>
      <c r="D568" t="s">
        <v>7029</v>
      </c>
      <c r="E568" t="s">
        <v>7030</v>
      </c>
      <c r="F568" t="s">
        <v>7031</v>
      </c>
      <c r="G568">
        <v>2018</v>
      </c>
      <c r="H568" t="s">
        <v>94</v>
      </c>
      <c r="I568" t="s">
        <v>7032</v>
      </c>
      <c r="J568" t="s">
        <v>136</v>
      </c>
      <c r="K568" t="s">
        <v>136</v>
      </c>
      <c r="L568">
        <v>400</v>
      </c>
      <c r="M568">
        <v>414</v>
      </c>
      <c r="N568" t="s">
        <v>136</v>
      </c>
      <c r="O568">
        <v>38</v>
      </c>
      <c r="P568" t="s">
        <v>7033</v>
      </c>
      <c r="Q568" t="s">
        <v>7034</v>
      </c>
      <c r="R568" t="s">
        <v>7035</v>
      </c>
      <c r="S568" t="s">
        <v>7036</v>
      </c>
      <c r="T568" t="s">
        <v>7037</v>
      </c>
      <c r="U568" t="s">
        <v>3064</v>
      </c>
      <c r="V568" t="s">
        <v>38</v>
      </c>
      <c r="W568" t="s">
        <v>3065</v>
      </c>
      <c r="X568" t="s">
        <v>3123</v>
      </c>
      <c r="Y568" t="s">
        <v>39</v>
      </c>
      <c r="Z568" t="s">
        <v>7038</v>
      </c>
    </row>
    <row r="569" spans="1:26">
      <c r="A569">
        <v>1</v>
      </c>
      <c r="B569" s="5" t="s">
        <v>1</v>
      </c>
      <c r="C569" s="6" t="s">
        <v>5124</v>
      </c>
      <c r="D569" t="s">
        <v>1485</v>
      </c>
      <c r="E569" t="s">
        <v>7039</v>
      </c>
      <c r="F569" t="s">
        <v>1486</v>
      </c>
      <c r="G569">
        <v>2018</v>
      </c>
      <c r="H569" t="s">
        <v>1487</v>
      </c>
      <c r="I569">
        <v>15</v>
      </c>
      <c r="J569">
        <v>6</v>
      </c>
      <c r="K569" t="s">
        <v>136</v>
      </c>
      <c r="L569">
        <v>1153</v>
      </c>
      <c r="M569">
        <v>1170</v>
      </c>
      <c r="N569" t="s">
        <v>136</v>
      </c>
      <c r="O569">
        <v>9</v>
      </c>
      <c r="P569" t="s">
        <v>7040</v>
      </c>
      <c r="Q569" t="s">
        <v>1489</v>
      </c>
      <c r="R569" t="s">
        <v>1490</v>
      </c>
      <c r="S569" t="s">
        <v>1491</v>
      </c>
      <c r="T569" t="s">
        <v>1492</v>
      </c>
      <c r="U569" t="s">
        <v>3064</v>
      </c>
      <c r="V569" t="s">
        <v>38</v>
      </c>
      <c r="W569" t="s">
        <v>3065</v>
      </c>
      <c r="X569" t="s">
        <v>136</v>
      </c>
      <c r="Y569" t="s">
        <v>39</v>
      </c>
      <c r="Z569" t="s">
        <v>7041</v>
      </c>
    </row>
    <row r="570" spans="1:26">
      <c r="A570">
        <v>0</v>
      </c>
      <c r="B570" s="5" t="s">
        <v>3054</v>
      </c>
      <c r="C570" s="6" t="s">
        <v>5124</v>
      </c>
      <c r="D570" t="s">
        <v>7042</v>
      </c>
      <c r="E570" t="s">
        <v>7043</v>
      </c>
      <c r="F570" t="s">
        <v>7044</v>
      </c>
      <c r="G570">
        <v>2018</v>
      </c>
      <c r="H570" t="s">
        <v>4195</v>
      </c>
      <c r="I570">
        <v>133</v>
      </c>
      <c r="J570" t="s">
        <v>136</v>
      </c>
      <c r="K570" t="s">
        <v>136</v>
      </c>
      <c r="L570">
        <v>428</v>
      </c>
      <c r="M570">
        <v>437</v>
      </c>
      <c r="N570" t="s">
        <v>136</v>
      </c>
      <c r="O570">
        <v>58</v>
      </c>
      <c r="P570" t="s">
        <v>7045</v>
      </c>
      <c r="Q570" t="s">
        <v>7046</v>
      </c>
      <c r="R570" t="s">
        <v>7047</v>
      </c>
      <c r="S570" t="s">
        <v>7048</v>
      </c>
      <c r="T570" t="s">
        <v>7049</v>
      </c>
      <c r="U570" t="s">
        <v>3064</v>
      </c>
      <c r="V570" t="s">
        <v>38</v>
      </c>
      <c r="W570" t="s">
        <v>3065</v>
      </c>
      <c r="X570" t="s">
        <v>136</v>
      </c>
      <c r="Y570" t="s">
        <v>39</v>
      </c>
      <c r="Z570" t="s">
        <v>7050</v>
      </c>
    </row>
    <row r="571" spans="1:26">
      <c r="A571">
        <v>0</v>
      </c>
      <c r="B571" s="5" t="s">
        <v>3054</v>
      </c>
      <c r="C571" s="6" t="s">
        <v>5124</v>
      </c>
      <c r="D571" t="s">
        <v>7051</v>
      </c>
      <c r="E571" t="s">
        <v>7052</v>
      </c>
      <c r="F571" t="s">
        <v>7053</v>
      </c>
      <c r="G571">
        <v>2018</v>
      </c>
      <c r="H571" t="s">
        <v>118</v>
      </c>
      <c r="I571">
        <v>89</v>
      </c>
      <c r="J571" t="s">
        <v>136</v>
      </c>
      <c r="K571" t="s">
        <v>136</v>
      </c>
      <c r="L571">
        <v>84</v>
      </c>
      <c r="M571">
        <v>100</v>
      </c>
      <c r="N571" t="s">
        <v>136</v>
      </c>
      <c r="O571">
        <v>20</v>
      </c>
      <c r="P571" t="s">
        <v>7054</v>
      </c>
      <c r="Q571" t="s">
        <v>7055</v>
      </c>
      <c r="R571" t="s">
        <v>7056</v>
      </c>
      <c r="S571" t="s">
        <v>7057</v>
      </c>
      <c r="T571" t="s">
        <v>7058</v>
      </c>
      <c r="U571" t="s">
        <v>3064</v>
      </c>
      <c r="V571" t="s">
        <v>38</v>
      </c>
      <c r="W571" t="s">
        <v>3065</v>
      </c>
      <c r="X571" t="s">
        <v>136</v>
      </c>
      <c r="Y571" t="s">
        <v>39</v>
      </c>
      <c r="Z571" t="s">
        <v>7059</v>
      </c>
    </row>
    <row r="572" spans="1:26">
      <c r="A572">
        <v>0</v>
      </c>
      <c r="B572" s="5" t="s">
        <v>3054</v>
      </c>
      <c r="C572" s="6" t="s">
        <v>5124</v>
      </c>
      <c r="D572" t="s">
        <v>7060</v>
      </c>
      <c r="E572" t="s">
        <v>7061</v>
      </c>
      <c r="F572" t="s">
        <v>7062</v>
      </c>
      <c r="G572">
        <v>2018</v>
      </c>
      <c r="H572" t="s">
        <v>56</v>
      </c>
      <c r="I572">
        <v>10</v>
      </c>
      <c r="J572">
        <v>6</v>
      </c>
      <c r="K572">
        <v>1782</v>
      </c>
      <c r="L572" t="s">
        <v>136</v>
      </c>
      <c r="M572" t="s">
        <v>136</v>
      </c>
      <c r="N572" t="s">
        <v>136</v>
      </c>
      <c r="O572">
        <v>3</v>
      </c>
      <c r="P572" t="s">
        <v>7063</v>
      </c>
      <c r="Q572" t="s">
        <v>7064</v>
      </c>
      <c r="R572" t="s">
        <v>7065</v>
      </c>
      <c r="S572" t="s">
        <v>7066</v>
      </c>
      <c r="T572" t="s">
        <v>7067</v>
      </c>
      <c r="U572" t="s">
        <v>3064</v>
      </c>
      <c r="V572" t="s">
        <v>38</v>
      </c>
      <c r="W572" t="s">
        <v>3065</v>
      </c>
      <c r="X572" t="s">
        <v>3112</v>
      </c>
      <c r="Y572" t="s">
        <v>39</v>
      </c>
      <c r="Z572" t="s">
        <v>7068</v>
      </c>
    </row>
    <row r="573" spans="1:26">
      <c r="A573">
        <v>0</v>
      </c>
      <c r="B573" s="5" t="s">
        <v>3054</v>
      </c>
      <c r="C573" s="6" t="s">
        <v>5124</v>
      </c>
      <c r="D573" t="s">
        <v>7069</v>
      </c>
      <c r="E573" t="s">
        <v>7070</v>
      </c>
      <c r="F573" t="s">
        <v>7071</v>
      </c>
      <c r="G573">
        <v>2018</v>
      </c>
      <c r="H573" t="s">
        <v>3195</v>
      </c>
      <c r="I573">
        <v>9</v>
      </c>
      <c r="J573" t="s">
        <v>136</v>
      </c>
      <c r="K573">
        <v>609</v>
      </c>
      <c r="L573" t="s">
        <v>136</v>
      </c>
      <c r="M573" t="s">
        <v>136</v>
      </c>
      <c r="N573" t="s">
        <v>136</v>
      </c>
      <c r="O573">
        <v>10</v>
      </c>
      <c r="P573" t="s">
        <v>7072</v>
      </c>
      <c r="Q573" t="s">
        <v>7073</v>
      </c>
      <c r="R573" t="s">
        <v>7074</v>
      </c>
      <c r="S573" t="s">
        <v>7075</v>
      </c>
      <c r="T573" t="s">
        <v>136</v>
      </c>
      <c r="U573" t="s">
        <v>3064</v>
      </c>
      <c r="V573" t="s">
        <v>38</v>
      </c>
      <c r="W573" t="s">
        <v>3065</v>
      </c>
      <c r="X573" t="s">
        <v>3112</v>
      </c>
      <c r="Y573" t="s">
        <v>39</v>
      </c>
      <c r="Z573" t="s">
        <v>7076</v>
      </c>
    </row>
    <row r="574" spans="1:26">
      <c r="A574">
        <v>1</v>
      </c>
      <c r="B574" s="5" t="s">
        <v>1</v>
      </c>
      <c r="C574" s="6" t="s">
        <v>5124</v>
      </c>
      <c r="D574" t="s">
        <v>1493</v>
      </c>
      <c r="E574" t="s">
        <v>7077</v>
      </c>
      <c r="F574" t="s">
        <v>1494</v>
      </c>
      <c r="G574">
        <v>2018</v>
      </c>
      <c r="H574" t="s">
        <v>1495</v>
      </c>
      <c r="I574">
        <v>93</v>
      </c>
      <c r="J574">
        <v>5</v>
      </c>
      <c r="K574" t="s">
        <v>136</v>
      </c>
      <c r="L574">
        <v>224</v>
      </c>
      <c r="M574">
        <v>231</v>
      </c>
      <c r="N574" t="s">
        <v>136</v>
      </c>
      <c r="O574">
        <v>2</v>
      </c>
      <c r="P574" t="s">
        <v>7078</v>
      </c>
      <c r="Q574" t="s">
        <v>1497</v>
      </c>
      <c r="R574" t="s">
        <v>1498</v>
      </c>
      <c r="S574" t="s">
        <v>1499</v>
      </c>
      <c r="T574" t="s">
        <v>136</v>
      </c>
      <c r="U574" t="s">
        <v>2608</v>
      </c>
      <c r="V574" t="s">
        <v>38</v>
      </c>
      <c r="W574" t="s">
        <v>3065</v>
      </c>
      <c r="X574" t="s">
        <v>136</v>
      </c>
      <c r="Y574" t="s">
        <v>39</v>
      </c>
      <c r="Z574" t="s">
        <v>7079</v>
      </c>
    </row>
    <row r="575" spans="1:26">
      <c r="A575">
        <v>0</v>
      </c>
      <c r="B575" s="5" t="s">
        <v>3054</v>
      </c>
      <c r="C575" s="6" t="s">
        <v>5124</v>
      </c>
      <c r="D575" t="s">
        <v>7080</v>
      </c>
      <c r="E575" t="s">
        <v>7081</v>
      </c>
      <c r="F575" t="s">
        <v>7082</v>
      </c>
      <c r="G575">
        <v>2018</v>
      </c>
      <c r="H575" t="s">
        <v>7083</v>
      </c>
      <c r="I575">
        <v>9</v>
      </c>
      <c r="J575" t="s">
        <v>136</v>
      </c>
      <c r="K575" t="s">
        <v>136</v>
      </c>
      <c r="L575">
        <v>124</v>
      </c>
      <c r="M575">
        <v>131</v>
      </c>
      <c r="N575" t="s">
        <v>136</v>
      </c>
      <c r="O575">
        <v>22</v>
      </c>
      <c r="P575" t="s">
        <v>7084</v>
      </c>
      <c r="Q575" t="s">
        <v>7085</v>
      </c>
      <c r="R575" t="s">
        <v>7086</v>
      </c>
      <c r="S575" t="s">
        <v>7087</v>
      </c>
      <c r="T575" t="s">
        <v>7088</v>
      </c>
      <c r="U575" t="s">
        <v>3064</v>
      </c>
      <c r="V575" t="s">
        <v>38</v>
      </c>
      <c r="W575" t="s">
        <v>3065</v>
      </c>
      <c r="X575" t="s">
        <v>136</v>
      </c>
      <c r="Y575" t="s">
        <v>39</v>
      </c>
      <c r="Z575" t="s">
        <v>7089</v>
      </c>
    </row>
    <row r="576" spans="1:26">
      <c r="A576">
        <v>0</v>
      </c>
      <c r="B576" s="5" t="s">
        <v>3054</v>
      </c>
      <c r="C576" s="6" t="s">
        <v>5124</v>
      </c>
      <c r="D576" t="s">
        <v>7090</v>
      </c>
      <c r="E576" t="s">
        <v>7091</v>
      </c>
      <c r="F576" t="s">
        <v>7092</v>
      </c>
      <c r="G576">
        <v>2018</v>
      </c>
      <c r="H576" t="s">
        <v>5642</v>
      </c>
      <c r="I576">
        <v>39</v>
      </c>
      <c r="J576" t="s">
        <v>136</v>
      </c>
      <c r="K576" t="s">
        <v>136</v>
      </c>
      <c r="L576">
        <v>459</v>
      </c>
      <c r="M576">
        <v>475</v>
      </c>
      <c r="N576" t="s">
        <v>136</v>
      </c>
      <c r="O576">
        <v>21</v>
      </c>
      <c r="P576" t="s">
        <v>7093</v>
      </c>
      <c r="Q576" t="s">
        <v>7094</v>
      </c>
      <c r="R576" t="s">
        <v>7095</v>
      </c>
      <c r="S576" t="s">
        <v>7096</v>
      </c>
      <c r="T576" t="s">
        <v>7097</v>
      </c>
      <c r="U576" t="s">
        <v>3064</v>
      </c>
      <c r="V576" t="s">
        <v>38</v>
      </c>
      <c r="W576" t="s">
        <v>3065</v>
      </c>
      <c r="X576" t="s">
        <v>136</v>
      </c>
      <c r="Y576" t="s">
        <v>39</v>
      </c>
      <c r="Z576" t="s">
        <v>7098</v>
      </c>
    </row>
    <row r="577" spans="1:26">
      <c r="A577">
        <v>0</v>
      </c>
      <c r="B577" s="5" t="s">
        <v>3054</v>
      </c>
      <c r="C577" s="6" t="s">
        <v>5124</v>
      </c>
      <c r="D577" t="s">
        <v>7099</v>
      </c>
      <c r="E577" t="s">
        <v>7100</v>
      </c>
      <c r="F577" t="s">
        <v>7101</v>
      </c>
      <c r="G577">
        <v>2018</v>
      </c>
      <c r="H577" t="s">
        <v>365</v>
      </c>
      <c r="I577">
        <v>55</v>
      </c>
      <c r="J577">
        <v>3</v>
      </c>
      <c r="K577" t="s">
        <v>136</v>
      </c>
      <c r="L577">
        <v>1360</v>
      </c>
      <c r="M577">
        <v>1367</v>
      </c>
      <c r="N577" t="s">
        <v>136</v>
      </c>
      <c r="O577">
        <v>20</v>
      </c>
      <c r="P577" t="s">
        <v>7102</v>
      </c>
      <c r="Q577" t="s">
        <v>7103</v>
      </c>
      <c r="R577" t="s">
        <v>7104</v>
      </c>
      <c r="S577" t="s">
        <v>7105</v>
      </c>
      <c r="T577" t="s">
        <v>7106</v>
      </c>
      <c r="U577" t="s">
        <v>3064</v>
      </c>
      <c r="V577" t="s">
        <v>38</v>
      </c>
      <c r="W577" t="s">
        <v>3065</v>
      </c>
      <c r="X577" t="s">
        <v>3123</v>
      </c>
      <c r="Y577" t="s">
        <v>39</v>
      </c>
      <c r="Z577" t="s">
        <v>7107</v>
      </c>
    </row>
    <row r="578" spans="1:26">
      <c r="A578">
        <v>0</v>
      </c>
      <c r="B578" s="5" t="s">
        <v>3145</v>
      </c>
      <c r="C578" s="6" t="s">
        <v>5124</v>
      </c>
      <c r="D578" t="s">
        <v>7108</v>
      </c>
      <c r="E578" t="s">
        <v>7109</v>
      </c>
      <c r="F578" t="s">
        <v>7110</v>
      </c>
      <c r="G578">
        <v>2018</v>
      </c>
      <c r="H578" t="s">
        <v>1849</v>
      </c>
      <c r="I578">
        <v>159</v>
      </c>
      <c r="J578">
        <v>2</v>
      </c>
      <c r="K578" t="s">
        <v>136</v>
      </c>
      <c r="L578">
        <v>413</v>
      </c>
      <c r="M578">
        <v>424</v>
      </c>
      <c r="N578" t="s">
        <v>136</v>
      </c>
      <c r="O578">
        <v>4</v>
      </c>
      <c r="P578" t="s">
        <v>7111</v>
      </c>
      <c r="Q578" t="s">
        <v>7112</v>
      </c>
      <c r="R578" t="s">
        <v>7113</v>
      </c>
      <c r="S578" t="s">
        <v>7114</v>
      </c>
      <c r="T578" t="s">
        <v>7115</v>
      </c>
      <c r="U578" t="s">
        <v>3064</v>
      </c>
      <c r="V578" t="s">
        <v>38</v>
      </c>
      <c r="W578" t="s">
        <v>3065</v>
      </c>
      <c r="X578" t="s">
        <v>136</v>
      </c>
      <c r="Y578" t="s">
        <v>39</v>
      </c>
      <c r="Z578" t="s">
        <v>7116</v>
      </c>
    </row>
    <row r="579" spans="1:26">
      <c r="A579">
        <v>0</v>
      </c>
      <c r="B579" s="5" t="s">
        <v>3054</v>
      </c>
      <c r="C579" s="6" t="s">
        <v>5124</v>
      </c>
      <c r="D579" t="s">
        <v>7117</v>
      </c>
      <c r="E579" t="s">
        <v>7118</v>
      </c>
      <c r="F579" t="s">
        <v>7119</v>
      </c>
      <c r="G579">
        <v>2018</v>
      </c>
      <c r="H579" t="s">
        <v>7120</v>
      </c>
      <c r="I579">
        <v>54</v>
      </c>
      <c r="J579">
        <v>2</v>
      </c>
      <c r="K579" t="s">
        <v>136</v>
      </c>
      <c r="L579">
        <v>227</v>
      </c>
      <c r="M579">
        <v>242</v>
      </c>
      <c r="N579" t="s">
        <v>136</v>
      </c>
      <c r="O579">
        <v>12</v>
      </c>
      <c r="P579" t="s">
        <v>7121</v>
      </c>
      <c r="Q579" t="s">
        <v>7122</v>
      </c>
      <c r="R579" t="s">
        <v>7123</v>
      </c>
      <c r="S579" t="s">
        <v>136</v>
      </c>
      <c r="T579" t="s">
        <v>136</v>
      </c>
      <c r="U579" t="s">
        <v>3064</v>
      </c>
      <c r="V579" t="s">
        <v>38</v>
      </c>
      <c r="W579" t="s">
        <v>3065</v>
      </c>
      <c r="X579" t="s">
        <v>136</v>
      </c>
      <c r="Y579" t="s">
        <v>39</v>
      </c>
      <c r="Z579" t="s">
        <v>7124</v>
      </c>
    </row>
    <row r="580" spans="1:26">
      <c r="A580">
        <v>1</v>
      </c>
      <c r="B580" s="5" t="s">
        <v>1</v>
      </c>
      <c r="C580" s="6" t="s">
        <v>5124</v>
      </c>
      <c r="D580" t="s">
        <v>1502</v>
      </c>
      <c r="E580" t="s">
        <v>7125</v>
      </c>
      <c r="F580" t="s">
        <v>1503</v>
      </c>
      <c r="G580">
        <v>2018</v>
      </c>
      <c r="H580" t="s">
        <v>735</v>
      </c>
      <c r="I580">
        <v>28</v>
      </c>
      <c r="J580">
        <v>2</v>
      </c>
      <c r="K580" t="s">
        <v>136</v>
      </c>
      <c r="L580">
        <v>427</v>
      </c>
      <c r="M580">
        <v>441</v>
      </c>
      <c r="N580" t="s">
        <v>136</v>
      </c>
      <c r="O580">
        <v>18</v>
      </c>
      <c r="P580" t="s">
        <v>7126</v>
      </c>
      <c r="Q580" t="s">
        <v>1505</v>
      </c>
      <c r="R580" t="s">
        <v>1506</v>
      </c>
      <c r="S580" t="s">
        <v>1507</v>
      </c>
      <c r="T580" t="s">
        <v>1508</v>
      </c>
      <c r="U580" t="s">
        <v>3064</v>
      </c>
      <c r="V580" t="s">
        <v>38</v>
      </c>
      <c r="W580" t="s">
        <v>3065</v>
      </c>
      <c r="X580" t="s">
        <v>136</v>
      </c>
      <c r="Y580" t="s">
        <v>39</v>
      </c>
      <c r="Z580" t="s">
        <v>7127</v>
      </c>
    </row>
    <row r="581" spans="1:26">
      <c r="A581">
        <v>0</v>
      </c>
      <c r="B581" s="5" t="s">
        <v>3054</v>
      </c>
      <c r="C581" s="6" t="s">
        <v>5124</v>
      </c>
      <c r="D581" t="s">
        <v>7128</v>
      </c>
      <c r="E581" t="s">
        <v>7129</v>
      </c>
      <c r="F581" t="s">
        <v>7130</v>
      </c>
      <c r="G581">
        <v>2018</v>
      </c>
      <c r="H581" t="s">
        <v>7131</v>
      </c>
      <c r="I581">
        <v>110</v>
      </c>
      <c r="J581" t="s">
        <v>136</v>
      </c>
      <c r="K581" t="s">
        <v>136</v>
      </c>
      <c r="L581">
        <v>41</v>
      </c>
      <c r="M581">
        <v>56</v>
      </c>
      <c r="N581" t="s">
        <v>136</v>
      </c>
      <c r="O581">
        <v>13</v>
      </c>
      <c r="P581" t="s">
        <v>7132</v>
      </c>
      <c r="Q581" t="s">
        <v>7133</v>
      </c>
      <c r="R581" t="s">
        <v>7134</v>
      </c>
      <c r="S581" t="s">
        <v>7135</v>
      </c>
      <c r="T581" t="s">
        <v>7136</v>
      </c>
      <c r="U581" t="s">
        <v>3064</v>
      </c>
      <c r="V581" t="s">
        <v>38</v>
      </c>
      <c r="W581" t="s">
        <v>3065</v>
      </c>
      <c r="X581" t="s">
        <v>3123</v>
      </c>
      <c r="Y581" t="s">
        <v>39</v>
      </c>
      <c r="Z581" t="s">
        <v>7137</v>
      </c>
    </row>
    <row r="582" spans="1:26">
      <c r="A582">
        <v>0</v>
      </c>
      <c r="B582" s="5" t="s">
        <v>3054</v>
      </c>
      <c r="C582" s="6" t="s">
        <v>5124</v>
      </c>
      <c r="D582" t="s">
        <v>7138</v>
      </c>
      <c r="E582" t="s">
        <v>7139</v>
      </c>
      <c r="F582" t="s">
        <v>7140</v>
      </c>
      <c r="G582">
        <v>2018</v>
      </c>
      <c r="H582" t="s">
        <v>6241</v>
      </c>
      <c r="I582">
        <v>195</v>
      </c>
      <c r="J582" t="s">
        <v>136</v>
      </c>
      <c r="K582" t="s">
        <v>136</v>
      </c>
      <c r="L582">
        <v>325</v>
      </c>
      <c r="M582">
        <v>335</v>
      </c>
      <c r="N582" t="s">
        <v>136</v>
      </c>
      <c r="O582">
        <v>24</v>
      </c>
      <c r="P582" t="s">
        <v>7141</v>
      </c>
      <c r="Q582" t="s">
        <v>7142</v>
      </c>
      <c r="R582" t="s">
        <v>7143</v>
      </c>
      <c r="S582" t="s">
        <v>7144</v>
      </c>
      <c r="T582" t="s">
        <v>7145</v>
      </c>
      <c r="U582" t="s">
        <v>3064</v>
      </c>
      <c r="V582" t="s">
        <v>38</v>
      </c>
      <c r="W582" t="s">
        <v>3065</v>
      </c>
      <c r="X582" t="s">
        <v>136</v>
      </c>
      <c r="Y582" t="s">
        <v>39</v>
      </c>
      <c r="Z582" t="s">
        <v>7146</v>
      </c>
    </row>
    <row r="583" spans="1:26">
      <c r="A583">
        <v>0</v>
      </c>
      <c r="B583" s="5" t="s">
        <v>3054</v>
      </c>
      <c r="C583" s="6" t="s">
        <v>5124</v>
      </c>
      <c r="D583" t="s">
        <v>7147</v>
      </c>
      <c r="E583" t="s">
        <v>7148</v>
      </c>
      <c r="F583" t="s">
        <v>7149</v>
      </c>
      <c r="G583">
        <v>2018</v>
      </c>
      <c r="H583" t="s">
        <v>447</v>
      </c>
      <c r="I583">
        <v>13</v>
      </c>
      <c r="J583">
        <v>2</v>
      </c>
      <c r="K583" t="s">
        <v>7150</v>
      </c>
      <c r="L583" t="s">
        <v>136</v>
      </c>
      <c r="M583" t="s">
        <v>136</v>
      </c>
      <c r="N583" t="s">
        <v>136</v>
      </c>
      <c r="O583">
        <v>35</v>
      </c>
      <c r="P583" t="s">
        <v>7151</v>
      </c>
      <c r="Q583" t="s">
        <v>7152</v>
      </c>
      <c r="R583" t="s">
        <v>7153</v>
      </c>
      <c r="S583" t="s">
        <v>136</v>
      </c>
      <c r="T583" t="s">
        <v>7154</v>
      </c>
      <c r="U583" t="s">
        <v>3064</v>
      </c>
      <c r="V583" t="s">
        <v>38</v>
      </c>
      <c r="W583" t="s">
        <v>3065</v>
      </c>
      <c r="X583" t="s">
        <v>3112</v>
      </c>
      <c r="Y583" t="s">
        <v>39</v>
      </c>
      <c r="Z583" t="s">
        <v>7155</v>
      </c>
    </row>
    <row r="584" spans="1:26">
      <c r="A584">
        <v>1</v>
      </c>
      <c r="B584" s="5" t="s">
        <v>1</v>
      </c>
      <c r="C584" s="6" t="s">
        <v>5124</v>
      </c>
      <c r="D584" t="s">
        <v>1509</v>
      </c>
      <c r="E584" t="s">
        <v>7156</v>
      </c>
      <c r="F584" t="s">
        <v>1510</v>
      </c>
      <c r="G584">
        <v>2018</v>
      </c>
      <c r="H584" t="s">
        <v>595</v>
      </c>
      <c r="I584">
        <v>32</v>
      </c>
      <c r="J584">
        <v>1</v>
      </c>
      <c r="K584" t="s">
        <v>136</v>
      </c>
      <c r="L584">
        <v>109</v>
      </c>
      <c r="M584">
        <v>115</v>
      </c>
      <c r="N584" t="s">
        <v>136</v>
      </c>
      <c r="O584">
        <v>15</v>
      </c>
      <c r="P584" t="s">
        <v>7157</v>
      </c>
      <c r="Q584" t="s">
        <v>1512</v>
      </c>
      <c r="R584" t="s">
        <v>1513</v>
      </c>
      <c r="S584" t="s">
        <v>1514</v>
      </c>
      <c r="T584" t="s">
        <v>1515</v>
      </c>
      <c r="U584" t="s">
        <v>3064</v>
      </c>
      <c r="V584" t="s">
        <v>38</v>
      </c>
      <c r="W584" t="s">
        <v>3065</v>
      </c>
      <c r="X584" t="s">
        <v>3123</v>
      </c>
      <c r="Y584" t="s">
        <v>39</v>
      </c>
      <c r="Z584" t="s">
        <v>7158</v>
      </c>
    </row>
    <row r="585" spans="1:26">
      <c r="A585">
        <v>0</v>
      </c>
      <c r="B585" s="5" t="s">
        <v>3054</v>
      </c>
      <c r="C585" s="6" t="s">
        <v>5124</v>
      </c>
      <c r="D585" t="s">
        <v>7159</v>
      </c>
      <c r="E585" t="s">
        <v>7160</v>
      </c>
      <c r="F585" t="s">
        <v>7161</v>
      </c>
      <c r="G585">
        <v>2018</v>
      </c>
      <c r="H585" t="s">
        <v>7162</v>
      </c>
      <c r="I585">
        <v>42</v>
      </c>
      <c r="J585" t="s">
        <v>136</v>
      </c>
      <c r="K585" t="s">
        <v>136</v>
      </c>
      <c r="L585">
        <v>77</v>
      </c>
      <c r="M585">
        <v>86</v>
      </c>
      <c r="N585" t="s">
        <v>136</v>
      </c>
      <c r="O585">
        <v>24</v>
      </c>
      <c r="P585" t="s">
        <v>7163</v>
      </c>
      <c r="Q585" t="s">
        <v>7164</v>
      </c>
      <c r="R585" t="s">
        <v>7165</v>
      </c>
      <c r="S585" t="s">
        <v>7166</v>
      </c>
      <c r="T585" t="s">
        <v>7167</v>
      </c>
      <c r="U585" t="s">
        <v>3064</v>
      </c>
      <c r="V585" t="s">
        <v>38</v>
      </c>
      <c r="W585" t="s">
        <v>3065</v>
      </c>
      <c r="X585" t="s">
        <v>3101</v>
      </c>
      <c r="Y585" t="s">
        <v>39</v>
      </c>
      <c r="Z585" t="s">
        <v>7168</v>
      </c>
    </row>
    <row r="586" spans="1:26">
      <c r="A586">
        <v>0</v>
      </c>
      <c r="B586" s="5" t="s">
        <v>3054</v>
      </c>
      <c r="C586" s="6" t="s">
        <v>5124</v>
      </c>
      <c r="D586" t="s">
        <v>7169</v>
      </c>
      <c r="E586" t="s">
        <v>7170</v>
      </c>
      <c r="F586" t="s">
        <v>7171</v>
      </c>
      <c r="G586">
        <v>2018</v>
      </c>
      <c r="H586" t="s">
        <v>7172</v>
      </c>
      <c r="I586">
        <v>98</v>
      </c>
      <c r="J586">
        <v>3</v>
      </c>
      <c r="K586" t="s">
        <v>136</v>
      </c>
      <c r="L586">
        <v>955</v>
      </c>
      <c r="M586">
        <v>962</v>
      </c>
      <c r="N586" t="s">
        <v>136</v>
      </c>
      <c r="O586">
        <v>34</v>
      </c>
      <c r="P586" t="s">
        <v>7173</v>
      </c>
      <c r="Q586" t="s">
        <v>7174</v>
      </c>
      <c r="R586" t="s">
        <v>7175</v>
      </c>
      <c r="S586" t="s">
        <v>7176</v>
      </c>
      <c r="T586" t="s">
        <v>7177</v>
      </c>
      <c r="U586" t="s">
        <v>3064</v>
      </c>
      <c r="V586" t="s">
        <v>38</v>
      </c>
      <c r="W586" t="s">
        <v>3065</v>
      </c>
      <c r="X586" t="s">
        <v>136</v>
      </c>
      <c r="Y586" t="s">
        <v>39</v>
      </c>
      <c r="Z586" t="s">
        <v>7178</v>
      </c>
    </row>
    <row r="587" spans="1:26">
      <c r="A587">
        <v>0</v>
      </c>
      <c r="B587" s="5" t="s">
        <v>3054</v>
      </c>
      <c r="C587" s="6" t="s">
        <v>5124</v>
      </c>
      <c r="D587" t="s">
        <v>7179</v>
      </c>
      <c r="E587" t="s">
        <v>7180</v>
      </c>
      <c r="F587" t="s">
        <v>7181</v>
      </c>
      <c r="G587">
        <v>2018</v>
      </c>
      <c r="H587" t="s">
        <v>3211</v>
      </c>
      <c r="I587">
        <v>210</v>
      </c>
      <c r="J587" t="s">
        <v>136</v>
      </c>
      <c r="K587" t="s">
        <v>136</v>
      </c>
      <c r="L587">
        <v>856</v>
      </c>
      <c r="M587">
        <v>869</v>
      </c>
      <c r="N587" t="s">
        <v>136</v>
      </c>
      <c r="O587">
        <v>17</v>
      </c>
      <c r="P587" t="s">
        <v>7182</v>
      </c>
      <c r="Q587" t="s">
        <v>7183</v>
      </c>
      <c r="R587" t="s">
        <v>7184</v>
      </c>
      <c r="S587" t="s">
        <v>7185</v>
      </c>
      <c r="T587" t="s">
        <v>7186</v>
      </c>
      <c r="U587" t="s">
        <v>3064</v>
      </c>
      <c r="V587" t="s">
        <v>38</v>
      </c>
      <c r="W587" t="s">
        <v>3065</v>
      </c>
      <c r="X587" t="s">
        <v>136</v>
      </c>
      <c r="Y587" t="s">
        <v>39</v>
      </c>
      <c r="Z587" t="s">
        <v>7187</v>
      </c>
    </row>
    <row r="588" spans="1:26">
      <c r="A588">
        <v>0</v>
      </c>
      <c r="B588" s="5" t="s">
        <v>3054</v>
      </c>
      <c r="C588" s="6" t="s">
        <v>5124</v>
      </c>
      <c r="D588" t="s">
        <v>7188</v>
      </c>
      <c r="E588" t="s">
        <v>7189</v>
      </c>
      <c r="F588" t="s">
        <v>7190</v>
      </c>
      <c r="G588">
        <v>2018</v>
      </c>
      <c r="H588" t="s">
        <v>7191</v>
      </c>
      <c r="I588">
        <v>2</v>
      </c>
      <c r="J588" t="s">
        <v>136</v>
      </c>
      <c r="K588" t="s">
        <v>136</v>
      </c>
      <c r="L588">
        <v>205</v>
      </c>
      <c r="M588">
        <v>219</v>
      </c>
      <c r="N588" t="s">
        <v>136</v>
      </c>
      <c r="O588">
        <v>20</v>
      </c>
      <c r="P588" t="s">
        <v>7192</v>
      </c>
      <c r="Q588" t="s">
        <v>7193</v>
      </c>
      <c r="R588" t="s">
        <v>7194</v>
      </c>
      <c r="S588" t="s">
        <v>136</v>
      </c>
      <c r="T588" t="s">
        <v>136</v>
      </c>
      <c r="U588" t="s">
        <v>3064</v>
      </c>
      <c r="V588" t="s">
        <v>658</v>
      </c>
      <c r="W588" t="s">
        <v>3065</v>
      </c>
      <c r="X588" t="s">
        <v>136</v>
      </c>
      <c r="Y588" t="s">
        <v>39</v>
      </c>
      <c r="Z588" t="s">
        <v>7195</v>
      </c>
    </row>
    <row r="589" spans="1:26">
      <c r="A589">
        <v>0</v>
      </c>
      <c r="B589" s="5" t="s">
        <v>3054</v>
      </c>
      <c r="C589" s="6" t="s">
        <v>5124</v>
      </c>
      <c r="D589" t="s">
        <v>7196</v>
      </c>
      <c r="E589" t="s">
        <v>7197</v>
      </c>
      <c r="F589" t="s">
        <v>7198</v>
      </c>
      <c r="G589">
        <v>2018</v>
      </c>
      <c r="H589" t="s">
        <v>7199</v>
      </c>
      <c r="I589">
        <v>34</v>
      </c>
      <c r="J589" t="s">
        <v>136</v>
      </c>
      <c r="K589" t="s">
        <v>136</v>
      </c>
      <c r="L589">
        <v>57</v>
      </c>
      <c r="M589">
        <v>62</v>
      </c>
      <c r="N589" t="s">
        <v>136</v>
      </c>
      <c r="O589" t="s">
        <v>136</v>
      </c>
      <c r="P589" t="s">
        <v>7200</v>
      </c>
      <c r="Q589" t="s">
        <v>7201</v>
      </c>
      <c r="R589" t="s">
        <v>7202</v>
      </c>
      <c r="S589" t="s">
        <v>7203</v>
      </c>
      <c r="T589" t="s">
        <v>136</v>
      </c>
      <c r="U589" t="s">
        <v>3064</v>
      </c>
      <c r="V589" t="s">
        <v>38</v>
      </c>
      <c r="W589" t="s">
        <v>3065</v>
      </c>
      <c r="X589" t="s">
        <v>3190</v>
      </c>
      <c r="Y589" t="s">
        <v>39</v>
      </c>
      <c r="Z589" t="s">
        <v>7204</v>
      </c>
    </row>
    <row r="590" spans="1:26">
      <c r="A590">
        <v>0</v>
      </c>
      <c r="B590" s="5" t="s">
        <v>3054</v>
      </c>
      <c r="C590" s="6" t="s">
        <v>5124</v>
      </c>
      <c r="D590" t="s">
        <v>7205</v>
      </c>
      <c r="E590" t="s">
        <v>7206</v>
      </c>
      <c r="F590" t="s">
        <v>7207</v>
      </c>
      <c r="G590">
        <v>2018</v>
      </c>
      <c r="H590" t="s">
        <v>7208</v>
      </c>
      <c r="I590">
        <v>64</v>
      </c>
      <c r="J590" s="1">
        <v>44654</v>
      </c>
      <c r="K590" t="s">
        <v>136</v>
      </c>
      <c r="L590">
        <v>249</v>
      </c>
      <c r="M590">
        <v>256</v>
      </c>
      <c r="N590" t="s">
        <v>136</v>
      </c>
      <c r="O590">
        <v>2</v>
      </c>
      <c r="P590" t="s">
        <v>7209</v>
      </c>
      <c r="Q590" t="s">
        <v>7210</v>
      </c>
      <c r="R590" t="s">
        <v>7211</v>
      </c>
      <c r="S590" t="s">
        <v>7212</v>
      </c>
      <c r="T590" t="s">
        <v>136</v>
      </c>
      <c r="U590" t="s">
        <v>3064</v>
      </c>
      <c r="V590" t="s">
        <v>38</v>
      </c>
      <c r="W590" t="s">
        <v>3065</v>
      </c>
      <c r="X590" t="s">
        <v>136</v>
      </c>
      <c r="Y590" t="s">
        <v>39</v>
      </c>
      <c r="Z590" t="s">
        <v>7213</v>
      </c>
    </row>
    <row r="591" spans="1:26">
      <c r="A591">
        <v>0</v>
      </c>
      <c r="B591" s="5" t="s">
        <v>3054</v>
      </c>
      <c r="C591" s="6" t="s">
        <v>5124</v>
      </c>
      <c r="D591" t="s">
        <v>7214</v>
      </c>
      <c r="E591" t="s">
        <v>7215</v>
      </c>
      <c r="F591" t="s">
        <v>7216</v>
      </c>
      <c r="G591">
        <v>2018</v>
      </c>
      <c r="H591" t="s">
        <v>7217</v>
      </c>
      <c r="I591">
        <v>17</v>
      </c>
      <c r="J591" t="s">
        <v>136</v>
      </c>
      <c r="K591" t="s">
        <v>136</v>
      </c>
      <c r="L591">
        <v>1662</v>
      </c>
      <c r="M591">
        <v>1666</v>
      </c>
      <c r="N591" t="s">
        <v>136</v>
      </c>
      <c r="O591" t="s">
        <v>136</v>
      </c>
      <c r="P591" t="s">
        <v>7218</v>
      </c>
      <c r="Q591" t="s">
        <v>7219</v>
      </c>
      <c r="R591" t="s">
        <v>7220</v>
      </c>
      <c r="S591" t="s">
        <v>7221</v>
      </c>
      <c r="T591" t="s">
        <v>7222</v>
      </c>
      <c r="U591" t="s">
        <v>3064</v>
      </c>
      <c r="V591" t="s">
        <v>282</v>
      </c>
      <c r="W591" t="s">
        <v>3065</v>
      </c>
      <c r="X591" t="s">
        <v>3254</v>
      </c>
      <c r="Y591" t="s">
        <v>39</v>
      </c>
      <c r="Z591" t="s">
        <v>7223</v>
      </c>
    </row>
    <row r="592" spans="1:26">
      <c r="A592">
        <v>0</v>
      </c>
      <c r="B592" s="5" t="s">
        <v>3054</v>
      </c>
      <c r="C592" s="6" t="s">
        <v>5124</v>
      </c>
      <c r="D592" t="s">
        <v>7224</v>
      </c>
      <c r="E592" t="s">
        <v>7225</v>
      </c>
      <c r="F592" t="s">
        <v>7226</v>
      </c>
      <c r="G592">
        <v>2018</v>
      </c>
      <c r="H592" t="s">
        <v>7227</v>
      </c>
      <c r="I592">
        <v>48</v>
      </c>
      <c r="J592">
        <v>2</v>
      </c>
      <c r="K592" t="s">
        <v>136</v>
      </c>
      <c r="L592">
        <v>133</v>
      </c>
      <c r="M592">
        <v>140</v>
      </c>
      <c r="N592" t="s">
        <v>136</v>
      </c>
      <c r="O592">
        <v>7</v>
      </c>
      <c r="P592" t="s">
        <v>7228</v>
      </c>
      <c r="Q592" t="s">
        <v>7229</v>
      </c>
      <c r="R592" t="s">
        <v>7230</v>
      </c>
      <c r="S592" t="s">
        <v>7231</v>
      </c>
      <c r="T592" t="s">
        <v>7232</v>
      </c>
      <c r="U592" t="s">
        <v>3064</v>
      </c>
      <c r="V592" t="s">
        <v>77</v>
      </c>
      <c r="W592" t="s">
        <v>3065</v>
      </c>
      <c r="X592" t="s">
        <v>136</v>
      </c>
      <c r="Y592" t="s">
        <v>39</v>
      </c>
      <c r="Z592" t="s">
        <v>7233</v>
      </c>
    </row>
    <row r="593" spans="1:26">
      <c r="A593">
        <v>1</v>
      </c>
      <c r="B593" s="5" t="s">
        <v>4023</v>
      </c>
      <c r="C593" s="6" t="s">
        <v>5124</v>
      </c>
      <c r="D593" t="s">
        <v>1516</v>
      </c>
      <c r="E593" t="s">
        <v>7234</v>
      </c>
      <c r="F593" t="s">
        <v>1517</v>
      </c>
      <c r="G593">
        <v>2018</v>
      </c>
      <c r="H593" t="s">
        <v>1518</v>
      </c>
      <c r="I593">
        <v>16</v>
      </c>
      <c r="J593">
        <v>2</v>
      </c>
      <c r="K593" t="s">
        <v>136</v>
      </c>
      <c r="L593">
        <v>1221</v>
      </c>
      <c r="M593">
        <v>1241</v>
      </c>
      <c r="N593" t="s">
        <v>136</v>
      </c>
      <c r="O593">
        <v>1</v>
      </c>
      <c r="P593" t="s">
        <v>7235</v>
      </c>
      <c r="Q593" t="s">
        <v>1520</v>
      </c>
      <c r="R593" t="s">
        <v>1521</v>
      </c>
      <c r="S593" t="s">
        <v>1522</v>
      </c>
      <c r="T593" t="s">
        <v>136</v>
      </c>
      <c r="U593" t="s">
        <v>3064</v>
      </c>
      <c r="V593" t="s">
        <v>38</v>
      </c>
      <c r="W593" t="s">
        <v>3065</v>
      </c>
      <c r="X593" t="s">
        <v>3254</v>
      </c>
      <c r="Y593" t="s">
        <v>39</v>
      </c>
      <c r="Z593" t="s">
        <v>7236</v>
      </c>
    </row>
    <row r="594" spans="1:26">
      <c r="A594">
        <v>0</v>
      </c>
      <c r="B594" s="5" t="s">
        <v>3054</v>
      </c>
      <c r="C594" s="6" t="s">
        <v>5124</v>
      </c>
      <c r="D594" t="s">
        <v>7237</v>
      </c>
      <c r="E594" t="s">
        <v>7238</v>
      </c>
      <c r="F594" t="s">
        <v>7239</v>
      </c>
      <c r="G594">
        <v>2018</v>
      </c>
      <c r="H594" t="s">
        <v>7240</v>
      </c>
      <c r="I594">
        <v>21</v>
      </c>
      <c r="J594">
        <v>1</v>
      </c>
      <c r="K594" t="s">
        <v>136</v>
      </c>
      <c r="L594">
        <v>55</v>
      </c>
      <c r="M594">
        <v>63</v>
      </c>
      <c r="N594" t="s">
        <v>136</v>
      </c>
      <c r="O594">
        <v>3</v>
      </c>
      <c r="P594" t="s">
        <v>7241</v>
      </c>
      <c r="Q594" t="s">
        <v>7242</v>
      </c>
      <c r="R594" t="s">
        <v>7243</v>
      </c>
      <c r="S594" t="s">
        <v>7244</v>
      </c>
      <c r="T594" t="s">
        <v>136</v>
      </c>
      <c r="U594" t="s">
        <v>3064</v>
      </c>
      <c r="V594" t="s">
        <v>38</v>
      </c>
      <c r="W594" t="s">
        <v>3065</v>
      </c>
      <c r="X594" t="s">
        <v>136</v>
      </c>
      <c r="Y594" t="s">
        <v>39</v>
      </c>
      <c r="Z594" t="s">
        <v>7245</v>
      </c>
    </row>
    <row r="595" spans="1:26">
      <c r="A595">
        <v>0</v>
      </c>
      <c r="B595" s="5" t="s">
        <v>3054</v>
      </c>
      <c r="C595" s="6" t="s">
        <v>5124</v>
      </c>
      <c r="D595" t="s">
        <v>7246</v>
      </c>
      <c r="E595" t="s">
        <v>7247</v>
      </c>
      <c r="F595" t="s">
        <v>7248</v>
      </c>
      <c r="G595">
        <v>2018</v>
      </c>
      <c r="H595" t="s">
        <v>269</v>
      </c>
      <c r="I595">
        <v>407</v>
      </c>
      <c r="J595" t="s">
        <v>136</v>
      </c>
      <c r="K595" t="s">
        <v>136</v>
      </c>
      <c r="L595">
        <v>66</v>
      </c>
      <c r="M595">
        <v>74</v>
      </c>
      <c r="N595" t="s">
        <v>136</v>
      </c>
      <c r="O595">
        <v>4</v>
      </c>
      <c r="P595" t="s">
        <v>7249</v>
      </c>
      <c r="Q595" t="s">
        <v>7250</v>
      </c>
      <c r="R595" t="s">
        <v>7251</v>
      </c>
      <c r="S595" t="s">
        <v>7252</v>
      </c>
      <c r="T595" t="s">
        <v>7253</v>
      </c>
      <c r="U595" t="s">
        <v>3064</v>
      </c>
      <c r="V595" t="s">
        <v>38</v>
      </c>
      <c r="W595" t="s">
        <v>3065</v>
      </c>
      <c r="X595" t="s">
        <v>136</v>
      </c>
      <c r="Y595" t="s">
        <v>39</v>
      </c>
      <c r="Z595" t="s">
        <v>7254</v>
      </c>
    </row>
    <row r="596" spans="1:26">
      <c r="A596">
        <v>0</v>
      </c>
      <c r="B596" s="5" t="s">
        <v>3054</v>
      </c>
      <c r="C596" s="6" t="s">
        <v>5124</v>
      </c>
      <c r="D596" t="s">
        <v>7255</v>
      </c>
      <c r="E596" t="s">
        <v>7256</v>
      </c>
      <c r="F596" t="s">
        <v>7257</v>
      </c>
      <c r="G596">
        <v>2018</v>
      </c>
      <c r="H596" t="s">
        <v>7258</v>
      </c>
      <c r="I596">
        <v>27</v>
      </c>
      <c r="J596">
        <v>1</v>
      </c>
      <c r="K596" t="s">
        <v>136</v>
      </c>
      <c r="L596">
        <v>268</v>
      </c>
      <c r="M596">
        <v>279</v>
      </c>
      <c r="N596" t="s">
        <v>136</v>
      </c>
      <c r="O596">
        <v>17</v>
      </c>
      <c r="P596" t="s">
        <v>7259</v>
      </c>
      <c r="Q596" t="s">
        <v>7260</v>
      </c>
      <c r="R596" t="s">
        <v>7261</v>
      </c>
      <c r="S596" t="s">
        <v>7262</v>
      </c>
      <c r="T596" t="s">
        <v>7263</v>
      </c>
      <c r="U596" t="s">
        <v>3064</v>
      </c>
      <c r="V596" t="s">
        <v>38</v>
      </c>
      <c r="W596" t="s">
        <v>3065</v>
      </c>
      <c r="X596" t="s">
        <v>3123</v>
      </c>
      <c r="Y596" t="s">
        <v>39</v>
      </c>
      <c r="Z596" t="s">
        <v>7264</v>
      </c>
    </row>
    <row r="597" spans="1:26">
      <c r="A597">
        <v>1</v>
      </c>
      <c r="B597" s="5" t="s">
        <v>1</v>
      </c>
      <c r="C597" s="6" t="s">
        <v>5124</v>
      </c>
      <c r="D597" t="s">
        <v>1523</v>
      </c>
      <c r="E597" t="s">
        <v>7265</v>
      </c>
      <c r="F597" t="s">
        <v>1524</v>
      </c>
      <c r="G597">
        <v>2017</v>
      </c>
      <c r="H597" t="s">
        <v>1495</v>
      </c>
      <c r="I597">
        <v>92</v>
      </c>
      <c r="J597">
        <v>12</v>
      </c>
      <c r="K597" t="s">
        <v>136</v>
      </c>
      <c r="L597">
        <v>563</v>
      </c>
      <c r="M597">
        <v>571</v>
      </c>
      <c r="N597" t="s">
        <v>136</v>
      </c>
      <c r="O597" t="s">
        <v>136</v>
      </c>
      <c r="P597" t="s">
        <v>7266</v>
      </c>
      <c r="Q597" t="s">
        <v>1526</v>
      </c>
      <c r="R597" t="s">
        <v>1527</v>
      </c>
      <c r="S597" t="s">
        <v>1528</v>
      </c>
      <c r="T597" t="s">
        <v>136</v>
      </c>
      <c r="U597" t="s">
        <v>2608</v>
      </c>
      <c r="V597" t="s">
        <v>38</v>
      </c>
      <c r="W597" t="s">
        <v>3065</v>
      </c>
      <c r="X597" t="s">
        <v>136</v>
      </c>
      <c r="Y597" t="s">
        <v>39</v>
      </c>
      <c r="Z597" t="s">
        <v>7267</v>
      </c>
    </row>
    <row r="598" spans="1:26">
      <c r="A598">
        <v>0</v>
      </c>
      <c r="B598" s="5" t="s">
        <v>3054</v>
      </c>
      <c r="C598" s="6" t="s">
        <v>5124</v>
      </c>
      <c r="D598" t="s">
        <v>7268</v>
      </c>
      <c r="E598" t="s">
        <v>7269</v>
      </c>
      <c r="F598" t="s">
        <v>7270</v>
      </c>
      <c r="G598">
        <v>2017</v>
      </c>
      <c r="H598" t="s">
        <v>6155</v>
      </c>
      <c r="I598">
        <v>231</v>
      </c>
      <c r="J598" t="s">
        <v>136</v>
      </c>
      <c r="K598" t="s">
        <v>136</v>
      </c>
      <c r="L598">
        <v>1518</v>
      </c>
      <c r="M598">
        <v>1528</v>
      </c>
      <c r="N598" t="s">
        <v>136</v>
      </c>
      <c r="O598">
        <v>22</v>
      </c>
      <c r="P598" t="s">
        <v>7271</v>
      </c>
      <c r="Q598" t="s">
        <v>7272</v>
      </c>
      <c r="R598" t="s">
        <v>7273</v>
      </c>
      <c r="S598" t="s">
        <v>7274</v>
      </c>
      <c r="T598" t="s">
        <v>7275</v>
      </c>
      <c r="U598" t="s">
        <v>3064</v>
      </c>
      <c r="V598" t="s">
        <v>38</v>
      </c>
      <c r="W598" t="s">
        <v>3065</v>
      </c>
      <c r="X598" t="s">
        <v>3123</v>
      </c>
      <c r="Y598" t="s">
        <v>39</v>
      </c>
      <c r="Z598" t="s">
        <v>7276</v>
      </c>
    </row>
    <row r="599" spans="1:26">
      <c r="A599">
        <v>0</v>
      </c>
      <c r="B599" s="5" t="s">
        <v>3054</v>
      </c>
      <c r="C599" s="6" t="s">
        <v>5124</v>
      </c>
      <c r="D599" t="s">
        <v>7277</v>
      </c>
      <c r="E599" t="s">
        <v>7278</v>
      </c>
      <c r="F599" t="s">
        <v>7279</v>
      </c>
      <c r="G599">
        <v>2017</v>
      </c>
      <c r="H599" t="s">
        <v>416</v>
      </c>
      <c r="I599">
        <v>33</v>
      </c>
      <c r="J599">
        <v>10</v>
      </c>
      <c r="K599" t="s">
        <v>136</v>
      </c>
      <c r="L599">
        <v>1618</v>
      </c>
      <c r="M599">
        <v>1629</v>
      </c>
      <c r="N599" t="s">
        <v>136</v>
      </c>
      <c r="O599">
        <v>21</v>
      </c>
      <c r="P599" t="s">
        <v>7280</v>
      </c>
      <c r="Q599" t="s">
        <v>7281</v>
      </c>
      <c r="R599" t="s">
        <v>7282</v>
      </c>
      <c r="S599" t="s">
        <v>7283</v>
      </c>
      <c r="T599" t="s">
        <v>7284</v>
      </c>
      <c r="U599" t="s">
        <v>3064</v>
      </c>
      <c r="V599" t="s">
        <v>282</v>
      </c>
      <c r="W599" t="s">
        <v>3065</v>
      </c>
      <c r="X599" t="s">
        <v>3123</v>
      </c>
      <c r="Y599" t="s">
        <v>39</v>
      </c>
      <c r="Z599" t="s">
        <v>7285</v>
      </c>
    </row>
    <row r="600" spans="1:26">
      <c r="A600">
        <v>1</v>
      </c>
      <c r="B600" s="5" t="s">
        <v>1</v>
      </c>
      <c r="C600" s="6" t="s">
        <v>5124</v>
      </c>
      <c r="D600" t="s">
        <v>1530</v>
      </c>
      <c r="E600" t="s">
        <v>7286</v>
      </c>
      <c r="F600" t="s">
        <v>1531</v>
      </c>
      <c r="G600">
        <v>2017</v>
      </c>
      <c r="H600" t="s">
        <v>1532</v>
      </c>
      <c r="I600">
        <v>44</v>
      </c>
      <c r="J600">
        <v>4</v>
      </c>
      <c r="K600" t="s">
        <v>136</v>
      </c>
      <c r="L600">
        <v>397</v>
      </c>
      <c r="M600">
        <v>404</v>
      </c>
      <c r="N600" t="s">
        <v>136</v>
      </c>
      <c r="O600" t="s">
        <v>136</v>
      </c>
      <c r="P600" t="s">
        <v>7287</v>
      </c>
      <c r="Q600" t="s">
        <v>1534</v>
      </c>
      <c r="R600" t="s">
        <v>1535</v>
      </c>
      <c r="S600" t="s">
        <v>1536</v>
      </c>
      <c r="T600" t="s">
        <v>1537</v>
      </c>
      <c r="U600" t="s">
        <v>3064</v>
      </c>
      <c r="V600" t="s">
        <v>38</v>
      </c>
      <c r="W600" t="s">
        <v>3065</v>
      </c>
      <c r="X600" t="s">
        <v>136</v>
      </c>
      <c r="Y600" t="s">
        <v>39</v>
      </c>
      <c r="Z600" t="s">
        <v>7288</v>
      </c>
    </row>
    <row r="601" spans="1:26">
      <c r="A601">
        <v>0</v>
      </c>
      <c r="B601" s="5" t="s">
        <v>3054</v>
      </c>
      <c r="C601" s="6" t="s">
        <v>5124</v>
      </c>
      <c r="D601" t="s">
        <v>7289</v>
      </c>
      <c r="E601" t="s">
        <v>7290</v>
      </c>
      <c r="F601" t="s">
        <v>7291</v>
      </c>
      <c r="G601">
        <v>2017</v>
      </c>
      <c r="H601" t="s">
        <v>56</v>
      </c>
      <c r="I601">
        <v>9</v>
      </c>
      <c r="J601">
        <v>11</v>
      </c>
      <c r="K601">
        <v>2044</v>
      </c>
      <c r="L601" t="s">
        <v>136</v>
      </c>
      <c r="M601" t="s">
        <v>136</v>
      </c>
      <c r="N601" t="s">
        <v>136</v>
      </c>
      <c r="O601">
        <v>65</v>
      </c>
      <c r="P601" t="s">
        <v>7292</v>
      </c>
      <c r="Q601" t="s">
        <v>7293</v>
      </c>
      <c r="R601" t="s">
        <v>7294</v>
      </c>
      <c r="S601" t="s">
        <v>7295</v>
      </c>
      <c r="T601" t="s">
        <v>7296</v>
      </c>
      <c r="U601" t="s">
        <v>3064</v>
      </c>
      <c r="V601" t="s">
        <v>38</v>
      </c>
      <c r="W601" t="s">
        <v>3065</v>
      </c>
      <c r="X601" t="s">
        <v>3112</v>
      </c>
      <c r="Y601" t="s">
        <v>39</v>
      </c>
      <c r="Z601" t="s">
        <v>7297</v>
      </c>
    </row>
    <row r="602" spans="1:26">
      <c r="A602">
        <v>1</v>
      </c>
      <c r="B602" s="5" t="s">
        <v>1</v>
      </c>
      <c r="C602" s="6" t="s">
        <v>5124</v>
      </c>
      <c r="D602" t="s">
        <v>1538</v>
      </c>
      <c r="E602" t="s">
        <v>7298</v>
      </c>
      <c r="F602" t="s">
        <v>1539</v>
      </c>
      <c r="G602">
        <v>2017</v>
      </c>
      <c r="H602" t="s">
        <v>1540</v>
      </c>
      <c r="I602">
        <v>195</v>
      </c>
      <c r="J602" t="s">
        <v>136</v>
      </c>
      <c r="K602" t="s">
        <v>136</v>
      </c>
      <c r="L602">
        <v>202</v>
      </c>
      <c r="M602">
        <v>213</v>
      </c>
      <c r="N602" t="s">
        <v>136</v>
      </c>
      <c r="O602">
        <v>1</v>
      </c>
      <c r="P602" t="s">
        <v>7299</v>
      </c>
      <c r="Q602" t="s">
        <v>1542</v>
      </c>
      <c r="R602" t="s">
        <v>1543</v>
      </c>
      <c r="S602" t="s">
        <v>1544</v>
      </c>
      <c r="T602" t="s">
        <v>136</v>
      </c>
      <c r="U602" t="s">
        <v>3064</v>
      </c>
      <c r="V602" t="s">
        <v>38</v>
      </c>
      <c r="W602" t="s">
        <v>3065</v>
      </c>
      <c r="X602" t="s">
        <v>136</v>
      </c>
      <c r="Y602" t="s">
        <v>39</v>
      </c>
      <c r="Z602" t="s">
        <v>7300</v>
      </c>
    </row>
    <row r="603" spans="1:26">
      <c r="A603">
        <v>0</v>
      </c>
      <c r="B603" s="5" t="s">
        <v>3054</v>
      </c>
      <c r="C603" s="6" t="s">
        <v>5124</v>
      </c>
      <c r="D603" t="s">
        <v>7301</v>
      </c>
      <c r="E603" t="s">
        <v>7302</v>
      </c>
      <c r="F603" t="s">
        <v>7303</v>
      </c>
      <c r="G603">
        <v>2017</v>
      </c>
      <c r="H603" t="s">
        <v>118</v>
      </c>
      <c r="I603">
        <v>82</v>
      </c>
      <c r="J603" t="s">
        <v>136</v>
      </c>
      <c r="K603" t="s">
        <v>136</v>
      </c>
      <c r="L603">
        <v>260</v>
      </c>
      <c r="M603">
        <v>270</v>
      </c>
      <c r="N603" t="s">
        <v>136</v>
      </c>
      <c r="O603">
        <v>15</v>
      </c>
      <c r="P603" t="s">
        <v>7304</v>
      </c>
      <c r="Q603" t="s">
        <v>7305</v>
      </c>
      <c r="R603" t="s">
        <v>7306</v>
      </c>
      <c r="S603" t="s">
        <v>7307</v>
      </c>
      <c r="T603" t="s">
        <v>7308</v>
      </c>
      <c r="U603" t="s">
        <v>3064</v>
      </c>
      <c r="V603" t="s">
        <v>38</v>
      </c>
      <c r="W603" t="s">
        <v>3065</v>
      </c>
      <c r="X603" t="s">
        <v>3123</v>
      </c>
      <c r="Y603" t="s">
        <v>39</v>
      </c>
      <c r="Z603" t="s">
        <v>7309</v>
      </c>
    </row>
    <row r="604" spans="1:26">
      <c r="A604">
        <v>0</v>
      </c>
      <c r="B604" s="5" t="s">
        <v>3054</v>
      </c>
      <c r="C604" s="6" t="s">
        <v>5124</v>
      </c>
      <c r="D604" t="s">
        <v>7310</v>
      </c>
      <c r="E604" t="s">
        <v>7311</v>
      </c>
      <c r="F604" t="s">
        <v>7312</v>
      </c>
      <c r="G604">
        <v>2017</v>
      </c>
      <c r="H604" t="s">
        <v>7313</v>
      </c>
      <c r="I604">
        <v>40</v>
      </c>
      <c r="J604">
        <v>11</v>
      </c>
      <c r="K604" t="s">
        <v>136</v>
      </c>
      <c r="L604">
        <v>1695</v>
      </c>
      <c r="M604">
        <v>1706</v>
      </c>
      <c r="N604" t="s">
        <v>136</v>
      </c>
      <c r="O604">
        <v>14</v>
      </c>
      <c r="P604" t="s">
        <v>7314</v>
      </c>
      <c r="Q604" t="s">
        <v>7315</v>
      </c>
      <c r="R604" t="s">
        <v>7316</v>
      </c>
      <c r="S604" t="s">
        <v>7317</v>
      </c>
      <c r="T604" t="s">
        <v>7318</v>
      </c>
      <c r="U604" t="s">
        <v>3064</v>
      </c>
      <c r="V604" t="s">
        <v>38</v>
      </c>
      <c r="W604" t="s">
        <v>3065</v>
      </c>
      <c r="X604" t="s">
        <v>136</v>
      </c>
      <c r="Y604" t="s">
        <v>39</v>
      </c>
      <c r="Z604" t="s">
        <v>7319</v>
      </c>
    </row>
    <row r="605" spans="1:26">
      <c r="A605">
        <v>0</v>
      </c>
      <c r="B605" s="5" t="s">
        <v>3054</v>
      </c>
      <c r="C605" s="6" t="s">
        <v>5124</v>
      </c>
      <c r="D605" t="s">
        <v>7320</v>
      </c>
      <c r="E605" t="s">
        <v>7321</v>
      </c>
      <c r="F605" t="s">
        <v>7322</v>
      </c>
      <c r="G605">
        <v>2017</v>
      </c>
      <c r="H605" t="s">
        <v>7323</v>
      </c>
      <c r="I605" t="s">
        <v>136</v>
      </c>
      <c r="J605" t="s">
        <v>136</v>
      </c>
      <c r="K605" t="s">
        <v>136</v>
      </c>
      <c r="L605">
        <v>253</v>
      </c>
      <c r="M605">
        <v>267</v>
      </c>
      <c r="N605" t="s">
        <v>136</v>
      </c>
      <c r="O605" t="s">
        <v>136</v>
      </c>
      <c r="P605" t="s">
        <v>7324</v>
      </c>
      <c r="Q605" t="s">
        <v>7325</v>
      </c>
      <c r="R605" t="s">
        <v>7326</v>
      </c>
      <c r="S605" t="s">
        <v>136</v>
      </c>
      <c r="T605" t="s">
        <v>136</v>
      </c>
      <c r="U605" t="s">
        <v>3064</v>
      </c>
      <c r="V605" t="s">
        <v>658</v>
      </c>
      <c r="W605" t="s">
        <v>3065</v>
      </c>
      <c r="X605" t="s">
        <v>3123</v>
      </c>
      <c r="Y605" t="s">
        <v>39</v>
      </c>
      <c r="Z605" t="s">
        <v>7327</v>
      </c>
    </row>
    <row r="606" spans="1:26">
      <c r="A606">
        <v>0</v>
      </c>
      <c r="B606" s="5" t="s">
        <v>3054</v>
      </c>
      <c r="C606" s="6" t="s">
        <v>5124</v>
      </c>
      <c r="D606" t="s">
        <v>7328</v>
      </c>
      <c r="E606" t="s">
        <v>7329</v>
      </c>
      <c r="F606" t="s">
        <v>7330</v>
      </c>
      <c r="G606">
        <v>2017</v>
      </c>
      <c r="H606" t="s">
        <v>5510</v>
      </c>
      <c r="I606">
        <v>130</v>
      </c>
      <c r="J606">
        <v>10</v>
      </c>
      <c r="K606" t="s">
        <v>136</v>
      </c>
      <c r="L606">
        <v>2025</v>
      </c>
      <c r="M606">
        <v>2043</v>
      </c>
      <c r="N606" t="s">
        <v>136</v>
      </c>
      <c r="O606">
        <v>10</v>
      </c>
      <c r="P606" t="s">
        <v>7331</v>
      </c>
      <c r="Q606" t="s">
        <v>7332</v>
      </c>
      <c r="R606" t="s">
        <v>7333</v>
      </c>
      <c r="S606" t="s">
        <v>136</v>
      </c>
      <c r="T606" t="s">
        <v>7334</v>
      </c>
      <c r="U606" t="s">
        <v>3064</v>
      </c>
      <c r="V606" t="s">
        <v>38</v>
      </c>
      <c r="W606" t="s">
        <v>3065</v>
      </c>
      <c r="X606" t="s">
        <v>136</v>
      </c>
      <c r="Y606" t="s">
        <v>39</v>
      </c>
      <c r="Z606" t="s">
        <v>7335</v>
      </c>
    </row>
    <row r="607" spans="1:26">
      <c r="A607">
        <v>0</v>
      </c>
      <c r="B607" s="5" t="s">
        <v>3054</v>
      </c>
      <c r="C607" s="6" t="s">
        <v>5124</v>
      </c>
      <c r="D607" t="s">
        <v>7336</v>
      </c>
      <c r="E607" t="s">
        <v>7337</v>
      </c>
      <c r="F607" t="s">
        <v>7338</v>
      </c>
      <c r="G607">
        <v>2017</v>
      </c>
      <c r="H607" t="s">
        <v>118</v>
      </c>
      <c r="I607">
        <v>81</v>
      </c>
      <c r="J607" t="s">
        <v>136</v>
      </c>
      <c r="K607" t="s">
        <v>136</v>
      </c>
      <c r="L607">
        <v>340</v>
      </c>
      <c r="M607">
        <v>347</v>
      </c>
      <c r="N607" t="s">
        <v>136</v>
      </c>
      <c r="O607">
        <v>26</v>
      </c>
      <c r="P607" t="s">
        <v>7339</v>
      </c>
      <c r="Q607" t="s">
        <v>7340</v>
      </c>
      <c r="R607" t="s">
        <v>7341</v>
      </c>
      <c r="S607" t="s">
        <v>7342</v>
      </c>
      <c r="T607" t="s">
        <v>7343</v>
      </c>
      <c r="U607" t="s">
        <v>3064</v>
      </c>
      <c r="V607" t="s">
        <v>38</v>
      </c>
      <c r="W607" t="s">
        <v>3065</v>
      </c>
      <c r="X607" t="s">
        <v>136</v>
      </c>
      <c r="Y607" t="s">
        <v>39</v>
      </c>
      <c r="Z607" t="s">
        <v>7344</v>
      </c>
    </row>
    <row r="608" spans="1:26">
      <c r="A608">
        <v>0</v>
      </c>
      <c r="B608" s="5" t="s">
        <v>3054</v>
      </c>
      <c r="C608" s="6" t="s">
        <v>5124</v>
      </c>
      <c r="D608" t="s">
        <v>7345</v>
      </c>
      <c r="E608" t="s">
        <v>7346</v>
      </c>
      <c r="F608" t="s">
        <v>7347</v>
      </c>
      <c r="G608">
        <v>2017</v>
      </c>
      <c r="H608" t="s">
        <v>118</v>
      </c>
      <c r="I608">
        <v>81</v>
      </c>
      <c r="J608" t="s">
        <v>136</v>
      </c>
      <c r="K608" t="s">
        <v>136</v>
      </c>
      <c r="L608">
        <v>90</v>
      </c>
      <c r="M608">
        <v>103</v>
      </c>
      <c r="N608" t="s">
        <v>136</v>
      </c>
      <c r="O608">
        <v>10</v>
      </c>
      <c r="P608" t="s">
        <v>7348</v>
      </c>
      <c r="Q608" t="s">
        <v>7349</v>
      </c>
      <c r="R608" t="s">
        <v>7350</v>
      </c>
      <c r="S608" t="s">
        <v>7351</v>
      </c>
      <c r="T608" t="s">
        <v>7352</v>
      </c>
      <c r="U608" t="s">
        <v>3064</v>
      </c>
      <c r="V608" t="s">
        <v>38</v>
      </c>
      <c r="W608" t="s">
        <v>3065</v>
      </c>
      <c r="X608" t="s">
        <v>136</v>
      </c>
      <c r="Y608" t="s">
        <v>39</v>
      </c>
      <c r="Z608" t="s">
        <v>7353</v>
      </c>
    </row>
    <row r="609" spans="1:26">
      <c r="A609">
        <v>0</v>
      </c>
      <c r="B609" s="5" t="s">
        <v>3054</v>
      </c>
      <c r="C609" s="6" t="s">
        <v>5124</v>
      </c>
      <c r="D609" t="s">
        <v>7354</v>
      </c>
      <c r="E609" t="s">
        <v>7355</v>
      </c>
      <c r="F609" t="s">
        <v>7356</v>
      </c>
      <c r="G609">
        <v>2017</v>
      </c>
      <c r="H609" t="s">
        <v>7357</v>
      </c>
      <c r="I609">
        <v>180</v>
      </c>
      <c r="J609">
        <v>4</v>
      </c>
      <c r="K609" t="s">
        <v>136</v>
      </c>
      <c r="L609">
        <v>1089</v>
      </c>
      <c r="M609">
        <v>1109</v>
      </c>
      <c r="N609" t="s">
        <v>136</v>
      </c>
      <c r="O609">
        <v>5</v>
      </c>
      <c r="P609" t="s">
        <v>7358</v>
      </c>
      <c r="Q609" t="s">
        <v>7359</v>
      </c>
      <c r="R609" t="s">
        <v>7360</v>
      </c>
      <c r="S609" t="s">
        <v>7361</v>
      </c>
      <c r="T609" t="s">
        <v>136</v>
      </c>
      <c r="U609" t="s">
        <v>3064</v>
      </c>
      <c r="V609" t="s">
        <v>38</v>
      </c>
      <c r="W609" t="s">
        <v>3065</v>
      </c>
      <c r="X609" t="s">
        <v>136</v>
      </c>
      <c r="Y609" t="s">
        <v>39</v>
      </c>
      <c r="Z609" t="s">
        <v>7362</v>
      </c>
    </row>
    <row r="610" spans="1:26">
      <c r="A610">
        <v>0</v>
      </c>
      <c r="B610" s="5" t="s">
        <v>3054</v>
      </c>
      <c r="C610" s="6" t="s">
        <v>5124</v>
      </c>
      <c r="D610" t="s">
        <v>7363</v>
      </c>
      <c r="E610" t="s">
        <v>7364</v>
      </c>
      <c r="F610" t="s">
        <v>7365</v>
      </c>
      <c r="G610">
        <v>2017</v>
      </c>
      <c r="H610" t="s">
        <v>5320</v>
      </c>
      <c r="I610">
        <v>68</v>
      </c>
      <c r="J610">
        <v>2</v>
      </c>
      <c r="K610" t="s">
        <v>136</v>
      </c>
      <c r="L610">
        <v>275</v>
      </c>
      <c r="M610">
        <v>295</v>
      </c>
      <c r="N610" t="s">
        <v>136</v>
      </c>
      <c r="O610">
        <v>4</v>
      </c>
      <c r="P610" t="s">
        <v>7366</v>
      </c>
      <c r="Q610" t="s">
        <v>7367</v>
      </c>
      <c r="R610" t="s">
        <v>7368</v>
      </c>
      <c r="S610" t="s">
        <v>7369</v>
      </c>
      <c r="T610" t="s">
        <v>7370</v>
      </c>
      <c r="U610" t="s">
        <v>3064</v>
      </c>
      <c r="V610" t="s">
        <v>38</v>
      </c>
      <c r="W610" t="s">
        <v>3065</v>
      </c>
      <c r="X610" t="s">
        <v>136</v>
      </c>
      <c r="Y610" t="s">
        <v>39</v>
      </c>
      <c r="Z610" t="s">
        <v>7371</v>
      </c>
    </row>
    <row r="611" spans="1:26">
      <c r="A611">
        <v>0</v>
      </c>
      <c r="B611" s="5" t="s">
        <v>3054</v>
      </c>
      <c r="C611" s="6" t="s">
        <v>5124</v>
      </c>
      <c r="D611" t="s">
        <v>7372</v>
      </c>
      <c r="E611" t="s">
        <v>7373</v>
      </c>
      <c r="F611" t="s">
        <v>7374</v>
      </c>
      <c r="G611">
        <v>2017</v>
      </c>
      <c r="H611" t="s">
        <v>5137</v>
      </c>
      <c r="I611">
        <v>49</v>
      </c>
      <c r="J611">
        <v>1</v>
      </c>
      <c r="K611">
        <v>67</v>
      </c>
      <c r="L611" t="s">
        <v>136</v>
      </c>
      <c r="M611" t="s">
        <v>136</v>
      </c>
      <c r="N611" t="s">
        <v>136</v>
      </c>
      <c r="O611">
        <v>23</v>
      </c>
      <c r="P611" t="s">
        <v>7375</v>
      </c>
      <c r="Q611" t="s">
        <v>7376</v>
      </c>
      <c r="R611" t="s">
        <v>7377</v>
      </c>
      <c r="S611" t="s">
        <v>136</v>
      </c>
      <c r="T611" t="s">
        <v>7378</v>
      </c>
      <c r="U611" t="s">
        <v>3064</v>
      </c>
      <c r="V611" t="s">
        <v>38</v>
      </c>
      <c r="W611" t="s">
        <v>3065</v>
      </c>
      <c r="X611" t="s">
        <v>3112</v>
      </c>
      <c r="Y611" t="s">
        <v>39</v>
      </c>
      <c r="Z611" t="s">
        <v>7379</v>
      </c>
    </row>
    <row r="612" spans="1:26">
      <c r="A612">
        <v>0</v>
      </c>
      <c r="B612" s="5" t="s">
        <v>3054</v>
      </c>
      <c r="C612" s="6" t="s">
        <v>5124</v>
      </c>
      <c r="D612" t="s">
        <v>7380</v>
      </c>
      <c r="E612" t="s">
        <v>7381</v>
      </c>
      <c r="F612" t="s">
        <v>7382</v>
      </c>
      <c r="G612">
        <v>2017</v>
      </c>
      <c r="H612" t="s">
        <v>269</v>
      </c>
      <c r="I612">
        <v>398</v>
      </c>
      <c r="J612" t="s">
        <v>136</v>
      </c>
      <c r="K612" t="s">
        <v>136</v>
      </c>
      <c r="L612">
        <v>185</v>
      </c>
      <c r="M612">
        <v>195</v>
      </c>
      <c r="N612" t="s">
        <v>136</v>
      </c>
      <c r="O612">
        <v>21</v>
      </c>
      <c r="P612" t="s">
        <v>7383</v>
      </c>
      <c r="Q612" t="s">
        <v>7384</v>
      </c>
      <c r="R612" t="s">
        <v>7385</v>
      </c>
      <c r="S612" t="s">
        <v>7386</v>
      </c>
      <c r="T612" t="s">
        <v>7387</v>
      </c>
      <c r="U612" t="s">
        <v>3064</v>
      </c>
      <c r="V612" t="s">
        <v>38</v>
      </c>
      <c r="W612" t="s">
        <v>3065</v>
      </c>
      <c r="X612" t="s">
        <v>136</v>
      </c>
      <c r="Y612" t="s">
        <v>39</v>
      </c>
      <c r="Z612" t="s">
        <v>7388</v>
      </c>
    </row>
    <row r="613" spans="1:26">
      <c r="A613">
        <v>0</v>
      </c>
      <c r="B613" s="5" t="s">
        <v>3432</v>
      </c>
      <c r="C613" s="6" t="s">
        <v>5124</v>
      </c>
      <c r="D613" t="s">
        <v>7389</v>
      </c>
      <c r="E613" t="s">
        <v>7390</v>
      </c>
      <c r="F613" t="s">
        <v>7391</v>
      </c>
      <c r="G613">
        <v>2017</v>
      </c>
      <c r="H613" t="s">
        <v>2843</v>
      </c>
      <c r="I613">
        <v>1</v>
      </c>
      <c r="J613">
        <v>8</v>
      </c>
      <c r="K613" t="s">
        <v>136</v>
      </c>
      <c r="L613">
        <v>1129</v>
      </c>
      <c r="M613">
        <v>1135</v>
      </c>
      <c r="N613" t="s">
        <v>136</v>
      </c>
      <c r="O613">
        <v>131</v>
      </c>
      <c r="P613" t="s">
        <v>7392</v>
      </c>
      <c r="Q613" t="s">
        <v>7393</v>
      </c>
      <c r="R613" t="s">
        <v>7394</v>
      </c>
      <c r="S613" t="s">
        <v>136</v>
      </c>
      <c r="T613" t="s">
        <v>7395</v>
      </c>
      <c r="U613" t="s">
        <v>3064</v>
      </c>
      <c r="V613" t="s">
        <v>38</v>
      </c>
      <c r="W613" t="s">
        <v>3065</v>
      </c>
      <c r="X613" t="s">
        <v>3123</v>
      </c>
      <c r="Y613" t="s">
        <v>39</v>
      </c>
      <c r="Z613" t="s">
        <v>7396</v>
      </c>
    </row>
    <row r="614" spans="1:26">
      <c r="A614">
        <v>0</v>
      </c>
      <c r="B614" s="5" t="s">
        <v>3054</v>
      </c>
      <c r="C614" s="6" t="s">
        <v>5124</v>
      </c>
      <c r="D614" t="s">
        <v>7397</v>
      </c>
      <c r="E614" t="s">
        <v>7398</v>
      </c>
      <c r="F614" t="s">
        <v>7399</v>
      </c>
      <c r="G614">
        <v>2017</v>
      </c>
      <c r="H614" t="s">
        <v>6603</v>
      </c>
      <c r="I614">
        <v>226</v>
      </c>
      <c r="J614" t="s">
        <v>136</v>
      </c>
      <c r="K614" t="s">
        <v>136</v>
      </c>
      <c r="L614">
        <v>51</v>
      </c>
      <c r="M614">
        <v>56</v>
      </c>
      <c r="N614" t="s">
        <v>136</v>
      </c>
      <c r="O614">
        <v>5</v>
      </c>
      <c r="P614" t="s">
        <v>7400</v>
      </c>
      <c r="Q614" t="s">
        <v>7401</v>
      </c>
      <c r="R614" t="s">
        <v>7402</v>
      </c>
      <c r="S614" t="s">
        <v>7403</v>
      </c>
      <c r="T614" t="s">
        <v>7404</v>
      </c>
      <c r="U614" t="s">
        <v>3064</v>
      </c>
      <c r="V614" t="s">
        <v>38</v>
      </c>
      <c r="W614" t="s">
        <v>3065</v>
      </c>
      <c r="X614" t="s">
        <v>136</v>
      </c>
      <c r="Y614" t="s">
        <v>39</v>
      </c>
      <c r="Z614" t="s">
        <v>7405</v>
      </c>
    </row>
    <row r="615" spans="1:26">
      <c r="A615">
        <v>0</v>
      </c>
      <c r="B615" s="5" t="s">
        <v>3145</v>
      </c>
      <c r="C615" s="6" t="s">
        <v>5124</v>
      </c>
      <c r="D615" t="s">
        <v>7406</v>
      </c>
      <c r="E615" t="s">
        <v>7407</v>
      </c>
      <c r="F615" t="s">
        <v>7408</v>
      </c>
      <c r="G615">
        <v>2017</v>
      </c>
      <c r="H615" t="s">
        <v>2088</v>
      </c>
      <c r="I615">
        <v>26</v>
      </c>
      <c r="J615">
        <v>8</v>
      </c>
      <c r="K615" t="s">
        <v>136</v>
      </c>
      <c r="L615">
        <v>952</v>
      </c>
      <c r="M615">
        <v>962</v>
      </c>
      <c r="N615" t="s">
        <v>136</v>
      </c>
      <c r="O615">
        <v>18</v>
      </c>
      <c r="P615" t="s">
        <v>7409</v>
      </c>
      <c r="Q615" t="s">
        <v>7410</v>
      </c>
      <c r="R615" t="s">
        <v>7411</v>
      </c>
      <c r="S615" t="s">
        <v>7412</v>
      </c>
      <c r="T615" t="s">
        <v>7413</v>
      </c>
      <c r="U615" t="s">
        <v>3064</v>
      </c>
      <c r="V615" t="s">
        <v>38</v>
      </c>
      <c r="W615" t="s">
        <v>3065</v>
      </c>
      <c r="X615" t="s">
        <v>3123</v>
      </c>
      <c r="Y615" t="s">
        <v>39</v>
      </c>
      <c r="Z615" t="s">
        <v>7414</v>
      </c>
    </row>
    <row r="616" spans="1:26">
      <c r="A616">
        <v>0</v>
      </c>
      <c r="B616" s="5" t="s">
        <v>5241</v>
      </c>
      <c r="C616" s="6" t="s">
        <v>5124</v>
      </c>
      <c r="D616" t="s">
        <v>7415</v>
      </c>
      <c r="E616" t="s">
        <v>7416</v>
      </c>
      <c r="F616" t="s">
        <v>7417</v>
      </c>
      <c r="G616">
        <v>2017</v>
      </c>
      <c r="H616" t="s">
        <v>7418</v>
      </c>
      <c r="I616">
        <v>190</v>
      </c>
      <c r="J616" t="s">
        <v>136</v>
      </c>
      <c r="K616" t="s">
        <v>136</v>
      </c>
      <c r="L616">
        <v>6</v>
      </c>
      <c r="M616">
        <v>20</v>
      </c>
      <c r="N616" t="s">
        <v>136</v>
      </c>
      <c r="O616">
        <v>23</v>
      </c>
      <c r="P616" t="s">
        <v>7419</v>
      </c>
      <c r="Q616" t="s">
        <v>7420</v>
      </c>
      <c r="R616" t="s">
        <v>7421</v>
      </c>
      <c r="S616" t="s">
        <v>7422</v>
      </c>
      <c r="T616" t="s">
        <v>7423</v>
      </c>
      <c r="U616" t="s">
        <v>3064</v>
      </c>
      <c r="V616" t="s">
        <v>38</v>
      </c>
      <c r="W616" t="s">
        <v>3065</v>
      </c>
      <c r="X616" t="s">
        <v>3101</v>
      </c>
      <c r="Y616" t="s">
        <v>39</v>
      </c>
      <c r="Z616" t="s">
        <v>7424</v>
      </c>
    </row>
    <row r="617" spans="1:26">
      <c r="A617">
        <v>0</v>
      </c>
      <c r="B617" s="5" t="s">
        <v>3054</v>
      </c>
      <c r="C617" s="6" t="s">
        <v>5124</v>
      </c>
      <c r="D617" t="s">
        <v>7425</v>
      </c>
      <c r="E617" t="s">
        <v>7426</v>
      </c>
      <c r="F617" t="s">
        <v>7427</v>
      </c>
      <c r="G617">
        <v>2017</v>
      </c>
      <c r="H617" t="s">
        <v>6685</v>
      </c>
      <c r="I617">
        <v>155</v>
      </c>
      <c r="J617">
        <v>6</v>
      </c>
      <c r="K617" t="s">
        <v>136</v>
      </c>
      <c r="L617">
        <v>1005</v>
      </c>
      <c r="M617">
        <v>1021</v>
      </c>
      <c r="N617" t="s">
        <v>136</v>
      </c>
      <c r="O617">
        <v>1</v>
      </c>
      <c r="P617" t="s">
        <v>7428</v>
      </c>
      <c r="Q617" t="s">
        <v>7429</v>
      </c>
      <c r="R617" t="s">
        <v>7430</v>
      </c>
      <c r="S617" t="s">
        <v>136</v>
      </c>
      <c r="T617" t="s">
        <v>7431</v>
      </c>
      <c r="U617" t="s">
        <v>3064</v>
      </c>
      <c r="V617" t="s">
        <v>38</v>
      </c>
      <c r="W617" t="s">
        <v>3065</v>
      </c>
      <c r="X617" t="s">
        <v>136</v>
      </c>
      <c r="Y617" t="s">
        <v>39</v>
      </c>
      <c r="Z617" t="s">
        <v>7432</v>
      </c>
    </row>
    <row r="618" spans="1:26">
      <c r="A618">
        <v>0</v>
      </c>
      <c r="B618" s="5" t="s">
        <v>3054</v>
      </c>
      <c r="C618" s="6" t="s">
        <v>5124</v>
      </c>
      <c r="D618" t="s">
        <v>7433</v>
      </c>
      <c r="E618" t="s">
        <v>7434</v>
      </c>
      <c r="F618" t="s">
        <v>7435</v>
      </c>
      <c r="G618">
        <v>2017</v>
      </c>
      <c r="H618" t="s">
        <v>7436</v>
      </c>
      <c r="I618">
        <v>25</v>
      </c>
      <c r="J618">
        <v>4</v>
      </c>
      <c r="K618" t="s">
        <v>136</v>
      </c>
      <c r="L618">
        <v>421</v>
      </c>
      <c r="M618">
        <v>441</v>
      </c>
      <c r="N618" t="s">
        <v>136</v>
      </c>
      <c r="O618">
        <v>4</v>
      </c>
      <c r="P618" t="s">
        <v>7437</v>
      </c>
      <c r="Q618" t="s">
        <v>7438</v>
      </c>
      <c r="R618" t="s">
        <v>7439</v>
      </c>
      <c r="S618" t="s">
        <v>7440</v>
      </c>
      <c r="T618" t="s">
        <v>7441</v>
      </c>
      <c r="U618" t="s">
        <v>3064</v>
      </c>
      <c r="V618" t="s">
        <v>38</v>
      </c>
      <c r="W618" t="s">
        <v>3065</v>
      </c>
      <c r="X618" t="s">
        <v>136</v>
      </c>
      <c r="Y618" t="s">
        <v>39</v>
      </c>
      <c r="Z618" t="s">
        <v>7442</v>
      </c>
    </row>
    <row r="619" spans="1:26">
      <c r="A619">
        <v>0</v>
      </c>
      <c r="B619" s="5" t="s">
        <v>3054</v>
      </c>
      <c r="C619" s="6" t="s">
        <v>5124</v>
      </c>
      <c r="D619" t="s">
        <v>7443</v>
      </c>
      <c r="E619" t="s">
        <v>7444</v>
      </c>
      <c r="F619" t="s">
        <v>7445</v>
      </c>
      <c r="G619">
        <v>2017</v>
      </c>
      <c r="H619" t="s">
        <v>7446</v>
      </c>
      <c r="I619">
        <v>48</v>
      </c>
      <c r="J619">
        <v>8</v>
      </c>
      <c r="K619" t="s">
        <v>136</v>
      </c>
      <c r="L619">
        <v>4058</v>
      </c>
      <c r="M619">
        <v>4069</v>
      </c>
      <c r="N619" t="s">
        <v>136</v>
      </c>
      <c r="O619">
        <v>14</v>
      </c>
      <c r="P619" t="s">
        <v>7447</v>
      </c>
      <c r="Q619" t="s">
        <v>7448</v>
      </c>
      <c r="R619" t="s">
        <v>7449</v>
      </c>
      <c r="S619" t="s">
        <v>7450</v>
      </c>
      <c r="T619" t="s">
        <v>7451</v>
      </c>
      <c r="U619" t="s">
        <v>3064</v>
      </c>
      <c r="V619" t="s">
        <v>38</v>
      </c>
      <c r="W619" t="s">
        <v>3065</v>
      </c>
      <c r="X619" t="s">
        <v>136</v>
      </c>
      <c r="Y619" t="s">
        <v>39</v>
      </c>
      <c r="Z619" t="s">
        <v>7452</v>
      </c>
    </row>
    <row r="620" spans="1:26">
      <c r="A620">
        <v>0</v>
      </c>
      <c r="B620" s="5" t="s">
        <v>3054</v>
      </c>
      <c r="C620" s="6" t="s">
        <v>5124</v>
      </c>
      <c r="D620" t="s">
        <v>7453</v>
      </c>
      <c r="E620" t="s">
        <v>7454</v>
      </c>
      <c r="F620" t="s">
        <v>7455</v>
      </c>
      <c r="G620">
        <v>2017</v>
      </c>
      <c r="H620" t="s">
        <v>5992</v>
      </c>
      <c r="I620">
        <v>58</v>
      </c>
      <c r="J620">
        <v>4</v>
      </c>
      <c r="K620" t="s">
        <v>136</v>
      </c>
      <c r="L620">
        <v>366</v>
      </c>
      <c r="M620">
        <v>372</v>
      </c>
      <c r="N620" t="s">
        <v>136</v>
      </c>
      <c r="O620">
        <v>2</v>
      </c>
      <c r="P620" t="s">
        <v>7456</v>
      </c>
      <c r="Q620" t="s">
        <v>7457</v>
      </c>
      <c r="R620" t="s">
        <v>7458</v>
      </c>
      <c r="S620" t="s">
        <v>7459</v>
      </c>
      <c r="T620" t="s">
        <v>7460</v>
      </c>
      <c r="U620" t="s">
        <v>3064</v>
      </c>
      <c r="V620" t="s">
        <v>38</v>
      </c>
      <c r="W620" t="s">
        <v>3065</v>
      </c>
      <c r="X620" t="s">
        <v>136</v>
      </c>
      <c r="Y620" t="s">
        <v>39</v>
      </c>
      <c r="Z620" t="s">
        <v>7461</v>
      </c>
    </row>
    <row r="621" spans="1:26">
      <c r="A621">
        <v>0</v>
      </c>
      <c r="B621" s="5" t="s">
        <v>3054</v>
      </c>
      <c r="C621" s="6" t="s">
        <v>5124</v>
      </c>
      <c r="D621" t="s">
        <v>7462</v>
      </c>
      <c r="E621" t="s">
        <v>7463</v>
      </c>
      <c r="F621" t="s">
        <v>7464</v>
      </c>
      <c r="G621">
        <v>2017</v>
      </c>
      <c r="H621" t="s">
        <v>7465</v>
      </c>
      <c r="I621">
        <v>26</v>
      </c>
      <c r="J621">
        <v>3</v>
      </c>
      <c r="K621" t="s">
        <v>136</v>
      </c>
      <c r="L621">
        <v>216</v>
      </c>
      <c r="M621">
        <v>232</v>
      </c>
      <c r="N621" t="s">
        <v>136</v>
      </c>
      <c r="O621">
        <v>3</v>
      </c>
      <c r="P621" t="s">
        <v>7466</v>
      </c>
      <c r="Q621" t="s">
        <v>7467</v>
      </c>
      <c r="R621" t="s">
        <v>7468</v>
      </c>
      <c r="S621" t="s">
        <v>7469</v>
      </c>
      <c r="T621" t="s">
        <v>136</v>
      </c>
      <c r="U621" t="s">
        <v>3064</v>
      </c>
      <c r="V621" t="s">
        <v>38</v>
      </c>
      <c r="W621" t="s">
        <v>3065</v>
      </c>
      <c r="X621" t="s">
        <v>3123</v>
      </c>
      <c r="Y621" t="s">
        <v>39</v>
      </c>
      <c r="Z621" t="s">
        <v>7470</v>
      </c>
    </row>
    <row r="622" spans="1:26">
      <c r="A622">
        <v>0</v>
      </c>
      <c r="B622" s="5" t="s">
        <v>3054</v>
      </c>
      <c r="C622" s="6" t="s">
        <v>5124</v>
      </c>
      <c r="D622" t="s">
        <v>7471</v>
      </c>
      <c r="E622" t="s">
        <v>7472</v>
      </c>
      <c r="F622" t="s">
        <v>7473</v>
      </c>
      <c r="G622">
        <v>2017</v>
      </c>
      <c r="H622" t="s">
        <v>295</v>
      </c>
      <c r="I622">
        <v>211</v>
      </c>
      <c r="J622" t="s">
        <v>136</v>
      </c>
      <c r="K622" t="s">
        <v>136</v>
      </c>
      <c r="L622">
        <v>95</v>
      </c>
      <c r="M622">
        <v>101</v>
      </c>
      <c r="N622" t="s">
        <v>136</v>
      </c>
      <c r="O622">
        <v>65</v>
      </c>
      <c r="P622" t="s">
        <v>7474</v>
      </c>
      <c r="Q622" t="s">
        <v>7475</v>
      </c>
      <c r="R622" t="s">
        <v>7476</v>
      </c>
      <c r="S622" t="s">
        <v>7477</v>
      </c>
      <c r="T622" t="s">
        <v>7478</v>
      </c>
      <c r="U622" t="s">
        <v>3064</v>
      </c>
      <c r="V622" t="s">
        <v>38</v>
      </c>
      <c r="W622" t="s">
        <v>3065</v>
      </c>
      <c r="X622" t="s">
        <v>3123</v>
      </c>
      <c r="Y622" t="s">
        <v>39</v>
      </c>
      <c r="Z622" t="s">
        <v>7479</v>
      </c>
    </row>
    <row r="623" spans="1:26">
      <c r="A623">
        <v>0</v>
      </c>
      <c r="B623" s="5" t="s">
        <v>3054</v>
      </c>
      <c r="C623" s="6" t="s">
        <v>5124</v>
      </c>
      <c r="D623" t="s">
        <v>7480</v>
      </c>
      <c r="E623" t="s">
        <v>7481</v>
      </c>
      <c r="F623" t="s">
        <v>7482</v>
      </c>
      <c r="G623">
        <v>2017</v>
      </c>
      <c r="H623" t="s">
        <v>5510</v>
      </c>
      <c r="I623">
        <v>130</v>
      </c>
      <c r="J623">
        <v>7</v>
      </c>
      <c r="K623" t="s">
        <v>136</v>
      </c>
      <c r="L623">
        <v>1415</v>
      </c>
      <c r="M623">
        <v>1430</v>
      </c>
      <c r="N623" t="s">
        <v>136</v>
      </c>
      <c r="O623">
        <v>57</v>
      </c>
      <c r="P623" t="s">
        <v>7483</v>
      </c>
      <c r="Q623" t="s">
        <v>7484</v>
      </c>
      <c r="R623" t="s">
        <v>7485</v>
      </c>
      <c r="S623" t="s">
        <v>136</v>
      </c>
      <c r="T623" t="s">
        <v>7486</v>
      </c>
      <c r="U623" t="s">
        <v>3064</v>
      </c>
      <c r="V623" t="s">
        <v>38</v>
      </c>
      <c r="W623" t="s">
        <v>3065</v>
      </c>
      <c r="X623" t="s">
        <v>3101</v>
      </c>
      <c r="Y623" t="s">
        <v>39</v>
      </c>
      <c r="Z623" t="s">
        <v>7487</v>
      </c>
    </row>
    <row r="624" spans="1:26">
      <c r="A624">
        <v>0</v>
      </c>
      <c r="B624" s="5" t="s">
        <v>3145</v>
      </c>
      <c r="C624" s="6" t="s">
        <v>5124</v>
      </c>
      <c r="D624" t="s">
        <v>7488</v>
      </c>
      <c r="E624" t="s">
        <v>7489</v>
      </c>
      <c r="F624" t="s">
        <v>7490</v>
      </c>
      <c r="G624">
        <v>2017</v>
      </c>
      <c r="H624" t="s">
        <v>190</v>
      </c>
      <c r="I624">
        <v>143</v>
      </c>
      <c r="J624" t="s">
        <v>136</v>
      </c>
      <c r="K624" t="s">
        <v>136</v>
      </c>
      <c r="L624">
        <v>184</v>
      </c>
      <c r="M624">
        <v>194</v>
      </c>
      <c r="N624" t="s">
        <v>136</v>
      </c>
      <c r="O624">
        <v>12</v>
      </c>
      <c r="P624" t="s">
        <v>7491</v>
      </c>
      <c r="Q624" t="s">
        <v>7492</v>
      </c>
      <c r="R624" t="s">
        <v>7493</v>
      </c>
      <c r="S624" t="s">
        <v>7494</v>
      </c>
      <c r="T624" t="s">
        <v>7495</v>
      </c>
      <c r="U624" t="s">
        <v>3064</v>
      </c>
      <c r="V624" t="s">
        <v>38</v>
      </c>
      <c r="W624" t="s">
        <v>3065</v>
      </c>
      <c r="X624" t="s">
        <v>136</v>
      </c>
      <c r="Y624" t="s">
        <v>39</v>
      </c>
      <c r="Z624" t="s">
        <v>7496</v>
      </c>
    </row>
    <row r="625" spans="1:26">
      <c r="A625">
        <v>0</v>
      </c>
      <c r="B625" s="5" t="s">
        <v>3054</v>
      </c>
      <c r="C625" s="6" t="s">
        <v>5124</v>
      </c>
      <c r="D625" t="s">
        <v>7497</v>
      </c>
      <c r="E625" t="s">
        <v>7498</v>
      </c>
      <c r="F625" t="s">
        <v>7499</v>
      </c>
      <c r="G625">
        <v>2017</v>
      </c>
      <c r="H625" t="s">
        <v>7500</v>
      </c>
      <c r="I625">
        <v>169</v>
      </c>
      <c r="J625" t="s">
        <v>136</v>
      </c>
      <c r="K625" t="s">
        <v>136</v>
      </c>
      <c r="L625">
        <v>92</v>
      </c>
      <c r="M625">
        <v>98</v>
      </c>
      <c r="N625" t="s">
        <v>136</v>
      </c>
      <c r="O625">
        <v>5</v>
      </c>
      <c r="P625" t="s">
        <v>7501</v>
      </c>
      <c r="Q625" t="s">
        <v>7502</v>
      </c>
      <c r="R625" t="s">
        <v>7503</v>
      </c>
      <c r="S625" t="s">
        <v>7504</v>
      </c>
      <c r="T625" t="s">
        <v>7505</v>
      </c>
      <c r="U625" t="s">
        <v>3064</v>
      </c>
      <c r="V625" t="s">
        <v>38</v>
      </c>
      <c r="W625" t="s">
        <v>3065</v>
      </c>
      <c r="X625" t="s">
        <v>136</v>
      </c>
      <c r="Y625" t="s">
        <v>39</v>
      </c>
      <c r="Z625" t="s">
        <v>7506</v>
      </c>
    </row>
    <row r="626" spans="1:26">
      <c r="A626">
        <v>0</v>
      </c>
      <c r="B626" s="5" t="s">
        <v>3145</v>
      </c>
      <c r="C626" s="6" t="s">
        <v>5124</v>
      </c>
      <c r="D626" t="s">
        <v>7507</v>
      </c>
      <c r="E626" t="s">
        <v>7508</v>
      </c>
      <c r="F626" t="s">
        <v>7509</v>
      </c>
      <c r="G626">
        <v>2017</v>
      </c>
      <c r="H626" t="s">
        <v>455</v>
      </c>
      <c r="I626">
        <v>26</v>
      </c>
      <c r="J626">
        <v>7</v>
      </c>
      <c r="K626" t="s">
        <v>136</v>
      </c>
      <c r="L626">
        <v>1601</v>
      </c>
      <c r="M626">
        <v>1621</v>
      </c>
      <c r="N626" t="s">
        <v>136</v>
      </c>
      <c r="O626">
        <v>36</v>
      </c>
      <c r="P626" t="s">
        <v>7510</v>
      </c>
      <c r="Q626" t="s">
        <v>7511</v>
      </c>
      <c r="R626" t="s">
        <v>7512</v>
      </c>
      <c r="S626" t="s">
        <v>7513</v>
      </c>
      <c r="T626" t="s">
        <v>7514</v>
      </c>
      <c r="U626" t="s">
        <v>3064</v>
      </c>
      <c r="V626" t="s">
        <v>38</v>
      </c>
      <c r="W626" t="s">
        <v>3065</v>
      </c>
      <c r="X626" t="s">
        <v>3101</v>
      </c>
      <c r="Y626" t="s">
        <v>39</v>
      </c>
      <c r="Z626" t="s">
        <v>7515</v>
      </c>
    </row>
    <row r="627" spans="1:26">
      <c r="A627">
        <v>0</v>
      </c>
      <c r="B627" s="5" t="s">
        <v>3054</v>
      </c>
      <c r="C627" s="6" t="s">
        <v>5124</v>
      </c>
      <c r="D627" t="s">
        <v>7516</v>
      </c>
      <c r="E627" t="s">
        <v>7517</v>
      </c>
      <c r="F627" t="s">
        <v>7518</v>
      </c>
      <c r="G627">
        <v>2017</v>
      </c>
      <c r="H627" t="s">
        <v>7519</v>
      </c>
      <c r="I627">
        <v>66</v>
      </c>
      <c r="J627">
        <v>5</v>
      </c>
      <c r="K627" t="s">
        <v>136</v>
      </c>
      <c r="L627">
        <v>792</v>
      </c>
      <c r="M627">
        <v>804</v>
      </c>
      <c r="N627" t="s">
        <v>136</v>
      </c>
      <c r="O627">
        <v>31</v>
      </c>
      <c r="P627" t="s">
        <v>7520</v>
      </c>
      <c r="Q627" t="s">
        <v>7521</v>
      </c>
      <c r="R627" t="s">
        <v>7522</v>
      </c>
      <c r="S627" t="s">
        <v>7523</v>
      </c>
      <c r="T627" t="s">
        <v>7524</v>
      </c>
      <c r="U627" t="s">
        <v>3064</v>
      </c>
      <c r="V627" t="s">
        <v>38</v>
      </c>
      <c r="W627" t="s">
        <v>3065</v>
      </c>
      <c r="X627" t="s">
        <v>136</v>
      </c>
      <c r="Y627" t="s">
        <v>39</v>
      </c>
      <c r="Z627" t="s">
        <v>7525</v>
      </c>
    </row>
    <row r="628" spans="1:26">
      <c r="A628">
        <v>0</v>
      </c>
      <c r="B628" s="5" t="s">
        <v>3054</v>
      </c>
      <c r="C628" s="6" t="s">
        <v>5124</v>
      </c>
      <c r="D628" t="s">
        <v>7526</v>
      </c>
      <c r="E628" t="s">
        <v>7527</v>
      </c>
      <c r="F628" t="s">
        <v>7528</v>
      </c>
      <c r="G628">
        <v>2017</v>
      </c>
      <c r="H628" t="s">
        <v>7529</v>
      </c>
      <c r="I628">
        <v>67</v>
      </c>
      <c r="J628">
        <v>4</v>
      </c>
      <c r="K628" t="s">
        <v>136</v>
      </c>
      <c r="L628">
        <v>318</v>
      </c>
      <c r="M628">
        <v>325</v>
      </c>
      <c r="N628" t="s">
        <v>136</v>
      </c>
      <c r="O628">
        <v>5</v>
      </c>
      <c r="P628" t="s">
        <v>7530</v>
      </c>
      <c r="Q628" t="s">
        <v>7531</v>
      </c>
      <c r="R628" t="s">
        <v>7532</v>
      </c>
      <c r="S628" t="s">
        <v>7533</v>
      </c>
      <c r="T628" t="s">
        <v>136</v>
      </c>
      <c r="U628" t="s">
        <v>3064</v>
      </c>
      <c r="V628" t="s">
        <v>38</v>
      </c>
      <c r="W628" t="s">
        <v>3065</v>
      </c>
      <c r="X628" t="s">
        <v>136</v>
      </c>
      <c r="Y628" t="s">
        <v>39</v>
      </c>
      <c r="Z628" t="s">
        <v>7534</v>
      </c>
    </row>
    <row r="629" spans="1:26">
      <c r="A629">
        <v>1</v>
      </c>
      <c r="B629" s="5" t="s">
        <v>1</v>
      </c>
      <c r="C629" s="6" t="s">
        <v>5124</v>
      </c>
      <c r="D629" t="s">
        <v>1545</v>
      </c>
      <c r="E629" t="s">
        <v>7535</v>
      </c>
      <c r="F629" t="s">
        <v>1546</v>
      </c>
      <c r="G629">
        <v>2017</v>
      </c>
      <c r="H629" t="s">
        <v>1547</v>
      </c>
      <c r="I629">
        <v>24</v>
      </c>
      <c r="J629">
        <v>3</v>
      </c>
      <c r="K629" t="s">
        <v>136</v>
      </c>
      <c r="L629">
        <v>439</v>
      </c>
      <c r="M629">
        <v>464</v>
      </c>
      <c r="N629" t="s">
        <v>136</v>
      </c>
      <c r="O629">
        <v>7</v>
      </c>
      <c r="P629" t="s">
        <v>7536</v>
      </c>
      <c r="Q629" t="s">
        <v>1549</v>
      </c>
      <c r="R629" t="s">
        <v>1550</v>
      </c>
      <c r="S629" t="s">
        <v>1551</v>
      </c>
      <c r="T629" t="s">
        <v>1552</v>
      </c>
      <c r="U629" t="s">
        <v>3064</v>
      </c>
      <c r="V629" t="s">
        <v>38</v>
      </c>
      <c r="W629" t="s">
        <v>3065</v>
      </c>
      <c r="X629" t="s">
        <v>136</v>
      </c>
      <c r="Y629" t="s">
        <v>39</v>
      </c>
      <c r="Z629" t="s">
        <v>7537</v>
      </c>
    </row>
    <row r="630" spans="1:26">
      <c r="A630">
        <v>0</v>
      </c>
      <c r="B630" s="5" t="s">
        <v>3432</v>
      </c>
      <c r="C630" s="6" t="s">
        <v>5124</v>
      </c>
      <c r="D630" t="s">
        <v>7538</v>
      </c>
      <c r="E630" t="s">
        <v>7539</v>
      </c>
      <c r="F630" t="s">
        <v>7540</v>
      </c>
      <c r="G630">
        <v>2017</v>
      </c>
      <c r="H630" t="s">
        <v>7541</v>
      </c>
      <c r="I630">
        <v>2017</v>
      </c>
      <c r="J630">
        <v>92</v>
      </c>
      <c r="K630" t="s">
        <v>136</v>
      </c>
      <c r="L630">
        <v>1</v>
      </c>
      <c r="M630">
        <v>2</v>
      </c>
      <c r="N630" t="s">
        <v>136</v>
      </c>
      <c r="O630">
        <v>1</v>
      </c>
      <c r="P630" t="s">
        <v>7542</v>
      </c>
      <c r="Q630" t="s">
        <v>7543</v>
      </c>
      <c r="R630" t="s">
        <v>7544</v>
      </c>
      <c r="S630" t="s">
        <v>7545</v>
      </c>
      <c r="T630" t="s">
        <v>7546</v>
      </c>
      <c r="U630" t="s">
        <v>3614</v>
      </c>
      <c r="V630" t="s">
        <v>38</v>
      </c>
      <c r="W630" t="s">
        <v>3065</v>
      </c>
      <c r="X630" t="s">
        <v>3112</v>
      </c>
      <c r="Y630" t="s">
        <v>39</v>
      </c>
      <c r="Z630" t="s">
        <v>7547</v>
      </c>
    </row>
    <row r="631" spans="1:26">
      <c r="A631">
        <v>0</v>
      </c>
      <c r="B631" s="5" t="s">
        <v>3054</v>
      </c>
      <c r="C631" s="6" t="s">
        <v>5124</v>
      </c>
      <c r="D631" t="s">
        <v>7548</v>
      </c>
      <c r="E631" t="s">
        <v>7549</v>
      </c>
      <c r="F631" t="s">
        <v>7550</v>
      </c>
      <c r="G631">
        <v>2017</v>
      </c>
      <c r="H631" t="s">
        <v>7551</v>
      </c>
      <c r="I631">
        <v>10</v>
      </c>
      <c r="J631">
        <v>2</v>
      </c>
      <c r="K631" t="s">
        <v>136</v>
      </c>
      <c r="L631">
        <v>85</v>
      </c>
      <c r="M631">
        <v>100</v>
      </c>
      <c r="N631" t="s">
        <v>136</v>
      </c>
      <c r="O631">
        <v>42</v>
      </c>
      <c r="P631" t="s">
        <v>7552</v>
      </c>
      <c r="Q631" t="s">
        <v>7553</v>
      </c>
      <c r="R631" t="s">
        <v>7554</v>
      </c>
      <c r="S631" t="s">
        <v>7555</v>
      </c>
      <c r="T631" t="s">
        <v>7556</v>
      </c>
      <c r="U631" t="s">
        <v>3064</v>
      </c>
      <c r="V631" t="s">
        <v>38</v>
      </c>
      <c r="W631" t="s">
        <v>3065</v>
      </c>
      <c r="X631" t="s">
        <v>3112</v>
      </c>
      <c r="Y631" t="s">
        <v>39</v>
      </c>
      <c r="Z631" t="s">
        <v>7557</v>
      </c>
    </row>
    <row r="632" spans="1:26">
      <c r="A632">
        <v>1</v>
      </c>
      <c r="B632" s="5" t="s">
        <v>1</v>
      </c>
      <c r="C632" s="6" t="s">
        <v>5124</v>
      </c>
      <c r="D632" t="s">
        <v>1554</v>
      </c>
      <c r="E632" t="s">
        <v>7558</v>
      </c>
      <c r="F632" t="s">
        <v>1555</v>
      </c>
      <c r="G632">
        <v>2017</v>
      </c>
      <c r="H632" t="s">
        <v>365</v>
      </c>
      <c r="I632">
        <v>54</v>
      </c>
      <c r="J632">
        <v>2</v>
      </c>
      <c r="K632" t="s">
        <v>136</v>
      </c>
      <c r="L632">
        <v>599</v>
      </c>
      <c r="M632">
        <v>611</v>
      </c>
      <c r="N632" t="s">
        <v>136</v>
      </c>
      <c r="O632">
        <v>30</v>
      </c>
      <c r="P632" t="s">
        <v>7559</v>
      </c>
      <c r="Q632" t="s">
        <v>1557</v>
      </c>
      <c r="R632" t="s">
        <v>1558</v>
      </c>
      <c r="S632" t="s">
        <v>1559</v>
      </c>
      <c r="T632" t="s">
        <v>1560</v>
      </c>
      <c r="U632" t="s">
        <v>3064</v>
      </c>
      <c r="V632" t="s">
        <v>38</v>
      </c>
      <c r="W632" t="s">
        <v>3065</v>
      </c>
      <c r="X632" t="s">
        <v>3123</v>
      </c>
      <c r="Y632" t="s">
        <v>39</v>
      </c>
      <c r="Z632" t="s">
        <v>7560</v>
      </c>
    </row>
    <row r="633" spans="1:26">
      <c r="A633">
        <v>0</v>
      </c>
      <c r="B633" s="5" t="s">
        <v>3054</v>
      </c>
      <c r="C633" s="6" t="s">
        <v>5124</v>
      </c>
      <c r="D633" t="s">
        <v>7561</v>
      </c>
      <c r="E633" t="s">
        <v>7562</v>
      </c>
      <c r="F633" t="s">
        <v>7563</v>
      </c>
      <c r="G633">
        <v>2017</v>
      </c>
      <c r="H633" t="s">
        <v>3408</v>
      </c>
      <c r="I633">
        <v>147</v>
      </c>
      <c r="J633" t="s">
        <v>136</v>
      </c>
      <c r="K633" t="s">
        <v>136</v>
      </c>
      <c r="L633">
        <v>197</v>
      </c>
      <c r="M633">
        <v>205</v>
      </c>
      <c r="N633" t="s">
        <v>136</v>
      </c>
      <c r="O633">
        <v>22</v>
      </c>
      <c r="P633" t="s">
        <v>7564</v>
      </c>
      <c r="Q633" t="s">
        <v>7565</v>
      </c>
      <c r="R633" t="s">
        <v>7566</v>
      </c>
      <c r="S633" t="s">
        <v>7567</v>
      </c>
      <c r="T633" t="s">
        <v>7568</v>
      </c>
      <c r="U633" t="s">
        <v>3064</v>
      </c>
      <c r="V633" t="s">
        <v>38</v>
      </c>
      <c r="W633" t="s">
        <v>3065</v>
      </c>
      <c r="X633" t="s">
        <v>136</v>
      </c>
      <c r="Y633" t="s">
        <v>39</v>
      </c>
      <c r="Z633" t="s">
        <v>7569</v>
      </c>
    </row>
    <row r="634" spans="1:26">
      <c r="A634">
        <v>0</v>
      </c>
      <c r="B634" s="5" t="s">
        <v>3054</v>
      </c>
      <c r="C634" s="6" t="s">
        <v>5124</v>
      </c>
      <c r="D634" t="s">
        <v>7570</v>
      </c>
      <c r="E634" t="s">
        <v>7571</v>
      </c>
      <c r="F634" t="s">
        <v>7572</v>
      </c>
      <c r="G634">
        <v>2017</v>
      </c>
      <c r="H634" t="s">
        <v>7573</v>
      </c>
      <c r="I634">
        <v>74</v>
      </c>
      <c r="J634">
        <v>1</v>
      </c>
      <c r="K634">
        <v>16</v>
      </c>
      <c r="L634" t="s">
        <v>136</v>
      </c>
      <c r="M634" t="s">
        <v>136</v>
      </c>
      <c r="N634" t="s">
        <v>136</v>
      </c>
      <c r="O634">
        <v>22</v>
      </c>
      <c r="P634" t="s">
        <v>7574</v>
      </c>
      <c r="Q634" t="s">
        <v>7575</v>
      </c>
      <c r="R634" t="s">
        <v>7576</v>
      </c>
      <c r="S634" t="s">
        <v>7577</v>
      </c>
      <c r="T634" t="s">
        <v>7578</v>
      </c>
      <c r="U634" t="s">
        <v>3064</v>
      </c>
      <c r="V634" t="s">
        <v>38</v>
      </c>
      <c r="W634" t="s">
        <v>3065</v>
      </c>
      <c r="X634" t="s">
        <v>3066</v>
      </c>
      <c r="Y634" t="s">
        <v>39</v>
      </c>
      <c r="Z634" t="s">
        <v>7579</v>
      </c>
    </row>
    <row r="635" spans="1:26">
      <c r="A635">
        <v>0</v>
      </c>
      <c r="B635" s="5" t="s">
        <v>3145</v>
      </c>
      <c r="C635" s="6" t="s">
        <v>5124</v>
      </c>
      <c r="D635" t="s">
        <v>7580</v>
      </c>
      <c r="E635" t="s">
        <v>7581</v>
      </c>
      <c r="F635" t="s">
        <v>7582</v>
      </c>
      <c r="G635">
        <v>2017</v>
      </c>
      <c r="H635" t="s">
        <v>118</v>
      </c>
      <c r="I635">
        <v>74</v>
      </c>
      <c r="J635" t="s">
        <v>136</v>
      </c>
      <c r="K635" t="s">
        <v>136</v>
      </c>
      <c r="L635">
        <v>526</v>
      </c>
      <c r="M635">
        <v>529</v>
      </c>
      <c r="N635" t="s">
        <v>136</v>
      </c>
      <c r="O635">
        <v>11</v>
      </c>
      <c r="P635" t="s">
        <v>7583</v>
      </c>
      <c r="Q635" t="s">
        <v>7584</v>
      </c>
      <c r="R635" t="s">
        <v>7585</v>
      </c>
      <c r="S635" t="s">
        <v>7586</v>
      </c>
      <c r="T635" t="s">
        <v>7587</v>
      </c>
      <c r="U635" t="s">
        <v>3064</v>
      </c>
      <c r="V635" t="s">
        <v>38</v>
      </c>
      <c r="W635" t="s">
        <v>3065</v>
      </c>
      <c r="X635" t="s">
        <v>136</v>
      </c>
      <c r="Y635" t="s">
        <v>39</v>
      </c>
      <c r="Z635" t="s">
        <v>7588</v>
      </c>
    </row>
    <row r="636" spans="1:26">
      <c r="A636">
        <v>0</v>
      </c>
      <c r="B636" s="5" t="s">
        <v>3054</v>
      </c>
      <c r="C636" s="6" t="s">
        <v>5124</v>
      </c>
      <c r="D636" t="s">
        <v>7589</v>
      </c>
      <c r="E636" t="s">
        <v>7590</v>
      </c>
      <c r="F636" t="s">
        <v>7591</v>
      </c>
      <c r="G636">
        <v>2017</v>
      </c>
      <c r="H636" t="s">
        <v>4302</v>
      </c>
      <c r="I636">
        <v>114</v>
      </c>
      <c r="J636">
        <v>6</v>
      </c>
      <c r="K636" t="s">
        <v>136</v>
      </c>
      <c r="L636">
        <v>1269</v>
      </c>
      <c r="M636">
        <v>1274</v>
      </c>
      <c r="N636" t="s">
        <v>136</v>
      </c>
      <c r="O636">
        <v>77</v>
      </c>
      <c r="P636" t="s">
        <v>7592</v>
      </c>
      <c r="Q636" t="s">
        <v>7593</v>
      </c>
      <c r="R636" t="s">
        <v>7594</v>
      </c>
      <c r="S636" t="s">
        <v>7595</v>
      </c>
      <c r="T636" t="s">
        <v>7596</v>
      </c>
      <c r="U636" t="s">
        <v>3064</v>
      </c>
      <c r="V636" t="s">
        <v>38</v>
      </c>
      <c r="W636" t="s">
        <v>3065</v>
      </c>
      <c r="X636" t="s">
        <v>3066</v>
      </c>
      <c r="Y636" t="s">
        <v>39</v>
      </c>
      <c r="Z636" t="s">
        <v>7597</v>
      </c>
    </row>
    <row r="637" spans="1:26">
      <c r="A637">
        <v>0</v>
      </c>
      <c r="B637" s="5" t="s">
        <v>3145</v>
      </c>
      <c r="C637" s="6" t="s">
        <v>5124</v>
      </c>
      <c r="D637" t="s">
        <v>7598</v>
      </c>
      <c r="E637" t="s">
        <v>7599</v>
      </c>
      <c r="F637" t="s">
        <v>7600</v>
      </c>
      <c r="G637">
        <v>2017</v>
      </c>
      <c r="H637" t="s">
        <v>118</v>
      </c>
      <c r="I637">
        <v>73</v>
      </c>
      <c r="J637" t="s">
        <v>136</v>
      </c>
      <c r="K637" t="s">
        <v>136</v>
      </c>
      <c r="L637">
        <v>139</v>
      </c>
      <c r="M637">
        <v>155</v>
      </c>
      <c r="N637" t="s">
        <v>136</v>
      </c>
      <c r="O637">
        <v>22</v>
      </c>
      <c r="P637" t="s">
        <v>7601</v>
      </c>
      <c r="Q637" t="s">
        <v>7602</v>
      </c>
      <c r="R637" t="s">
        <v>7603</v>
      </c>
      <c r="S637" t="s">
        <v>7604</v>
      </c>
      <c r="T637" t="s">
        <v>7605</v>
      </c>
      <c r="U637" t="s">
        <v>3064</v>
      </c>
      <c r="V637" t="s">
        <v>38</v>
      </c>
      <c r="W637" t="s">
        <v>3065</v>
      </c>
      <c r="X637" t="s">
        <v>136</v>
      </c>
      <c r="Y637" t="s">
        <v>39</v>
      </c>
      <c r="Z637" t="s">
        <v>7606</v>
      </c>
    </row>
    <row r="638" spans="1:26">
      <c r="A638">
        <v>0</v>
      </c>
      <c r="B638" s="5" t="s">
        <v>3054</v>
      </c>
      <c r="C638" s="6" t="s">
        <v>5124</v>
      </c>
      <c r="D638" t="s">
        <v>7607</v>
      </c>
      <c r="E638" t="s">
        <v>7608</v>
      </c>
      <c r="F638" t="s">
        <v>7609</v>
      </c>
      <c r="G638">
        <v>2017</v>
      </c>
      <c r="H638" t="s">
        <v>94</v>
      </c>
      <c r="I638">
        <v>577</v>
      </c>
      <c r="J638" t="s">
        <v>136</v>
      </c>
      <c r="K638" t="s">
        <v>136</v>
      </c>
      <c r="L638">
        <v>289</v>
      </c>
      <c r="M638">
        <v>298</v>
      </c>
      <c r="N638" t="s">
        <v>136</v>
      </c>
      <c r="O638">
        <v>69</v>
      </c>
      <c r="P638" t="s">
        <v>7610</v>
      </c>
      <c r="Q638" t="s">
        <v>7611</v>
      </c>
      <c r="R638" t="s">
        <v>7612</v>
      </c>
      <c r="S638" t="s">
        <v>7613</v>
      </c>
      <c r="T638" t="s">
        <v>7614</v>
      </c>
      <c r="U638" t="s">
        <v>3064</v>
      </c>
      <c r="V638" t="s">
        <v>38</v>
      </c>
      <c r="W638" t="s">
        <v>3065</v>
      </c>
      <c r="X638" t="s">
        <v>136</v>
      </c>
      <c r="Y638" t="s">
        <v>39</v>
      </c>
      <c r="Z638" t="s">
        <v>7615</v>
      </c>
    </row>
    <row r="639" spans="1:26">
      <c r="A639">
        <v>0</v>
      </c>
      <c r="B639" s="5" t="s">
        <v>3054</v>
      </c>
      <c r="C639" s="6" t="s">
        <v>5124</v>
      </c>
      <c r="D639" t="s">
        <v>7616</v>
      </c>
      <c r="E639" t="s">
        <v>7617</v>
      </c>
      <c r="F639" t="s">
        <v>7618</v>
      </c>
      <c r="G639">
        <v>2017</v>
      </c>
      <c r="H639" t="s">
        <v>64</v>
      </c>
      <c r="I639">
        <v>236</v>
      </c>
      <c r="J639" t="s">
        <v>136</v>
      </c>
      <c r="K639" t="s">
        <v>136</v>
      </c>
      <c r="L639">
        <v>12</v>
      </c>
      <c r="M639">
        <v>20</v>
      </c>
      <c r="N639" t="s">
        <v>136</v>
      </c>
      <c r="O639">
        <v>6</v>
      </c>
      <c r="P639" t="s">
        <v>7619</v>
      </c>
      <c r="Q639" t="s">
        <v>7620</v>
      </c>
      <c r="R639" t="s">
        <v>7621</v>
      </c>
      <c r="S639" t="s">
        <v>7622</v>
      </c>
      <c r="T639" t="s">
        <v>7623</v>
      </c>
      <c r="U639" t="s">
        <v>3064</v>
      </c>
      <c r="V639" t="s">
        <v>38</v>
      </c>
      <c r="W639" t="s">
        <v>3065</v>
      </c>
      <c r="X639" t="s">
        <v>136</v>
      </c>
      <c r="Y639" t="s">
        <v>39</v>
      </c>
      <c r="Z639" t="s">
        <v>7624</v>
      </c>
    </row>
    <row r="640" spans="1:26">
      <c r="A640">
        <v>0</v>
      </c>
      <c r="B640" s="5" t="s">
        <v>3054</v>
      </c>
      <c r="C640" s="6" t="s">
        <v>5124</v>
      </c>
      <c r="D640" t="s">
        <v>7625</v>
      </c>
      <c r="E640" t="s">
        <v>7626</v>
      </c>
      <c r="F640" t="s">
        <v>7627</v>
      </c>
      <c r="G640">
        <v>2017</v>
      </c>
      <c r="H640" t="s">
        <v>7628</v>
      </c>
      <c r="I640">
        <v>61</v>
      </c>
      <c r="J640" t="s">
        <v>136</v>
      </c>
      <c r="K640">
        <v>1358035</v>
      </c>
      <c r="L640" t="s">
        <v>136</v>
      </c>
      <c r="M640" t="s">
        <v>136</v>
      </c>
      <c r="N640" t="s">
        <v>136</v>
      </c>
      <c r="O640">
        <v>6</v>
      </c>
      <c r="P640" t="s">
        <v>7629</v>
      </c>
      <c r="Q640" t="s">
        <v>7630</v>
      </c>
      <c r="R640" t="s">
        <v>7631</v>
      </c>
      <c r="S640" t="s">
        <v>7632</v>
      </c>
      <c r="T640" t="s">
        <v>7633</v>
      </c>
      <c r="U640" t="s">
        <v>3064</v>
      </c>
      <c r="V640" t="s">
        <v>38</v>
      </c>
      <c r="W640" t="s">
        <v>3065</v>
      </c>
      <c r="X640" t="s">
        <v>3112</v>
      </c>
      <c r="Y640" t="s">
        <v>39</v>
      </c>
      <c r="Z640" t="s">
        <v>7634</v>
      </c>
    </row>
    <row r="641" spans="1:26">
      <c r="A641">
        <v>0</v>
      </c>
      <c r="B641" s="5" t="s">
        <v>3054</v>
      </c>
      <c r="C641" s="6" t="s">
        <v>5124</v>
      </c>
      <c r="D641" t="s">
        <v>7635</v>
      </c>
      <c r="E641" t="s">
        <v>7636</v>
      </c>
      <c r="F641" t="s">
        <v>7637</v>
      </c>
      <c r="G641">
        <v>2017</v>
      </c>
      <c r="H641" t="s">
        <v>7638</v>
      </c>
      <c r="I641">
        <v>100</v>
      </c>
      <c r="J641" t="s">
        <v>136</v>
      </c>
      <c r="K641" t="s">
        <v>136</v>
      </c>
      <c r="L641">
        <v>157</v>
      </c>
      <c r="M641">
        <v>165</v>
      </c>
      <c r="N641" t="s">
        <v>136</v>
      </c>
      <c r="O641">
        <v>7</v>
      </c>
      <c r="P641" t="s">
        <v>7639</v>
      </c>
      <c r="Q641" t="s">
        <v>7640</v>
      </c>
      <c r="R641" t="s">
        <v>7641</v>
      </c>
      <c r="S641" t="s">
        <v>7642</v>
      </c>
      <c r="T641" t="s">
        <v>136</v>
      </c>
      <c r="U641" t="s">
        <v>3064</v>
      </c>
      <c r="V641" t="s">
        <v>38</v>
      </c>
      <c r="W641" t="s">
        <v>3065</v>
      </c>
      <c r="X641" t="s">
        <v>3066</v>
      </c>
      <c r="Y641" t="s">
        <v>39</v>
      </c>
      <c r="Z641" t="s">
        <v>7643</v>
      </c>
    </row>
    <row r="642" spans="1:26">
      <c r="A642">
        <v>0</v>
      </c>
      <c r="B642" s="5" t="s">
        <v>3145</v>
      </c>
      <c r="C642" s="6" t="s">
        <v>5124</v>
      </c>
      <c r="D642" t="s">
        <v>7644</v>
      </c>
      <c r="E642" t="s">
        <v>7645</v>
      </c>
      <c r="F642" t="s">
        <v>7646</v>
      </c>
      <c r="G642">
        <v>2017</v>
      </c>
      <c r="H642" t="s">
        <v>2781</v>
      </c>
      <c r="I642">
        <v>13</v>
      </c>
      <c r="J642">
        <v>1</v>
      </c>
      <c r="K642" t="s">
        <v>136</v>
      </c>
      <c r="L642">
        <v>134</v>
      </c>
      <c r="M642">
        <v>138</v>
      </c>
      <c r="N642" t="s">
        <v>136</v>
      </c>
      <c r="O642">
        <v>7</v>
      </c>
      <c r="P642" t="s">
        <v>7647</v>
      </c>
      <c r="Q642" t="s">
        <v>7648</v>
      </c>
      <c r="R642" t="s">
        <v>7649</v>
      </c>
      <c r="S642" t="s">
        <v>7650</v>
      </c>
      <c r="T642" t="s">
        <v>7651</v>
      </c>
      <c r="U642" t="s">
        <v>3064</v>
      </c>
      <c r="V642" t="s">
        <v>38</v>
      </c>
      <c r="W642" t="s">
        <v>3065</v>
      </c>
      <c r="X642" t="s">
        <v>3190</v>
      </c>
      <c r="Y642" t="s">
        <v>39</v>
      </c>
      <c r="Z642" t="s">
        <v>7652</v>
      </c>
    </row>
    <row r="643" spans="1:26">
      <c r="A643">
        <v>0</v>
      </c>
      <c r="B643" s="5" t="s">
        <v>3054</v>
      </c>
      <c r="C643" s="6" t="s">
        <v>5124</v>
      </c>
      <c r="D643" t="s">
        <v>7653</v>
      </c>
      <c r="E643" t="s">
        <v>7654</v>
      </c>
      <c r="F643" t="s">
        <v>7655</v>
      </c>
      <c r="G643">
        <v>2017</v>
      </c>
      <c r="H643" t="s">
        <v>7656</v>
      </c>
      <c r="I643">
        <v>76</v>
      </c>
      <c r="J643" t="s">
        <v>7657</v>
      </c>
      <c r="K643" t="s">
        <v>136</v>
      </c>
      <c r="L643">
        <v>39</v>
      </c>
      <c r="M643">
        <v>48</v>
      </c>
      <c r="N643" t="s">
        <v>136</v>
      </c>
      <c r="O643">
        <v>13</v>
      </c>
      <c r="P643" t="s">
        <v>7658</v>
      </c>
      <c r="Q643" t="s">
        <v>7659</v>
      </c>
      <c r="R643" t="s">
        <v>7660</v>
      </c>
      <c r="S643" t="s">
        <v>7661</v>
      </c>
      <c r="T643" t="s">
        <v>7662</v>
      </c>
      <c r="U643" t="s">
        <v>3064</v>
      </c>
      <c r="V643" t="s">
        <v>38</v>
      </c>
      <c r="W643" t="s">
        <v>3065</v>
      </c>
      <c r="X643" t="s">
        <v>3112</v>
      </c>
      <c r="Y643" t="s">
        <v>39</v>
      </c>
      <c r="Z643" t="s">
        <v>7663</v>
      </c>
    </row>
    <row r="644" spans="1:26">
      <c r="A644">
        <v>0</v>
      </c>
      <c r="B644" s="5" t="s">
        <v>3145</v>
      </c>
      <c r="C644" s="6" t="s">
        <v>5124</v>
      </c>
      <c r="D644" t="s">
        <v>7664</v>
      </c>
      <c r="E644" t="s">
        <v>7665</v>
      </c>
      <c r="F644" t="s">
        <v>7666</v>
      </c>
      <c r="G644">
        <v>2017</v>
      </c>
      <c r="H644" t="s">
        <v>7656</v>
      </c>
      <c r="I644">
        <v>76</v>
      </c>
      <c r="J644" t="s">
        <v>7657</v>
      </c>
      <c r="K644" t="s">
        <v>136</v>
      </c>
      <c r="L644">
        <v>140</v>
      </c>
      <c r="M644">
        <v>147</v>
      </c>
      <c r="N644" t="s">
        <v>136</v>
      </c>
      <c r="O644">
        <v>6</v>
      </c>
      <c r="P644" t="s">
        <v>7667</v>
      </c>
      <c r="Q644" t="s">
        <v>7668</v>
      </c>
      <c r="R644" t="s">
        <v>7669</v>
      </c>
      <c r="S644" t="s">
        <v>7670</v>
      </c>
      <c r="T644" t="s">
        <v>7671</v>
      </c>
      <c r="U644" t="s">
        <v>3064</v>
      </c>
      <c r="V644" t="s">
        <v>38</v>
      </c>
      <c r="W644" t="s">
        <v>3065</v>
      </c>
      <c r="X644" t="s">
        <v>3112</v>
      </c>
      <c r="Y644" t="s">
        <v>39</v>
      </c>
      <c r="Z644" t="s">
        <v>7672</v>
      </c>
    </row>
    <row r="645" spans="1:26">
      <c r="A645">
        <v>0</v>
      </c>
      <c r="B645" s="5" t="s">
        <v>3054</v>
      </c>
      <c r="C645" s="6" t="s">
        <v>5124</v>
      </c>
      <c r="D645" t="s">
        <v>7673</v>
      </c>
      <c r="E645" t="s">
        <v>7674</v>
      </c>
      <c r="F645" t="s">
        <v>7675</v>
      </c>
      <c r="G645">
        <v>2017</v>
      </c>
      <c r="H645" t="s">
        <v>7676</v>
      </c>
      <c r="I645">
        <v>38</v>
      </c>
      <c r="J645">
        <v>1</v>
      </c>
      <c r="K645" t="s">
        <v>136</v>
      </c>
      <c r="L645">
        <v>17</v>
      </c>
      <c r="M645">
        <v>28</v>
      </c>
      <c r="N645" t="s">
        <v>136</v>
      </c>
      <c r="O645">
        <v>2</v>
      </c>
      <c r="P645" t="s">
        <v>7677</v>
      </c>
      <c r="Q645" t="s">
        <v>7678</v>
      </c>
      <c r="R645" t="s">
        <v>7679</v>
      </c>
      <c r="S645" t="s">
        <v>7680</v>
      </c>
      <c r="T645" t="s">
        <v>136</v>
      </c>
      <c r="U645" t="s">
        <v>3586</v>
      </c>
      <c r="V645" t="s">
        <v>38</v>
      </c>
      <c r="W645" t="s">
        <v>3065</v>
      </c>
      <c r="X645" t="s">
        <v>3112</v>
      </c>
      <c r="Y645" t="s">
        <v>39</v>
      </c>
      <c r="Z645" t="s">
        <v>7681</v>
      </c>
    </row>
    <row r="646" spans="1:26">
      <c r="A646">
        <v>0</v>
      </c>
      <c r="B646" s="5" t="s">
        <v>3054</v>
      </c>
      <c r="C646" s="6" t="s">
        <v>5124</v>
      </c>
      <c r="D646" t="s">
        <v>7682</v>
      </c>
      <c r="E646" t="s">
        <v>7683</v>
      </c>
      <c r="F646" t="s">
        <v>7684</v>
      </c>
      <c r="G646">
        <v>2017</v>
      </c>
      <c r="H646" t="s">
        <v>7685</v>
      </c>
      <c r="I646">
        <v>10</v>
      </c>
      <c r="J646">
        <v>2</v>
      </c>
      <c r="K646" t="s">
        <v>136</v>
      </c>
      <c r="L646" t="s">
        <v>136</v>
      </c>
      <c r="M646" t="s">
        <v>136</v>
      </c>
      <c r="N646">
        <v>16</v>
      </c>
      <c r="O646">
        <v>34</v>
      </c>
      <c r="P646" t="s">
        <v>7686</v>
      </c>
      <c r="Q646" t="s">
        <v>7687</v>
      </c>
      <c r="R646" t="s">
        <v>7688</v>
      </c>
      <c r="S646" t="s">
        <v>136</v>
      </c>
      <c r="T646" t="s">
        <v>7689</v>
      </c>
      <c r="U646" t="s">
        <v>3064</v>
      </c>
      <c r="V646" t="s">
        <v>38</v>
      </c>
      <c r="W646" t="s">
        <v>3065</v>
      </c>
      <c r="X646" t="s">
        <v>3112</v>
      </c>
      <c r="Y646" t="s">
        <v>39</v>
      </c>
      <c r="Z646" t="s">
        <v>7690</v>
      </c>
    </row>
    <row r="647" spans="1:26">
      <c r="A647">
        <v>0</v>
      </c>
      <c r="B647" s="5" t="s">
        <v>3054</v>
      </c>
      <c r="C647" s="6" t="s">
        <v>5124</v>
      </c>
      <c r="D647" t="s">
        <v>7691</v>
      </c>
      <c r="E647" t="s">
        <v>7692</v>
      </c>
      <c r="F647" t="s">
        <v>7693</v>
      </c>
      <c r="G647">
        <v>2017</v>
      </c>
      <c r="H647" t="s">
        <v>7131</v>
      </c>
      <c r="I647">
        <v>101</v>
      </c>
      <c r="J647" t="s">
        <v>136</v>
      </c>
      <c r="K647" t="s">
        <v>136</v>
      </c>
      <c r="L647">
        <v>44</v>
      </c>
      <c r="M647">
        <v>52</v>
      </c>
      <c r="N647" t="s">
        <v>136</v>
      </c>
      <c r="O647">
        <v>11</v>
      </c>
      <c r="P647" t="s">
        <v>7694</v>
      </c>
      <c r="Q647" t="s">
        <v>7695</v>
      </c>
      <c r="R647" t="s">
        <v>7696</v>
      </c>
      <c r="S647" t="s">
        <v>7697</v>
      </c>
      <c r="T647" t="s">
        <v>7698</v>
      </c>
      <c r="U647" t="s">
        <v>3064</v>
      </c>
      <c r="V647" t="s">
        <v>38</v>
      </c>
      <c r="W647" t="s">
        <v>3065</v>
      </c>
      <c r="X647" t="s">
        <v>136</v>
      </c>
      <c r="Y647" t="s">
        <v>39</v>
      </c>
      <c r="Z647" t="s">
        <v>7699</v>
      </c>
    </row>
    <row r="648" spans="1:26">
      <c r="A648">
        <v>0</v>
      </c>
      <c r="B648" s="5" t="s">
        <v>3054</v>
      </c>
      <c r="C648" s="6" t="s">
        <v>5124</v>
      </c>
      <c r="D648" t="s">
        <v>7700</v>
      </c>
      <c r="E648" t="s">
        <v>7701</v>
      </c>
      <c r="F648" t="s">
        <v>7702</v>
      </c>
      <c r="G648">
        <v>2017</v>
      </c>
      <c r="H648" t="s">
        <v>7703</v>
      </c>
      <c r="I648">
        <v>81</v>
      </c>
      <c r="J648">
        <v>1</v>
      </c>
      <c r="K648" t="s">
        <v>136</v>
      </c>
      <c r="L648">
        <v>121</v>
      </c>
      <c r="M648">
        <v>128</v>
      </c>
      <c r="N648" t="s">
        <v>136</v>
      </c>
      <c r="O648">
        <v>8</v>
      </c>
      <c r="P648" t="s">
        <v>7704</v>
      </c>
      <c r="Q648" t="s">
        <v>7705</v>
      </c>
      <c r="R648" t="s">
        <v>7706</v>
      </c>
      <c r="S648" t="s">
        <v>7707</v>
      </c>
      <c r="T648" t="s">
        <v>7708</v>
      </c>
      <c r="U648" t="s">
        <v>3064</v>
      </c>
      <c r="V648" t="s">
        <v>38</v>
      </c>
      <c r="W648" t="s">
        <v>3065</v>
      </c>
      <c r="X648" t="s">
        <v>3112</v>
      </c>
      <c r="Y648" t="s">
        <v>39</v>
      </c>
      <c r="Z648" t="s">
        <v>7709</v>
      </c>
    </row>
    <row r="649" spans="1:26">
      <c r="A649">
        <v>0</v>
      </c>
      <c r="B649" s="5" t="s">
        <v>3145</v>
      </c>
      <c r="C649" s="6" t="s">
        <v>5124</v>
      </c>
      <c r="D649" t="s">
        <v>7710</v>
      </c>
      <c r="E649" t="s">
        <v>7711</v>
      </c>
      <c r="F649" t="s">
        <v>7712</v>
      </c>
      <c r="G649">
        <v>2017</v>
      </c>
      <c r="H649" t="s">
        <v>7713</v>
      </c>
      <c r="I649">
        <v>63</v>
      </c>
      <c r="J649">
        <v>1</v>
      </c>
      <c r="K649" t="s">
        <v>136</v>
      </c>
      <c r="L649">
        <v>123</v>
      </c>
      <c r="M649">
        <v>135</v>
      </c>
      <c r="N649" t="s">
        <v>136</v>
      </c>
      <c r="O649">
        <v>13</v>
      </c>
      <c r="P649" t="s">
        <v>7714</v>
      </c>
      <c r="Q649" t="s">
        <v>7715</v>
      </c>
      <c r="R649" t="s">
        <v>7716</v>
      </c>
      <c r="S649" t="s">
        <v>7717</v>
      </c>
      <c r="T649" t="s">
        <v>136</v>
      </c>
      <c r="U649" t="s">
        <v>3064</v>
      </c>
      <c r="V649" t="s">
        <v>38</v>
      </c>
      <c r="W649" t="s">
        <v>3065</v>
      </c>
      <c r="X649" t="s">
        <v>3112</v>
      </c>
      <c r="Y649" t="s">
        <v>39</v>
      </c>
      <c r="Z649" t="s">
        <v>7718</v>
      </c>
    </row>
    <row r="650" spans="1:26">
      <c r="A650">
        <v>0</v>
      </c>
      <c r="B650" s="5" t="s">
        <v>3054</v>
      </c>
      <c r="C650" s="6" t="s">
        <v>5124</v>
      </c>
      <c r="D650" t="s">
        <v>7719</v>
      </c>
      <c r="E650" t="s">
        <v>7720</v>
      </c>
      <c r="F650" t="s">
        <v>7721</v>
      </c>
      <c r="G650">
        <v>2017</v>
      </c>
      <c r="H650" t="s">
        <v>56</v>
      </c>
      <c r="I650">
        <v>9</v>
      </c>
      <c r="J650">
        <v>1</v>
      </c>
      <c r="K650">
        <v>141</v>
      </c>
      <c r="L650" t="s">
        <v>136</v>
      </c>
      <c r="M650" t="s">
        <v>136</v>
      </c>
      <c r="N650" t="s">
        <v>136</v>
      </c>
      <c r="O650">
        <v>158</v>
      </c>
      <c r="P650" t="s">
        <v>7722</v>
      </c>
      <c r="Q650" t="s">
        <v>7723</v>
      </c>
      <c r="R650" t="s">
        <v>7724</v>
      </c>
      <c r="S650" t="s">
        <v>7725</v>
      </c>
      <c r="T650" t="s">
        <v>7726</v>
      </c>
      <c r="U650" t="s">
        <v>3064</v>
      </c>
      <c r="V650" t="s">
        <v>38</v>
      </c>
      <c r="W650" t="s">
        <v>3065</v>
      </c>
      <c r="X650" t="s">
        <v>3112</v>
      </c>
      <c r="Y650" t="s">
        <v>39</v>
      </c>
      <c r="Z650" t="s">
        <v>7727</v>
      </c>
    </row>
    <row r="651" spans="1:26">
      <c r="A651">
        <v>0</v>
      </c>
      <c r="B651" s="5" t="s">
        <v>3054</v>
      </c>
      <c r="C651" s="6" t="s">
        <v>5124</v>
      </c>
      <c r="D651" t="s">
        <v>7728</v>
      </c>
      <c r="E651" t="s">
        <v>7729</v>
      </c>
      <c r="F651" t="s">
        <v>7730</v>
      </c>
      <c r="G651">
        <v>2017</v>
      </c>
      <c r="H651" t="s">
        <v>3211</v>
      </c>
      <c r="I651">
        <v>190</v>
      </c>
      <c r="J651" t="s">
        <v>136</v>
      </c>
      <c r="K651" t="s">
        <v>136</v>
      </c>
      <c r="L651">
        <v>634</v>
      </c>
      <c r="M651">
        <v>649</v>
      </c>
      <c r="N651" t="s">
        <v>136</v>
      </c>
      <c r="O651">
        <v>142</v>
      </c>
      <c r="P651" t="s">
        <v>7731</v>
      </c>
      <c r="Q651" t="s">
        <v>7732</v>
      </c>
      <c r="R651" t="s">
        <v>7733</v>
      </c>
      <c r="S651" t="s">
        <v>7734</v>
      </c>
      <c r="T651" t="s">
        <v>7735</v>
      </c>
      <c r="U651" t="s">
        <v>3064</v>
      </c>
      <c r="V651" t="s">
        <v>38</v>
      </c>
      <c r="W651" t="s">
        <v>3065</v>
      </c>
      <c r="X651" t="s">
        <v>136</v>
      </c>
      <c r="Y651" t="s">
        <v>39</v>
      </c>
      <c r="Z651" t="s">
        <v>7736</v>
      </c>
    </row>
    <row r="652" spans="1:26">
      <c r="A652">
        <v>0</v>
      </c>
      <c r="B652" s="5" t="s">
        <v>3054</v>
      </c>
      <c r="C652" s="6" t="s">
        <v>5124</v>
      </c>
      <c r="D652" t="s">
        <v>7737</v>
      </c>
      <c r="E652" t="s">
        <v>7738</v>
      </c>
      <c r="F652" t="s">
        <v>7739</v>
      </c>
      <c r="G652">
        <v>2017</v>
      </c>
      <c r="H652" t="s">
        <v>5510</v>
      </c>
      <c r="I652">
        <v>130</v>
      </c>
      <c r="J652">
        <v>1</v>
      </c>
      <c r="K652" t="s">
        <v>136</v>
      </c>
      <c r="L652">
        <v>137</v>
      </c>
      <c r="M652">
        <v>150</v>
      </c>
      <c r="N652" t="s">
        <v>136</v>
      </c>
      <c r="O652">
        <v>31</v>
      </c>
      <c r="P652" t="s">
        <v>7740</v>
      </c>
      <c r="Q652" t="s">
        <v>7741</v>
      </c>
      <c r="R652" t="s">
        <v>7742</v>
      </c>
      <c r="S652" t="s">
        <v>136</v>
      </c>
      <c r="T652" t="s">
        <v>7743</v>
      </c>
      <c r="U652" t="s">
        <v>3064</v>
      </c>
      <c r="V652" t="s">
        <v>38</v>
      </c>
      <c r="W652" t="s">
        <v>3065</v>
      </c>
      <c r="X652" t="s">
        <v>136</v>
      </c>
      <c r="Y652" t="s">
        <v>39</v>
      </c>
      <c r="Z652" t="s">
        <v>7744</v>
      </c>
    </row>
    <row r="653" spans="1:26">
      <c r="A653">
        <v>1</v>
      </c>
      <c r="B653" s="5" t="s">
        <v>4023</v>
      </c>
      <c r="C653" s="6" t="s">
        <v>5124</v>
      </c>
      <c r="D653" t="s">
        <v>1562</v>
      </c>
      <c r="E653" t="s">
        <v>7745</v>
      </c>
      <c r="F653" t="s">
        <v>1563</v>
      </c>
      <c r="G653">
        <v>2017</v>
      </c>
      <c r="H653" t="s">
        <v>118</v>
      </c>
      <c r="I653">
        <v>72</v>
      </c>
      <c r="J653" t="s">
        <v>136</v>
      </c>
      <c r="K653" t="s">
        <v>136</v>
      </c>
      <c r="L653">
        <v>322</v>
      </c>
      <c r="M653">
        <v>329</v>
      </c>
      <c r="N653" t="s">
        <v>136</v>
      </c>
      <c r="O653">
        <v>29</v>
      </c>
      <c r="P653" t="s">
        <v>7746</v>
      </c>
      <c r="Q653" t="s">
        <v>1565</v>
      </c>
      <c r="R653" t="s">
        <v>1566</v>
      </c>
      <c r="S653" t="s">
        <v>1567</v>
      </c>
      <c r="T653" t="s">
        <v>1568</v>
      </c>
      <c r="U653" t="s">
        <v>3064</v>
      </c>
      <c r="V653" t="s">
        <v>38</v>
      </c>
      <c r="W653" t="s">
        <v>3065</v>
      </c>
      <c r="X653" t="s">
        <v>136</v>
      </c>
      <c r="Y653" t="s">
        <v>39</v>
      </c>
      <c r="Z653" t="s">
        <v>7747</v>
      </c>
    </row>
    <row r="654" spans="1:26">
      <c r="A654">
        <v>0</v>
      </c>
      <c r="B654" s="5" t="s">
        <v>3054</v>
      </c>
      <c r="C654" s="6" t="s">
        <v>5124</v>
      </c>
      <c r="D654" t="s">
        <v>7748</v>
      </c>
      <c r="E654" t="s">
        <v>7749</v>
      </c>
      <c r="F654" t="s">
        <v>7750</v>
      </c>
      <c r="G654">
        <v>2017</v>
      </c>
      <c r="H654" t="s">
        <v>118</v>
      </c>
      <c r="I654">
        <v>72</v>
      </c>
      <c r="J654" t="s">
        <v>136</v>
      </c>
      <c r="K654" t="s">
        <v>136</v>
      </c>
      <c r="L654">
        <v>118</v>
      </c>
      <c r="M654">
        <v>130</v>
      </c>
      <c r="N654" t="s">
        <v>136</v>
      </c>
      <c r="O654">
        <v>33</v>
      </c>
      <c r="P654" t="s">
        <v>7751</v>
      </c>
      <c r="Q654" t="s">
        <v>7752</v>
      </c>
      <c r="R654" t="s">
        <v>7753</v>
      </c>
      <c r="S654" t="s">
        <v>7754</v>
      </c>
      <c r="T654" t="s">
        <v>7755</v>
      </c>
      <c r="U654" t="s">
        <v>3064</v>
      </c>
      <c r="V654" t="s">
        <v>38</v>
      </c>
      <c r="W654" t="s">
        <v>3065</v>
      </c>
      <c r="X654" t="s">
        <v>136</v>
      </c>
      <c r="Y654" t="s">
        <v>39</v>
      </c>
      <c r="Z654" t="s">
        <v>7756</v>
      </c>
    </row>
    <row r="655" spans="1:26">
      <c r="A655">
        <v>0</v>
      </c>
      <c r="B655" s="5" t="s">
        <v>3054</v>
      </c>
      <c r="C655" s="6" t="s">
        <v>5124</v>
      </c>
      <c r="D655" t="s">
        <v>7757</v>
      </c>
      <c r="E655" t="s">
        <v>7758</v>
      </c>
      <c r="F655" t="s">
        <v>7759</v>
      </c>
      <c r="G655">
        <v>2017</v>
      </c>
      <c r="H655" t="s">
        <v>464</v>
      </c>
      <c r="I655">
        <v>157</v>
      </c>
      <c r="J655" t="s">
        <v>136</v>
      </c>
      <c r="K655" t="s">
        <v>136</v>
      </c>
      <c r="L655">
        <v>36</v>
      </c>
      <c r="M655">
        <v>44</v>
      </c>
      <c r="N655" t="s">
        <v>136</v>
      </c>
      <c r="O655">
        <v>46</v>
      </c>
      <c r="P655" t="s">
        <v>7760</v>
      </c>
      <c r="Q655" t="s">
        <v>7761</v>
      </c>
      <c r="R655" t="s">
        <v>7762</v>
      </c>
      <c r="S655" t="s">
        <v>7763</v>
      </c>
      <c r="T655" t="s">
        <v>7764</v>
      </c>
      <c r="U655" t="s">
        <v>3064</v>
      </c>
      <c r="V655" t="s">
        <v>38</v>
      </c>
      <c r="W655" t="s">
        <v>3065</v>
      </c>
      <c r="X655" t="s">
        <v>136</v>
      </c>
      <c r="Y655" t="s">
        <v>39</v>
      </c>
      <c r="Z655" t="s">
        <v>7765</v>
      </c>
    </row>
    <row r="656" spans="1:26">
      <c r="A656">
        <v>0</v>
      </c>
      <c r="B656" s="5" t="s">
        <v>3054</v>
      </c>
      <c r="C656" s="6" t="s">
        <v>5124</v>
      </c>
      <c r="D656" t="s">
        <v>7766</v>
      </c>
      <c r="E656" t="s">
        <v>7767</v>
      </c>
      <c r="F656" t="s">
        <v>7768</v>
      </c>
      <c r="G656">
        <v>2017</v>
      </c>
      <c r="H656" t="s">
        <v>3408</v>
      </c>
      <c r="I656">
        <v>140</v>
      </c>
      <c r="J656" t="s">
        <v>136</v>
      </c>
      <c r="K656" t="s">
        <v>136</v>
      </c>
      <c r="L656">
        <v>816</v>
      </c>
      <c r="M656">
        <v>830</v>
      </c>
      <c r="N656" t="s">
        <v>136</v>
      </c>
      <c r="O656">
        <v>55</v>
      </c>
      <c r="P656" t="s">
        <v>7769</v>
      </c>
      <c r="Q656" t="s">
        <v>7770</v>
      </c>
      <c r="R656" t="s">
        <v>7771</v>
      </c>
      <c r="S656" t="s">
        <v>7772</v>
      </c>
      <c r="T656" t="s">
        <v>7773</v>
      </c>
      <c r="U656" t="s">
        <v>3064</v>
      </c>
      <c r="V656" t="s">
        <v>38</v>
      </c>
      <c r="W656" t="s">
        <v>3065</v>
      </c>
      <c r="X656" t="s">
        <v>136</v>
      </c>
      <c r="Y656" t="s">
        <v>39</v>
      </c>
      <c r="Z656" t="s">
        <v>7774</v>
      </c>
    </row>
    <row r="657" spans="1:26">
      <c r="A657">
        <v>0</v>
      </c>
      <c r="B657" s="5" t="s">
        <v>3054</v>
      </c>
      <c r="C657" s="6" t="s">
        <v>5124</v>
      </c>
      <c r="D657" t="s">
        <v>7775</v>
      </c>
      <c r="E657" t="s">
        <v>7776</v>
      </c>
      <c r="F657" t="s">
        <v>7777</v>
      </c>
      <c r="G657">
        <v>2016</v>
      </c>
      <c r="H657" t="s">
        <v>7778</v>
      </c>
      <c r="I657">
        <v>15</v>
      </c>
      <c r="J657">
        <v>4</v>
      </c>
      <c r="K657" t="s">
        <v>136</v>
      </c>
      <c r="L657">
        <v>519</v>
      </c>
      <c r="M657">
        <v>535</v>
      </c>
      <c r="N657" t="s">
        <v>136</v>
      </c>
      <c r="O657">
        <v>1</v>
      </c>
      <c r="P657" t="s">
        <v>7779</v>
      </c>
      <c r="Q657" t="s">
        <v>7780</v>
      </c>
      <c r="R657" t="s">
        <v>7781</v>
      </c>
      <c r="S657" t="s">
        <v>7782</v>
      </c>
      <c r="T657" t="s">
        <v>136</v>
      </c>
      <c r="U657" t="s">
        <v>3064</v>
      </c>
      <c r="V657" t="s">
        <v>38</v>
      </c>
      <c r="W657" t="s">
        <v>3065</v>
      </c>
      <c r="X657" t="s">
        <v>136</v>
      </c>
      <c r="Y657" t="s">
        <v>39</v>
      </c>
      <c r="Z657" t="s">
        <v>7783</v>
      </c>
    </row>
    <row r="658" spans="1:26">
      <c r="A658">
        <v>0</v>
      </c>
      <c r="B658" s="5" t="s">
        <v>3054</v>
      </c>
      <c r="C658" s="6" t="s">
        <v>5124</v>
      </c>
      <c r="D658" t="s">
        <v>7784</v>
      </c>
      <c r="E658" t="s">
        <v>7785</v>
      </c>
      <c r="F658" t="s">
        <v>7786</v>
      </c>
      <c r="G658">
        <v>2016</v>
      </c>
      <c r="H658" t="s">
        <v>7787</v>
      </c>
      <c r="I658">
        <v>16</v>
      </c>
      <c r="J658" t="s">
        <v>136</v>
      </c>
      <c r="K658" t="s">
        <v>136</v>
      </c>
      <c r="L658">
        <v>235</v>
      </c>
      <c r="M658">
        <v>249</v>
      </c>
      <c r="N658" t="s">
        <v>136</v>
      </c>
      <c r="O658">
        <v>9</v>
      </c>
      <c r="P658" t="s">
        <v>7788</v>
      </c>
      <c r="Q658" t="s">
        <v>7789</v>
      </c>
      <c r="R658" t="s">
        <v>7790</v>
      </c>
      <c r="S658" t="s">
        <v>7791</v>
      </c>
      <c r="T658" t="s">
        <v>7792</v>
      </c>
      <c r="U658" t="s">
        <v>3064</v>
      </c>
      <c r="V658" t="s">
        <v>38</v>
      </c>
      <c r="W658" t="s">
        <v>3065</v>
      </c>
      <c r="X658" t="s">
        <v>3077</v>
      </c>
      <c r="Y658" t="s">
        <v>39</v>
      </c>
      <c r="Z658" t="s">
        <v>7793</v>
      </c>
    </row>
    <row r="659" spans="1:26">
      <c r="A659">
        <v>0</v>
      </c>
      <c r="B659" s="5" t="s">
        <v>3054</v>
      </c>
      <c r="C659" s="6" t="s">
        <v>5124</v>
      </c>
      <c r="D659" t="s">
        <v>7794</v>
      </c>
      <c r="E659" t="s">
        <v>7795</v>
      </c>
      <c r="F659" t="s">
        <v>7796</v>
      </c>
      <c r="G659">
        <v>2016</v>
      </c>
      <c r="H659" t="s">
        <v>7797</v>
      </c>
      <c r="I659">
        <v>46</v>
      </c>
      <c r="J659" t="s">
        <v>136</v>
      </c>
      <c r="K659" t="s">
        <v>136</v>
      </c>
      <c r="L659">
        <v>21</v>
      </c>
      <c r="M659">
        <v>36</v>
      </c>
      <c r="N659" t="s">
        <v>136</v>
      </c>
      <c r="O659">
        <v>43</v>
      </c>
      <c r="P659" t="s">
        <v>7798</v>
      </c>
      <c r="Q659" t="s">
        <v>7799</v>
      </c>
      <c r="R659" t="s">
        <v>7800</v>
      </c>
      <c r="S659" t="s">
        <v>7801</v>
      </c>
      <c r="T659" t="s">
        <v>136</v>
      </c>
      <c r="U659" t="s">
        <v>3064</v>
      </c>
      <c r="V659" t="s">
        <v>38</v>
      </c>
      <c r="W659" t="s">
        <v>3065</v>
      </c>
      <c r="X659" t="s">
        <v>136</v>
      </c>
      <c r="Y659" t="s">
        <v>39</v>
      </c>
      <c r="Z659" t="s">
        <v>7802</v>
      </c>
    </row>
    <row r="660" spans="1:26">
      <c r="A660">
        <v>0</v>
      </c>
      <c r="B660" s="5" t="s">
        <v>3054</v>
      </c>
      <c r="C660" s="6" t="s">
        <v>5124</v>
      </c>
      <c r="D660" t="s">
        <v>7803</v>
      </c>
      <c r="E660" t="s">
        <v>7804</v>
      </c>
      <c r="F660" t="s">
        <v>7805</v>
      </c>
      <c r="G660">
        <v>2016</v>
      </c>
      <c r="H660" t="s">
        <v>2764</v>
      </c>
      <c r="I660">
        <v>22</v>
      </c>
      <c r="J660">
        <v>6</v>
      </c>
      <c r="K660" t="s">
        <v>136</v>
      </c>
      <c r="L660">
        <v>268</v>
      </c>
      <c r="M660">
        <v>276</v>
      </c>
      <c r="N660" t="s">
        <v>136</v>
      </c>
      <c r="O660">
        <v>20</v>
      </c>
      <c r="P660" t="s">
        <v>7806</v>
      </c>
      <c r="Q660" t="s">
        <v>7807</v>
      </c>
      <c r="R660" t="s">
        <v>7808</v>
      </c>
      <c r="S660" t="s">
        <v>136</v>
      </c>
      <c r="T660" t="s">
        <v>136</v>
      </c>
      <c r="U660" t="s">
        <v>3064</v>
      </c>
      <c r="V660" t="s">
        <v>38</v>
      </c>
      <c r="W660" t="s">
        <v>3065</v>
      </c>
      <c r="X660" t="s">
        <v>3112</v>
      </c>
      <c r="Y660" t="s">
        <v>39</v>
      </c>
      <c r="Z660" t="s">
        <v>7809</v>
      </c>
    </row>
    <row r="661" spans="1:26">
      <c r="A661">
        <v>0</v>
      </c>
      <c r="B661" s="5" t="s">
        <v>3145</v>
      </c>
      <c r="C661" s="6" t="s">
        <v>5124</v>
      </c>
      <c r="D661" t="s">
        <v>7810</v>
      </c>
      <c r="E661" t="s">
        <v>7811</v>
      </c>
      <c r="F661" t="s">
        <v>7812</v>
      </c>
      <c r="G661">
        <v>2016</v>
      </c>
      <c r="H661" t="s">
        <v>94</v>
      </c>
      <c r="I661" t="s">
        <v>7813</v>
      </c>
      <c r="J661" t="s">
        <v>136</v>
      </c>
      <c r="K661" t="s">
        <v>136</v>
      </c>
      <c r="L661">
        <v>1418</v>
      </c>
      <c r="M661">
        <v>1426</v>
      </c>
      <c r="N661" t="s">
        <v>136</v>
      </c>
      <c r="O661">
        <v>162</v>
      </c>
      <c r="P661" t="s">
        <v>7814</v>
      </c>
      <c r="Q661" t="s">
        <v>7815</v>
      </c>
      <c r="R661" t="s">
        <v>7816</v>
      </c>
      <c r="S661" t="s">
        <v>7817</v>
      </c>
      <c r="T661" t="s">
        <v>7818</v>
      </c>
      <c r="U661" t="s">
        <v>3064</v>
      </c>
      <c r="V661" t="s">
        <v>38</v>
      </c>
      <c r="W661" t="s">
        <v>3065</v>
      </c>
      <c r="X661" t="s">
        <v>3123</v>
      </c>
      <c r="Y661" t="s">
        <v>39</v>
      </c>
      <c r="Z661" t="s">
        <v>7819</v>
      </c>
    </row>
    <row r="662" spans="1:26">
      <c r="A662">
        <v>0</v>
      </c>
      <c r="B662" s="5" t="s">
        <v>3054</v>
      </c>
      <c r="C662" s="6" t="s">
        <v>5124</v>
      </c>
      <c r="D662" t="s">
        <v>7820</v>
      </c>
      <c r="E662" t="s">
        <v>7821</v>
      </c>
      <c r="F662" t="s">
        <v>7822</v>
      </c>
      <c r="G662">
        <v>2016</v>
      </c>
      <c r="H662" t="s">
        <v>102</v>
      </c>
      <c r="I662">
        <v>149</v>
      </c>
      <c r="J662" t="s">
        <v>136</v>
      </c>
      <c r="K662" t="s">
        <v>136</v>
      </c>
      <c r="L662">
        <v>11</v>
      </c>
      <c r="M662">
        <v>19</v>
      </c>
      <c r="N662" t="s">
        <v>136</v>
      </c>
      <c r="O662">
        <v>7</v>
      </c>
      <c r="P662" t="s">
        <v>7823</v>
      </c>
      <c r="Q662" t="s">
        <v>7824</v>
      </c>
      <c r="R662" t="s">
        <v>7825</v>
      </c>
      <c r="S662" t="s">
        <v>7826</v>
      </c>
      <c r="T662" t="s">
        <v>7827</v>
      </c>
      <c r="U662" t="s">
        <v>3064</v>
      </c>
      <c r="V662" t="s">
        <v>38</v>
      </c>
      <c r="W662" t="s">
        <v>3065</v>
      </c>
      <c r="X662" t="s">
        <v>136</v>
      </c>
      <c r="Y662" t="s">
        <v>39</v>
      </c>
      <c r="Z662" t="s">
        <v>7828</v>
      </c>
    </row>
    <row r="663" spans="1:26">
      <c r="A663">
        <v>1</v>
      </c>
      <c r="B663" s="5" t="s">
        <v>4023</v>
      </c>
      <c r="C663" s="6" t="s">
        <v>5124</v>
      </c>
      <c r="D663" t="s">
        <v>1569</v>
      </c>
      <c r="E663" t="s">
        <v>7829</v>
      </c>
      <c r="F663" t="s">
        <v>1570</v>
      </c>
      <c r="G663">
        <v>2016</v>
      </c>
      <c r="H663" t="s">
        <v>735</v>
      </c>
      <c r="I663">
        <v>26</v>
      </c>
      <c r="J663">
        <v>7</v>
      </c>
      <c r="K663" t="s">
        <v>136</v>
      </c>
      <c r="L663">
        <v>2254</v>
      </c>
      <c r="M663">
        <v>2266</v>
      </c>
      <c r="N663" t="s">
        <v>136</v>
      </c>
      <c r="O663">
        <v>26</v>
      </c>
      <c r="P663" t="s">
        <v>7830</v>
      </c>
      <c r="Q663" t="s">
        <v>1572</v>
      </c>
      <c r="R663" t="s">
        <v>1573</v>
      </c>
      <c r="S663" t="s">
        <v>1574</v>
      </c>
      <c r="T663" t="s">
        <v>1575</v>
      </c>
      <c r="U663" t="s">
        <v>3064</v>
      </c>
      <c r="V663" t="s">
        <v>38</v>
      </c>
      <c r="W663" t="s">
        <v>3065</v>
      </c>
      <c r="X663" t="s">
        <v>136</v>
      </c>
      <c r="Y663" t="s">
        <v>39</v>
      </c>
      <c r="Z663" t="s">
        <v>7831</v>
      </c>
    </row>
    <row r="664" spans="1:26">
      <c r="A664">
        <v>0</v>
      </c>
      <c r="B664" s="5" t="s">
        <v>3054</v>
      </c>
      <c r="C664" s="6" t="s">
        <v>5124</v>
      </c>
      <c r="D664" t="s">
        <v>7832</v>
      </c>
      <c r="E664" t="s">
        <v>7833</v>
      </c>
      <c r="F664" t="s">
        <v>7834</v>
      </c>
      <c r="G664">
        <v>2016</v>
      </c>
      <c r="H664" t="s">
        <v>365</v>
      </c>
      <c r="I664">
        <v>53</v>
      </c>
      <c r="J664">
        <v>5</v>
      </c>
      <c r="K664" t="s">
        <v>136</v>
      </c>
      <c r="L664">
        <v>1533</v>
      </c>
      <c r="M664">
        <v>1542</v>
      </c>
      <c r="N664" t="s">
        <v>136</v>
      </c>
      <c r="O664">
        <v>16</v>
      </c>
      <c r="P664" t="s">
        <v>7835</v>
      </c>
      <c r="Q664" t="s">
        <v>7836</v>
      </c>
      <c r="R664" t="s">
        <v>7837</v>
      </c>
      <c r="S664" t="s">
        <v>7838</v>
      </c>
      <c r="T664" t="s">
        <v>7839</v>
      </c>
      <c r="U664" t="s">
        <v>3064</v>
      </c>
      <c r="V664" t="s">
        <v>38</v>
      </c>
      <c r="W664" t="s">
        <v>3065</v>
      </c>
      <c r="X664" t="s">
        <v>3254</v>
      </c>
      <c r="Y664" t="s">
        <v>39</v>
      </c>
      <c r="Z664" t="s">
        <v>7840</v>
      </c>
    </row>
    <row r="665" spans="1:26">
      <c r="A665">
        <v>0</v>
      </c>
      <c r="B665" s="5" t="s">
        <v>5241</v>
      </c>
      <c r="C665" s="6" t="s">
        <v>5124</v>
      </c>
      <c r="D665" t="s">
        <v>7841</v>
      </c>
      <c r="E665" t="s">
        <v>7842</v>
      </c>
      <c r="F665" t="s">
        <v>7843</v>
      </c>
      <c r="G665">
        <v>2016</v>
      </c>
      <c r="H665" t="s">
        <v>139</v>
      </c>
      <c r="I665">
        <v>180</v>
      </c>
      <c r="J665" t="s">
        <v>136</v>
      </c>
      <c r="K665" t="s">
        <v>136</v>
      </c>
      <c r="L665">
        <v>123</v>
      </c>
      <c r="M665">
        <v>132</v>
      </c>
      <c r="N665" t="s">
        <v>136</v>
      </c>
      <c r="O665">
        <v>30</v>
      </c>
      <c r="P665" t="s">
        <v>7844</v>
      </c>
      <c r="Q665" t="s">
        <v>7845</v>
      </c>
      <c r="R665" t="s">
        <v>7846</v>
      </c>
      <c r="S665" t="s">
        <v>7847</v>
      </c>
      <c r="T665" t="s">
        <v>7848</v>
      </c>
      <c r="U665" t="s">
        <v>3064</v>
      </c>
      <c r="V665" t="s">
        <v>38</v>
      </c>
      <c r="W665" t="s">
        <v>3065</v>
      </c>
      <c r="X665" t="s">
        <v>136</v>
      </c>
      <c r="Y665" t="s">
        <v>39</v>
      </c>
      <c r="Z665" t="s">
        <v>7849</v>
      </c>
    </row>
    <row r="666" spans="1:26">
      <c r="A666">
        <v>0</v>
      </c>
      <c r="B666" s="5" t="s">
        <v>3054</v>
      </c>
      <c r="C666" s="6" t="s">
        <v>5124</v>
      </c>
      <c r="D666" t="s">
        <v>7850</v>
      </c>
      <c r="E666" t="s">
        <v>7851</v>
      </c>
      <c r="F666" t="s">
        <v>7852</v>
      </c>
      <c r="G666">
        <v>2016</v>
      </c>
      <c r="H666" t="s">
        <v>2627</v>
      </c>
      <c r="I666">
        <v>61</v>
      </c>
      <c r="J666">
        <v>9</v>
      </c>
      <c r="K666" t="s">
        <v>136</v>
      </c>
      <c r="L666">
        <v>1580</v>
      </c>
      <c r="M666">
        <v>1589</v>
      </c>
      <c r="N666" t="s">
        <v>136</v>
      </c>
      <c r="O666">
        <v>14</v>
      </c>
      <c r="P666" t="s">
        <v>7853</v>
      </c>
      <c r="Q666" t="s">
        <v>7854</v>
      </c>
      <c r="R666" t="s">
        <v>7855</v>
      </c>
      <c r="S666" t="s">
        <v>7856</v>
      </c>
      <c r="T666" t="s">
        <v>136</v>
      </c>
      <c r="U666" t="s">
        <v>3064</v>
      </c>
      <c r="V666" t="s">
        <v>38</v>
      </c>
      <c r="W666" t="s">
        <v>3065</v>
      </c>
      <c r="X666" t="s">
        <v>136</v>
      </c>
      <c r="Y666" t="s">
        <v>39</v>
      </c>
      <c r="Z666" t="s">
        <v>7857</v>
      </c>
    </row>
    <row r="667" spans="1:26">
      <c r="A667">
        <v>0</v>
      </c>
      <c r="B667" s="5" t="s">
        <v>3054</v>
      </c>
      <c r="C667" s="6" t="s">
        <v>5124</v>
      </c>
      <c r="D667" t="s">
        <v>7858</v>
      </c>
      <c r="E667" t="s">
        <v>7859</v>
      </c>
      <c r="F667" t="s">
        <v>7860</v>
      </c>
      <c r="G667">
        <v>2016</v>
      </c>
      <c r="H667" t="s">
        <v>3117</v>
      </c>
      <c r="I667">
        <v>96</v>
      </c>
      <c r="J667" t="s">
        <v>136</v>
      </c>
      <c r="K667" t="s">
        <v>136</v>
      </c>
      <c r="L667">
        <v>607</v>
      </c>
      <c r="M667">
        <v>616</v>
      </c>
      <c r="N667" t="s">
        <v>136</v>
      </c>
      <c r="O667">
        <v>11</v>
      </c>
      <c r="P667" t="s">
        <v>7861</v>
      </c>
      <c r="Q667" t="s">
        <v>7862</v>
      </c>
      <c r="R667" t="s">
        <v>7863</v>
      </c>
      <c r="S667" t="s">
        <v>7864</v>
      </c>
      <c r="T667" t="s">
        <v>7865</v>
      </c>
      <c r="U667" t="s">
        <v>3064</v>
      </c>
      <c r="V667" t="s">
        <v>38</v>
      </c>
      <c r="W667" t="s">
        <v>3065</v>
      </c>
      <c r="X667" t="s">
        <v>136</v>
      </c>
      <c r="Y667" t="s">
        <v>39</v>
      </c>
      <c r="Z667" t="s">
        <v>7866</v>
      </c>
    </row>
    <row r="668" spans="1:26">
      <c r="A668">
        <v>0</v>
      </c>
      <c r="B668" s="5" t="s">
        <v>3145</v>
      </c>
      <c r="C668" s="6" t="s">
        <v>5124</v>
      </c>
      <c r="D668" t="s">
        <v>7867</v>
      </c>
      <c r="E668" t="s">
        <v>7868</v>
      </c>
      <c r="F668" t="s">
        <v>7869</v>
      </c>
      <c r="G668">
        <v>2016</v>
      </c>
      <c r="H668" t="s">
        <v>6155</v>
      </c>
      <c r="I668">
        <v>216</v>
      </c>
      <c r="J668" t="s">
        <v>136</v>
      </c>
      <c r="K668" t="s">
        <v>136</v>
      </c>
      <c r="L668">
        <v>866</v>
      </c>
      <c r="M668">
        <v>876</v>
      </c>
      <c r="N668" t="s">
        <v>136</v>
      </c>
      <c r="O668">
        <v>49</v>
      </c>
      <c r="P668" t="s">
        <v>7870</v>
      </c>
      <c r="Q668" t="s">
        <v>7871</v>
      </c>
      <c r="R668" t="s">
        <v>7872</v>
      </c>
      <c r="S668" t="s">
        <v>7873</v>
      </c>
      <c r="T668" t="s">
        <v>7874</v>
      </c>
      <c r="U668" t="s">
        <v>3064</v>
      </c>
      <c r="V668" t="s">
        <v>38</v>
      </c>
      <c r="W668" t="s">
        <v>3065</v>
      </c>
      <c r="X668" t="s">
        <v>3077</v>
      </c>
      <c r="Y668" t="s">
        <v>39</v>
      </c>
      <c r="Z668" t="s">
        <v>7875</v>
      </c>
    </row>
    <row r="669" spans="1:26">
      <c r="A669">
        <v>0</v>
      </c>
      <c r="B669" s="5" t="s">
        <v>3145</v>
      </c>
      <c r="C669" s="6" t="s">
        <v>5124</v>
      </c>
      <c r="D669" t="s">
        <v>7876</v>
      </c>
      <c r="E669" t="s">
        <v>7877</v>
      </c>
      <c r="F669" t="s">
        <v>7878</v>
      </c>
      <c r="G669">
        <v>2016</v>
      </c>
      <c r="H669" t="s">
        <v>2773</v>
      </c>
      <c r="I669">
        <v>51</v>
      </c>
      <c r="J669">
        <v>3</v>
      </c>
      <c r="K669" t="s">
        <v>136</v>
      </c>
      <c r="L669">
        <v>251</v>
      </c>
      <c r="M669">
        <v>266</v>
      </c>
      <c r="N669" t="s">
        <v>136</v>
      </c>
      <c r="O669">
        <v>3</v>
      </c>
      <c r="P669" t="s">
        <v>7879</v>
      </c>
      <c r="Q669" t="s">
        <v>7880</v>
      </c>
      <c r="R669" t="s">
        <v>7881</v>
      </c>
      <c r="S669" t="s">
        <v>7882</v>
      </c>
      <c r="T669" t="s">
        <v>7883</v>
      </c>
      <c r="U669" t="s">
        <v>3064</v>
      </c>
      <c r="V669" t="s">
        <v>38</v>
      </c>
      <c r="W669" t="s">
        <v>3065</v>
      </c>
      <c r="X669" t="s">
        <v>136</v>
      </c>
      <c r="Y669" t="s">
        <v>39</v>
      </c>
      <c r="Z669" t="s">
        <v>7884</v>
      </c>
    </row>
    <row r="670" spans="1:26">
      <c r="A670">
        <v>0</v>
      </c>
      <c r="B670" s="5" t="s">
        <v>3054</v>
      </c>
      <c r="C670" s="6" t="s">
        <v>5124</v>
      </c>
      <c r="D670" t="s">
        <v>7885</v>
      </c>
      <c r="E670" t="s">
        <v>7886</v>
      </c>
      <c r="F670" t="s">
        <v>7887</v>
      </c>
      <c r="G670">
        <v>2016</v>
      </c>
      <c r="H670" t="s">
        <v>319</v>
      </c>
      <c r="I670">
        <v>253</v>
      </c>
      <c r="J670">
        <v>1</v>
      </c>
      <c r="K670" t="s">
        <v>136</v>
      </c>
      <c r="L670">
        <v>178</v>
      </c>
      <c r="M670">
        <v>194</v>
      </c>
      <c r="N670" t="s">
        <v>136</v>
      </c>
      <c r="O670">
        <v>29</v>
      </c>
      <c r="P670" t="s">
        <v>7888</v>
      </c>
      <c r="Q670" t="s">
        <v>7889</v>
      </c>
      <c r="R670" t="s">
        <v>7890</v>
      </c>
      <c r="S670" t="s">
        <v>7891</v>
      </c>
      <c r="T670" t="s">
        <v>7892</v>
      </c>
      <c r="U670" t="s">
        <v>3064</v>
      </c>
      <c r="V670" t="s">
        <v>38</v>
      </c>
      <c r="W670" t="s">
        <v>3065</v>
      </c>
      <c r="X670" t="s">
        <v>136</v>
      </c>
      <c r="Y670" t="s">
        <v>39</v>
      </c>
      <c r="Z670" t="s">
        <v>7893</v>
      </c>
    </row>
    <row r="671" spans="1:26">
      <c r="A671">
        <v>0</v>
      </c>
      <c r="B671" s="5" t="s">
        <v>3054</v>
      </c>
      <c r="C671" s="6" t="s">
        <v>5124</v>
      </c>
      <c r="D671" t="s">
        <v>7894</v>
      </c>
      <c r="E671" t="s">
        <v>7895</v>
      </c>
      <c r="F671" t="s">
        <v>7896</v>
      </c>
      <c r="G671">
        <v>2016</v>
      </c>
      <c r="H671" t="s">
        <v>227</v>
      </c>
      <c r="I671">
        <v>8</v>
      </c>
      <c r="J671">
        <v>8</v>
      </c>
      <c r="K671">
        <v>341</v>
      </c>
      <c r="L671" t="s">
        <v>136</v>
      </c>
      <c r="M671" t="s">
        <v>136</v>
      </c>
      <c r="N671" t="s">
        <v>136</v>
      </c>
      <c r="O671">
        <v>11</v>
      </c>
      <c r="P671" t="s">
        <v>7897</v>
      </c>
      <c r="Q671" t="s">
        <v>7898</v>
      </c>
      <c r="R671" t="s">
        <v>7899</v>
      </c>
      <c r="S671" t="s">
        <v>7900</v>
      </c>
      <c r="T671" t="s">
        <v>7901</v>
      </c>
      <c r="U671" t="s">
        <v>3064</v>
      </c>
      <c r="V671" t="s">
        <v>38</v>
      </c>
      <c r="W671" t="s">
        <v>3065</v>
      </c>
      <c r="X671" t="s">
        <v>3112</v>
      </c>
      <c r="Y671" t="s">
        <v>39</v>
      </c>
      <c r="Z671" t="s">
        <v>7902</v>
      </c>
    </row>
    <row r="672" spans="1:26">
      <c r="A672">
        <v>0</v>
      </c>
      <c r="B672" s="5" t="s">
        <v>5241</v>
      </c>
      <c r="C672" s="6" t="s">
        <v>5124</v>
      </c>
      <c r="D672" t="s">
        <v>7903</v>
      </c>
      <c r="E672" t="s">
        <v>7904</v>
      </c>
      <c r="F672" t="s">
        <v>7905</v>
      </c>
      <c r="G672">
        <v>2016</v>
      </c>
      <c r="H672" t="s">
        <v>227</v>
      </c>
      <c r="I672">
        <v>8</v>
      </c>
      <c r="J672">
        <v>8</v>
      </c>
      <c r="K672">
        <v>336</v>
      </c>
      <c r="L672" t="s">
        <v>136</v>
      </c>
      <c r="M672" t="s">
        <v>136</v>
      </c>
      <c r="N672" t="s">
        <v>136</v>
      </c>
      <c r="O672">
        <v>26</v>
      </c>
      <c r="P672" t="s">
        <v>7906</v>
      </c>
      <c r="Q672" t="s">
        <v>7907</v>
      </c>
      <c r="R672" t="s">
        <v>7908</v>
      </c>
      <c r="S672" t="s">
        <v>7909</v>
      </c>
      <c r="T672" t="s">
        <v>7910</v>
      </c>
      <c r="U672" t="s">
        <v>3064</v>
      </c>
      <c r="V672" t="s">
        <v>38</v>
      </c>
      <c r="W672" t="s">
        <v>3065</v>
      </c>
      <c r="X672" t="s">
        <v>3112</v>
      </c>
      <c r="Y672" t="s">
        <v>39</v>
      </c>
      <c r="Z672" t="s">
        <v>7911</v>
      </c>
    </row>
    <row r="673" spans="1:26">
      <c r="A673">
        <v>0</v>
      </c>
      <c r="B673" s="5" t="s">
        <v>3054</v>
      </c>
      <c r="C673" s="6" t="s">
        <v>5124</v>
      </c>
      <c r="D673" t="s">
        <v>7912</v>
      </c>
      <c r="E673" t="s">
        <v>7913</v>
      </c>
      <c r="F673" t="s">
        <v>7914</v>
      </c>
      <c r="G673">
        <v>2016</v>
      </c>
      <c r="H673" t="s">
        <v>7915</v>
      </c>
      <c r="I673">
        <v>91</v>
      </c>
      <c r="J673">
        <v>3</v>
      </c>
      <c r="K673" t="s">
        <v>136</v>
      </c>
      <c r="L673">
        <v>271</v>
      </c>
      <c r="M673">
        <v>295</v>
      </c>
      <c r="N673" t="s">
        <v>136</v>
      </c>
      <c r="O673" t="s">
        <v>136</v>
      </c>
      <c r="P673" t="s">
        <v>7916</v>
      </c>
      <c r="Q673" t="s">
        <v>7917</v>
      </c>
      <c r="R673" t="s">
        <v>7918</v>
      </c>
      <c r="S673" t="s">
        <v>7919</v>
      </c>
      <c r="T673" t="s">
        <v>136</v>
      </c>
      <c r="U673" t="s">
        <v>7920</v>
      </c>
      <c r="V673" t="s">
        <v>38</v>
      </c>
      <c r="W673" t="s">
        <v>3065</v>
      </c>
      <c r="X673" t="s">
        <v>136</v>
      </c>
      <c r="Y673" t="s">
        <v>39</v>
      </c>
      <c r="Z673" t="s">
        <v>7921</v>
      </c>
    </row>
    <row r="674" spans="1:26">
      <c r="A674">
        <v>1</v>
      </c>
      <c r="B674" s="5" t="s">
        <v>1</v>
      </c>
      <c r="C674" s="6" t="s">
        <v>5124</v>
      </c>
      <c r="D674" t="s">
        <v>1578</v>
      </c>
      <c r="E674" t="s">
        <v>7922</v>
      </c>
      <c r="F674" t="s">
        <v>1579</v>
      </c>
      <c r="G674">
        <v>2016</v>
      </c>
      <c r="H674" t="s">
        <v>94</v>
      </c>
      <c r="I674" t="s">
        <v>7923</v>
      </c>
      <c r="J674" t="s">
        <v>136</v>
      </c>
      <c r="K674" t="s">
        <v>136</v>
      </c>
      <c r="L674">
        <v>266</v>
      </c>
      <c r="M674">
        <v>273</v>
      </c>
      <c r="N674" t="s">
        <v>136</v>
      </c>
      <c r="O674">
        <v>18</v>
      </c>
      <c r="P674" t="s">
        <v>7924</v>
      </c>
      <c r="Q674" t="s">
        <v>1581</v>
      </c>
      <c r="R674" t="s">
        <v>1582</v>
      </c>
      <c r="S674" t="s">
        <v>1583</v>
      </c>
      <c r="T674" t="s">
        <v>1584</v>
      </c>
      <c r="U674" t="s">
        <v>3064</v>
      </c>
      <c r="V674" t="s">
        <v>38</v>
      </c>
      <c r="W674" t="s">
        <v>3065</v>
      </c>
      <c r="X674" t="s">
        <v>136</v>
      </c>
      <c r="Y674" t="s">
        <v>39</v>
      </c>
      <c r="Z674" t="s">
        <v>7925</v>
      </c>
    </row>
    <row r="675" spans="1:26">
      <c r="A675">
        <v>0</v>
      </c>
      <c r="B675" s="5" t="s">
        <v>3145</v>
      </c>
      <c r="C675" s="6" t="s">
        <v>5124</v>
      </c>
      <c r="D675" t="s">
        <v>7926</v>
      </c>
      <c r="E675" t="s">
        <v>7927</v>
      </c>
      <c r="F675" t="s">
        <v>7928</v>
      </c>
      <c r="G675">
        <v>2016</v>
      </c>
      <c r="H675" t="s">
        <v>7929</v>
      </c>
      <c r="I675">
        <v>17</v>
      </c>
      <c r="J675">
        <v>1</v>
      </c>
      <c r="K675" t="s">
        <v>136</v>
      </c>
      <c r="L675">
        <v>114</v>
      </c>
      <c r="M675">
        <v>124</v>
      </c>
      <c r="N675" t="s">
        <v>136</v>
      </c>
      <c r="O675">
        <v>19</v>
      </c>
      <c r="P675" t="s">
        <v>7930</v>
      </c>
      <c r="Q675" t="s">
        <v>7931</v>
      </c>
      <c r="R675" t="s">
        <v>7932</v>
      </c>
      <c r="S675" t="s">
        <v>7933</v>
      </c>
      <c r="T675" t="s">
        <v>7934</v>
      </c>
      <c r="U675" t="s">
        <v>3064</v>
      </c>
      <c r="V675" t="s">
        <v>38</v>
      </c>
      <c r="W675" t="s">
        <v>3065</v>
      </c>
      <c r="X675" t="s">
        <v>3123</v>
      </c>
      <c r="Y675" t="s">
        <v>39</v>
      </c>
      <c r="Z675" t="s">
        <v>7935</v>
      </c>
    </row>
    <row r="676" spans="1:26">
      <c r="A676">
        <v>1</v>
      </c>
      <c r="B676" s="5" t="s">
        <v>1</v>
      </c>
      <c r="C676" s="6" t="s">
        <v>5124</v>
      </c>
      <c r="D676" t="s">
        <v>1585</v>
      </c>
      <c r="E676" t="s">
        <v>6692</v>
      </c>
      <c r="F676" t="s">
        <v>1586</v>
      </c>
      <c r="G676">
        <v>2016</v>
      </c>
      <c r="H676" t="s">
        <v>904</v>
      </c>
      <c r="I676">
        <v>7</v>
      </c>
      <c r="J676">
        <v>7</v>
      </c>
      <c r="K676">
        <v>128</v>
      </c>
      <c r="L676" t="s">
        <v>136</v>
      </c>
      <c r="M676" t="s">
        <v>136</v>
      </c>
      <c r="N676" t="s">
        <v>136</v>
      </c>
      <c r="O676">
        <v>7</v>
      </c>
      <c r="P676" t="s">
        <v>7936</v>
      </c>
      <c r="Q676" t="s">
        <v>1588</v>
      </c>
      <c r="R676" t="s">
        <v>1589</v>
      </c>
      <c r="S676" t="s">
        <v>1590</v>
      </c>
      <c r="T676" t="s">
        <v>1591</v>
      </c>
      <c r="U676" t="s">
        <v>3064</v>
      </c>
      <c r="V676" t="s">
        <v>38</v>
      </c>
      <c r="W676" t="s">
        <v>3065</v>
      </c>
      <c r="X676" t="s">
        <v>3112</v>
      </c>
      <c r="Y676" t="s">
        <v>39</v>
      </c>
      <c r="Z676" t="s">
        <v>7937</v>
      </c>
    </row>
    <row r="677" spans="1:26">
      <c r="A677">
        <v>0</v>
      </c>
      <c r="B677" s="5" t="s">
        <v>3145</v>
      </c>
      <c r="C677" s="6" t="s">
        <v>5124</v>
      </c>
      <c r="D677" t="s">
        <v>7938</v>
      </c>
      <c r="E677" t="s">
        <v>7939</v>
      </c>
      <c r="F677" t="s">
        <v>7940</v>
      </c>
      <c r="G677">
        <v>2016</v>
      </c>
      <c r="H677" t="s">
        <v>7941</v>
      </c>
      <c r="I677">
        <v>72</v>
      </c>
      <c r="J677">
        <v>2</v>
      </c>
      <c r="K677" t="s">
        <v>136</v>
      </c>
      <c r="L677">
        <v>649</v>
      </c>
      <c r="M677">
        <v>658</v>
      </c>
      <c r="N677" t="s">
        <v>136</v>
      </c>
      <c r="O677">
        <v>33</v>
      </c>
      <c r="P677" t="s">
        <v>7942</v>
      </c>
      <c r="Q677" t="s">
        <v>7943</v>
      </c>
      <c r="R677" t="s">
        <v>7944</v>
      </c>
      <c r="S677" t="s">
        <v>7945</v>
      </c>
      <c r="T677" t="s">
        <v>7946</v>
      </c>
      <c r="U677" t="s">
        <v>3064</v>
      </c>
      <c r="V677" t="s">
        <v>38</v>
      </c>
      <c r="W677" t="s">
        <v>3065</v>
      </c>
      <c r="X677" t="s">
        <v>136</v>
      </c>
      <c r="Y677" t="s">
        <v>39</v>
      </c>
      <c r="Z677" t="s">
        <v>7947</v>
      </c>
    </row>
    <row r="678" spans="1:26">
      <c r="A678">
        <v>0</v>
      </c>
      <c r="B678" s="5" t="s">
        <v>3054</v>
      </c>
      <c r="C678" s="6" t="s">
        <v>5124</v>
      </c>
      <c r="D678" t="s">
        <v>7948</v>
      </c>
      <c r="E678" t="s">
        <v>7949</v>
      </c>
      <c r="F678" t="s">
        <v>7950</v>
      </c>
      <c r="G678">
        <v>2016</v>
      </c>
      <c r="H678" t="s">
        <v>7951</v>
      </c>
      <c r="I678">
        <v>45</v>
      </c>
      <c r="J678">
        <v>5</v>
      </c>
      <c r="K678" t="s">
        <v>136</v>
      </c>
      <c r="L678">
        <v>273</v>
      </c>
      <c r="M678">
        <v>280</v>
      </c>
      <c r="N678" t="s">
        <v>136</v>
      </c>
      <c r="O678">
        <v>16</v>
      </c>
      <c r="P678" t="s">
        <v>7952</v>
      </c>
      <c r="Q678" t="s">
        <v>7953</v>
      </c>
      <c r="R678" t="s">
        <v>7954</v>
      </c>
      <c r="S678" t="s">
        <v>7955</v>
      </c>
      <c r="T678" t="s">
        <v>136</v>
      </c>
      <c r="U678" t="s">
        <v>3064</v>
      </c>
      <c r="V678" t="s">
        <v>38</v>
      </c>
      <c r="W678" t="s">
        <v>3065</v>
      </c>
      <c r="X678" t="s">
        <v>3112</v>
      </c>
      <c r="Y678" t="s">
        <v>39</v>
      </c>
      <c r="Z678" t="s">
        <v>7956</v>
      </c>
    </row>
    <row r="679" spans="1:26">
      <c r="A679">
        <v>0</v>
      </c>
      <c r="B679" s="5" t="s">
        <v>3145</v>
      </c>
      <c r="C679" s="6" t="s">
        <v>5124</v>
      </c>
      <c r="D679" t="s">
        <v>7957</v>
      </c>
      <c r="E679" t="s">
        <v>7958</v>
      </c>
      <c r="F679" t="s">
        <v>7959</v>
      </c>
      <c r="G679">
        <v>2016</v>
      </c>
      <c r="H679" t="s">
        <v>447</v>
      </c>
      <c r="I679">
        <v>11</v>
      </c>
      <c r="J679">
        <v>5</v>
      </c>
      <c r="K679" t="s">
        <v>7960</v>
      </c>
      <c r="L679" t="s">
        <v>136</v>
      </c>
      <c r="M679" t="s">
        <v>136</v>
      </c>
      <c r="N679" t="s">
        <v>136</v>
      </c>
      <c r="O679">
        <v>21</v>
      </c>
      <c r="P679" t="s">
        <v>7961</v>
      </c>
      <c r="Q679" t="s">
        <v>7962</v>
      </c>
      <c r="R679" t="s">
        <v>7963</v>
      </c>
      <c r="S679" t="s">
        <v>136</v>
      </c>
      <c r="T679" t="s">
        <v>7964</v>
      </c>
      <c r="U679" t="s">
        <v>3064</v>
      </c>
      <c r="V679" t="s">
        <v>38</v>
      </c>
      <c r="W679" t="s">
        <v>3065</v>
      </c>
      <c r="X679" t="s">
        <v>3112</v>
      </c>
      <c r="Y679" t="s">
        <v>39</v>
      </c>
      <c r="Z679" t="s">
        <v>7965</v>
      </c>
    </row>
    <row r="680" spans="1:26">
      <c r="A680">
        <v>0</v>
      </c>
      <c r="B680" s="5" t="s">
        <v>3054</v>
      </c>
      <c r="C680" s="6" t="s">
        <v>5124</v>
      </c>
      <c r="D680" t="s">
        <v>7966</v>
      </c>
      <c r="E680" t="s">
        <v>7967</v>
      </c>
      <c r="F680" t="s">
        <v>7968</v>
      </c>
      <c r="G680">
        <v>2016</v>
      </c>
      <c r="H680" t="s">
        <v>7969</v>
      </c>
      <c r="I680">
        <v>159</v>
      </c>
      <c r="J680">
        <v>2</v>
      </c>
      <c r="K680" t="s">
        <v>136</v>
      </c>
      <c r="L680">
        <v>222</v>
      </c>
      <c r="M680">
        <v>229</v>
      </c>
      <c r="N680" t="s">
        <v>136</v>
      </c>
      <c r="O680">
        <v>3</v>
      </c>
      <c r="P680" t="s">
        <v>7970</v>
      </c>
      <c r="Q680" t="s">
        <v>7971</v>
      </c>
      <c r="R680" t="s">
        <v>7972</v>
      </c>
      <c r="S680" t="s">
        <v>7973</v>
      </c>
      <c r="T680" t="s">
        <v>7974</v>
      </c>
      <c r="U680" t="s">
        <v>3064</v>
      </c>
      <c r="V680" t="s">
        <v>38</v>
      </c>
      <c r="W680" t="s">
        <v>3065</v>
      </c>
      <c r="X680" t="s">
        <v>136</v>
      </c>
      <c r="Y680" t="s">
        <v>39</v>
      </c>
      <c r="Z680" t="s">
        <v>7975</v>
      </c>
    </row>
    <row r="681" spans="1:26">
      <c r="A681">
        <v>0</v>
      </c>
      <c r="B681" s="5" t="s">
        <v>3054</v>
      </c>
      <c r="C681" s="6" t="s">
        <v>5124</v>
      </c>
      <c r="D681" t="s">
        <v>7976</v>
      </c>
      <c r="E681" t="s">
        <v>7977</v>
      </c>
      <c r="F681" t="s">
        <v>7978</v>
      </c>
      <c r="G681">
        <v>2016</v>
      </c>
      <c r="H681" t="s">
        <v>3767</v>
      </c>
      <c r="I681">
        <v>21</v>
      </c>
      <c r="J681">
        <v>5</v>
      </c>
      <c r="K681" t="s">
        <v>136</v>
      </c>
      <c r="L681">
        <v>677</v>
      </c>
      <c r="M681">
        <v>687</v>
      </c>
      <c r="N681" t="s">
        <v>136</v>
      </c>
      <c r="O681">
        <v>86</v>
      </c>
      <c r="P681" t="s">
        <v>7979</v>
      </c>
      <c r="Q681" t="s">
        <v>7980</v>
      </c>
      <c r="R681" t="s">
        <v>7981</v>
      </c>
      <c r="S681" t="s">
        <v>7982</v>
      </c>
      <c r="T681" t="s">
        <v>7983</v>
      </c>
      <c r="U681" t="s">
        <v>3064</v>
      </c>
      <c r="V681" t="s">
        <v>38</v>
      </c>
      <c r="W681" t="s">
        <v>3065</v>
      </c>
      <c r="X681" t="s">
        <v>3077</v>
      </c>
      <c r="Y681" t="s">
        <v>39</v>
      </c>
      <c r="Z681" t="s">
        <v>7984</v>
      </c>
    </row>
    <row r="682" spans="1:26">
      <c r="A682">
        <v>0</v>
      </c>
      <c r="B682" s="5" t="s">
        <v>3054</v>
      </c>
      <c r="C682" s="6" t="s">
        <v>5124</v>
      </c>
      <c r="D682" t="s">
        <v>7985</v>
      </c>
      <c r="E682" t="s">
        <v>7986</v>
      </c>
      <c r="F682" t="s">
        <v>7987</v>
      </c>
      <c r="G682">
        <v>2016</v>
      </c>
      <c r="H682" t="s">
        <v>3467</v>
      </c>
      <c r="I682">
        <v>27</v>
      </c>
      <c r="J682">
        <v>3</v>
      </c>
      <c r="K682" t="s">
        <v>136</v>
      </c>
      <c r="L682">
        <v>482</v>
      </c>
      <c r="M682">
        <v>492</v>
      </c>
      <c r="N682" t="s">
        <v>136</v>
      </c>
      <c r="O682">
        <v>18</v>
      </c>
      <c r="P682" t="s">
        <v>7988</v>
      </c>
      <c r="Q682" t="s">
        <v>7989</v>
      </c>
      <c r="R682" t="s">
        <v>7990</v>
      </c>
      <c r="S682" t="s">
        <v>7991</v>
      </c>
      <c r="T682" t="s">
        <v>7992</v>
      </c>
      <c r="U682" t="s">
        <v>3064</v>
      </c>
      <c r="V682" t="s">
        <v>38</v>
      </c>
      <c r="W682" t="s">
        <v>3065</v>
      </c>
      <c r="X682" t="s">
        <v>3101</v>
      </c>
      <c r="Y682" t="s">
        <v>39</v>
      </c>
      <c r="Z682" t="s">
        <v>7993</v>
      </c>
    </row>
    <row r="683" spans="1:26">
      <c r="A683">
        <v>0</v>
      </c>
      <c r="B683" s="5" t="s">
        <v>3054</v>
      </c>
      <c r="C683" s="6" t="s">
        <v>5124</v>
      </c>
      <c r="D683" t="s">
        <v>7994</v>
      </c>
      <c r="E683" t="s">
        <v>7995</v>
      </c>
      <c r="F683" t="s">
        <v>7996</v>
      </c>
      <c r="G683">
        <v>2016</v>
      </c>
      <c r="H683" t="s">
        <v>3619</v>
      </c>
      <c r="I683">
        <v>147</v>
      </c>
      <c r="J683" t="s">
        <v>136</v>
      </c>
      <c r="K683" t="s">
        <v>136</v>
      </c>
      <c r="L683">
        <v>297</v>
      </c>
      <c r="M683">
        <v>306</v>
      </c>
      <c r="N683" t="s">
        <v>136</v>
      </c>
      <c r="O683">
        <v>55</v>
      </c>
      <c r="P683" t="s">
        <v>7997</v>
      </c>
      <c r="Q683" t="s">
        <v>7998</v>
      </c>
      <c r="R683" t="s">
        <v>7999</v>
      </c>
      <c r="S683" t="s">
        <v>8000</v>
      </c>
      <c r="T683" t="s">
        <v>8001</v>
      </c>
      <c r="U683" t="s">
        <v>3064</v>
      </c>
      <c r="V683" t="s">
        <v>38</v>
      </c>
      <c r="W683" t="s">
        <v>3065</v>
      </c>
      <c r="X683" t="s">
        <v>136</v>
      </c>
      <c r="Y683" t="s">
        <v>39</v>
      </c>
      <c r="Z683" t="s">
        <v>8002</v>
      </c>
    </row>
    <row r="684" spans="1:26">
      <c r="A684">
        <v>1</v>
      </c>
      <c r="B684" s="5" t="s">
        <v>1</v>
      </c>
      <c r="C684" s="6" t="s">
        <v>5124</v>
      </c>
      <c r="D684" t="s">
        <v>1592</v>
      </c>
      <c r="E684" t="s">
        <v>8003</v>
      </c>
      <c r="F684" t="s">
        <v>1593</v>
      </c>
      <c r="G684">
        <v>2016</v>
      </c>
      <c r="H684" t="s">
        <v>798</v>
      </c>
      <c r="I684">
        <v>22</v>
      </c>
      <c r="J684">
        <v>5</v>
      </c>
      <c r="K684" t="s">
        <v>136</v>
      </c>
      <c r="L684">
        <v>534</v>
      </c>
      <c r="M684">
        <v>546</v>
      </c>
      <c r="N684" t="s">
        <v>136</v>
      </c>
      <c r="O684">
        <v>57</v>
      </c>
      <c r="P684" t="s">
        <v>8004</v>
      </c>
      <c r="Q684" t="s">
        <v>1595</v>
      </c>
      <c r="R684" t="s">
        <v>1596</v>
      </c>
      <c r="S684" t="s">
        <v>1597</v>
      </c>
      <c r="T684" t="s">
        <v>1598</v>
      </c>
      <c r="U684" t="s">
        <v>3064</v>
      </c>
      <c r="V684" t="s">
        <v>38</v>
      </c>
      <c r="W684" t="s">
        <v>3065</v>
      </c>
      <c r="X684" t="s">
        <v>3254</v>
      </c>
      <c r="Y684" t="s">
        <v>39</v>
      </c>
      <c r="Z684" t="s">
        <v>8005</v>
      </c>
    </row>
    <row r="685" spans="1:26">
      <c r="A685">
        <v>0</v>
      </c>
      <c r="B685" s="5" t="s">
        <v>3054</v>
      </c>
      <c r="C685" s="6" t="s">
        <v>5124</v>
      </c>
      <c r="D685" t="s">
        <v>8006</v>
      </c>
      <c r="E685" t="s">
        <v>8007</v>
      </c>
      <c r="F685" t="s">
        <v>8008</v>
      </c>
      <c r="G685">
        <v>2016</v>
      </c>
      <c r="H685" t="s">
        <v>3767</v>
      </c>
      <c r="I685">
        <v>21</v>
      </c>
      <c r="J685">
        <v>5</v>
      </c>
      <c r="K685" t="s">
        <v>136</v>
      </c>
      <c r="L685">
        <v>688</v>
      </c>
      <c r="M685">
        <v>700</v>
      </c>
      <c r="N685" t="s">
        <v>136</v>
      </c>
      <c r="O685">
        <v>37</v>
      </c>
      <c r="P685" t="s">
        <v>8009</v>
      </c>
      <c r="Q685" t="s">
        <v>8010</v>
      </c>
      <c r="R685" t="s">
        <v>8011</v>
      </c>
      <c r="S685" t="s">
        <v>8012</v>
      </c>
      <c r="T685" t="s">
        <v>8013</v>
      </c>
      <c r="U685" t="s">
        <v>3064</v>
      </c>
      <c r="V685" t="s">
        <v>38</v>
      </c>
      <c r="W685" t="s">
        <v>3065</v>
      </c>
      <c r="X685" t="s">
        <v>136</v>
      </c>
      <c r="Y685" t="s">
        <v>39</v>
      </c>
      <c r="Z685" t="s">
        <v>8014</v>
      </c>
    </row>
    <row r="686" spans="1:26">
      <c r="A686">
        <v>0</v>
      </c>
      <c r="B686" s="5" t="s">
        <v>3054</v>
      </c>
      <c r="C686" s="6" t="s">
        <v>5124</v>
      </c>
      <c r="D686" t="s">
        <v>8015</v>
      </c>
      <c r="E686" t="s">
        <v>8016</v>
      </c>
      <c r="F686" t="s">
        <v>8017</v>
      </c>
      <c r="G686">
        <v>2016</v>
      </c>
      <c r="H686" t="s">
        <v>3767</v>
      </c>
      <c r="I686">
        <v>21</v>
      </c>
      <c r="J686">
        <v>5</v>
      </c>
      <c r="K686" t="s">
        <v>136</v>
      </c>
      <c r="L686">
        <v>701</v>
      </c>
      <c r="M686">
        <v>709</v>
      </c>
      <c r="N686" t="s">
        <v>136</v>
      </c>
      <c r="O686">
        <v>38</v>
      </c>
      <c r="P686" t="s">
        <v>8018</v>
      </c>
      <c r="Q686" t="s">
        <v>8019</v>
      </c>
      <c r="R686" t="s">
        <v>8020</v>
      </c>
      <c r="S686" t="s">
        <v>8021</v>
      </c>
      <c r="T686" t="s">
        <v>8022</v>
      </c>
      <c r="U686" t="s">
        <v>3064</v>
      </c>
      <c r="V686" t="s">
        <v>38</v>
      </c>
      <c r="W686" t="s">
        <v>3065</v>
      </c>
      <c r="X686" t="s">
        <v>136</v>
      </c>
      <c r="Y686" t="s">
        <v>39</v>
      </c>
      <c r="Z686" t="s">
        <v>8023</v>
      </c>
    </row>
    <row r="687" spans="1:26">
      <c r="A687">
        <v>0</v>
      </c>
      <c r="B687" s="5" t="s">
        <v>3145</v>
      </c>
      <c r="C687" s="6" t="s">
        <v>5124</v>
      </c>
      <c r="D687" t="s">
        <v>8024</v>
      </c>
      <c r="E687" t="s">
        <v>8025</v>
      </c>
      <c r="F687" t="s">
        <v>8026</v>
      </c>
      <c r="G687">
        <v>2016</v>
      </c>
      <c r="H687" t="s">
        <v>680</v>
      </c>
      <c r="I687">
        <v>6</v>
      </c>
      <c r="J687">
        <v>7</v>
      </c>
      <c r="K687" t="s">
        <v>136</v>
      </c>
      <c r="L687">
        <v>2044</v>
      </c>
      <c r="M687">
        <v>2052</v>
      </c>
      <c r="N687" t="s">
        <v>136</v>
      </c>
      <c r="O687">
        <v>20</v>
      </c>
      <c r="P687" t="s">
        <v>8027</v>
      </c>
      <c r="Q687" t="s">
        <v>8028</v>
      </c>
      <c r="R687" t="s">
        <v>8029</v>
      </c>
      <c r="S687" t="s">
        <v>8030</v>
      </c>
      <c r="T687" t="s">
        <v>136</v>
      </c>
      <c r="U687" t="s">
        <v>3064</v>
      </c>
      <c r="V687" t="s">
        <v>38</v>
      </c>
      <c r="W687" t="s">
        <v>3065</v>
      </c>
      <c r="X687" t="s">
        <v>3112</v>
      </c>
      <c r="Y687" t="s">
        <v>39</v>
      </c>
      <c r="Z687" t="s">
        <v>8031</v>
      </c>
    </row>
    <row r="688" spans="1:26">
      <c r="A688">
        <v>0</v>
      </c>
      <c r="B688" s="5" t="s">
        <v>3145</v>
      </c>
      <c r="C688" s="6" t="s">
        <v>5124</v>
      </c>
      <c r="D688" t="s">
        <v>8032</v>
      </c>
      <c r="E688" t="s">
        <v>8033</v>
      </c>
      <c r="F688" t="s">
        <v>8034</v>
      </c>
      <c r="G688">
        <v>2016</v>
      </c>
      <c r="H688" t="s">
        <v>8035</v>
      </c>
      <c r="I688">
        <v>217</v>
      </c>
      <c r="J688">
        <v>4</v>
      </c>
      <c r="K688" t="s">
        <v>136</v>
      </c>
      <c r="L688">
        <v>369</v>
      </c>
      <c r="M688">
        <v>382</v>
      </c>
      <c r="N688" t="s">
        <v>136</v>
      </c>
      <c r="O688" t="s">
        <v>136</v>
      </c>
      <c r="P688" t="s">
        <v>8036</v>
      </c>
      <c r="Q688" t="s">
        <v>8037</v>
      </c>
      <c r="R688" t="s">
        <v>8038</v>
      </c>
      <c r="S688" t="s">
        <v>8039</v>
      </c>
      <c r="T688" t="s">
        <v>8040</v>
      </c>
      <c r="U688" t="s">
        <v>3064</v>
      </c>
      <c r="V688" t="s">
        <v>38</v>
      </c>
      <c r="W688" t="s">
        <v>3065</v>
      </c>
      <c r="X688" t="s">
        <v>136</v>
      </c>
      <c r="Y688" t="s">
        <v>39</v>
      </c>
      <c r="Z688" t="s">
        <v>8041</v>
      </c>
    </row>
    <row r="689" spans="1:26">
      <c r="A689">
        <v>0</v>
      </c>
      <c r="B689" s="5" t="s">
        <v>3054</v>
      </c>
      <c r="C689" s="6" t="s">
        <v>5124</v>
      </c>
      <c r="D689" t="s">
        <v>8042</v>
      </c>
      <c r="E689" t="s">
        <v>8043</v>
      </c>
      <c r="F689" t="s">
        <v>8044</v>
      </c>
      <c r="G689">
        <v>2016</v>
      </c>
      <c r="H689" t="s">
        <v>3117</v>
      </c>
      <c r="I689">
        <v>91</v>
      </c>
      <c r="J689" t="s">
        <v>136</v>
      </c>
      <c r="K689" t="s">
        <v>136</v>
      </c>
      <c r="L689">
        <v>174</v>
      </c>
      <c r="M689">
        <v>188</v>
      </c>
      <c r="N689" t="s">
        <v>136</v>
      </c>
      <c r="O689">
        <v>23</v>
      </c>
      <c r="P689" t="s">
        <v>8045</v>
      </c>
      <c r="Q689" t="s">
        <v>8046</v>
      </c>
      <c r="R689" t="s">
        <v>8047</v>
      </c>
      <c r="S689" t="s">
        <v>8048</v>
      </c>
      <c r="T689" t="s">
        <v>8049</v>
      </c>
      <c r="U689" t="s">
        <v>3064</v>
      </c>
      <c r="V689" t="s">
        <v>38</v>
      </c>
      <c r="W689" t="s">
        <v>3065</v>
      </c>
      <c r="X689" t="s">
        <v>136</v>
      </c>
      <c r="Y689" t="s">
        <v>39</v>
      </c>
      <c r="Z689" t="s">
        <v>8050</v>
      </c>
    </row>
    <row r="690" spans="1:26">
      <c r="A690">
        <v>0</v>
      </c>
      <c r="B690" s="5" t="s">
        <v>3054</v>
      </c>
      <c r="C690" s="6" t="s">
        <v>5124</v>
      </c>
      <c r="D690" t="s">
        <v>8051</v>
      </c>
      <c r="E690" t="s">
        <v>8052</v>
      </c>
      <c r="F690" t="s">
        <v>8053</v>
      </c>
      <c r="G690">
        <v>2016</v>
      </c>
      <c r="H690" t="s">
        <v>8054</v>
      </c>
      <c r="I690">
        <v>201</v>
      </c>
      <c r="J690" t="s">
        <v>136</v>
      </c>
      <c r="K690" t="s">
        <v>136</v>
      </c>
      <c r="L690">
        <v>46</v>
      </c>
      <c r="M690">
        <v>56</v>
      </c>
      <c r="N690" t="s">
        <v>136</v>
      </c>
      <c r="O690">
        <v>36</v>
      </c>
      <c r="P690" t="s">
        <v>8055</v>
      </c>
      <c r="Q690" t="s">
        <v>8056</v>
      </c>
      <c r="R690" t="s">
        <v>8057</v>
      </c>
      <c r="S690" t="s">
        <v>8058</v>
      </c>
      <c r="T690" t="s">
        <v>8059</v>
      </c>
      <c r="U690" t="s">
        <v>3064</v>
      </c>
      <c r="V690" t="s">
        <v>38</v>
      </c>
      <c r="W690" t="s">
        <v>3065</v>
      </c>
      <c r="X690" t="s">
        <v>136</v>
      </c>
      <c r="Y690" t="s">
        <v>39</v>
      </c>
      <c r="Z690" t="s">
        <v>8060</v>
      </c>
    </row>
    <row r="691" spans="1:26">
      <c r="A691">
        <v>0</v>
      </c>
      <c r="B691" s="5" t="s">
        <v>3432</v>
      </c>
      <c r="C691" s="6" t="s">
        <v>5124</v>
      </c>
      <c r="D691" t="s">
        <v>8061</v>
      </c>
      <c r="E691" t="s">
        <v>8062</v>
      </c>
      <c r="F691" t="s">
        <v>8063</v>
      </c>
      <c r="G691">
        <v>2016</v>
      </c>
      <c r="H691" t="s">
        <v>219</v>
      </c>
      <c r="I691">
        <v>324</v>
      </c>
      <c r="J691" t="s">
        <v>136</v>
      </c>
      <c r="K691" t="s">
        <v>136</v>
      </c>
      <c r="L691">
        <v>11</v>
      </c>
      <c r="M691">
        <v>27</v>
      </c>
      <c r="N691" t="s">
        <v>136</v>
      </c>
      <c r="O691">
        <v>27</v>
      </c>
      <c r="P691" t="s">
        <v>8064</v>
      </c>
      <c r="Q691" t="s">
        <v>8065</v>
      </c>
      <c r="R691" t="s">
        <v>8066</v>
      </c>
      <c r="S691" t="s">
        <v>8067</v>
      </c>
      <c r="T691" t="s">
        <v>8068</v>
      </c>
      <c r="U691" t="s">
        <v>3064</v>
      </c>
      <c r="V691" t="s">
        <v>38</v>
      </c>
      <c r="W691" t="s">
        <v>3065</v>
      </c>
      <c r="X691" t="s">
        <v>136</v>
      </c>
      <c r="Y691" t="s">
        <v>39</v>
      </c>
      <c r="Z691" t="s">
        <v>8069</v>
      </c>
    </row>
    <row r="692" spans="1:26">
      <c r="A692">
        <v>0</v>
      </c>
      <c r="B692" s="5" t="s">
        <v>3054</v>
      </c>
      <c r="C692" s="6" t="s">
        <v>5124</v>
      </c>
      <c r="D692" t="s">
        <v>8070</v>
      </c>
      <c r="E692" t="s">
        <v>8071</v>
      </c>
      <c r="F692" t="s">
        <v>8072</v>
      </c>
      <c r="G692">
        <v>2016</v>
      </c>
      <c r="H692" t="s">
        <v>8073</v>
      </c>
      <c r="I692">
        <v>2</v>
      </c>
      <c r="J692">
        <v>1</v>
      </c>
      <c r="K692" t="s">
        <v>136</v>
      </c>
      <c r="L692" t="s">
        <v>136</v>
      </c>
      <c r="M692" t="s">
        <v>136</v>
      </c>
      <c r="N692" t="s">
        <v>136</v>
      </c>
      <c r="O692">
        <v>39</v>
      </c>
      <c r="P692" t="s">
        <v>8074</v>
      </c>
      <c r="Q692" t="s">
        <v>8075</v>
      </c>
      <c r="R692" t="s">
        <v>8076</v>
      </c>
      <c r="S692" t="s">
        <v>8077</v>
      </c>
      <c r="T692" t="s">
        <v>136</v>
      </c>
      <c r="U692" t="s">
        <v>3064</v>
      </c>
      <c r="V692" t="s">
        <v>77</v>
      </c>
      <c r="W692" t="s">
        <v>3065</v>
      </c>
      <c r="X692" t="s">
        <v>3254</v>
      </c>
      <c r="Y692" t="s">
        <v>39</v>
      </c>
      <c r="Z692" t="s">
        <v>8078</v>
      </c>
    </row>
    <row r="693" spans="1:26">
      <c r="A693">
        <v>0</v>
      </c>
      <c r="B693" s="5" t="s">
        <v>3054</v>
      </c>
      <c r="C693" s="6" t="s">
        <v>5124</v>
      </c>
      <c r="D693" t="s">
        <v>8079</v>
      </c>
      <c r="E693" t="s">
        <v>8080</v>
      </c>
      <c r="F693" t="s">
        <v>8081</v>
      </c>
      <c r="G693">
        <v>2016</v>
      </c>
      <c r="H693" t="s">
        <v>8082</v>
      </c>
      <c r="I693">
        <v>39</v>
      </c>
      <c r="J693">
        <v>2</v>
      </c>
      <c r="K693" t="s">
        <v>136</v>
      </c>
      <c r="L693">
        <v>440</v>
      </c>
      <c r="M693">
        <v>450</v>
      </c>
      <c r="N693" t="s">
        <v>136</v>
      </c>
      <c r="O693">
        <v>8</v>
      </c>
      <c r="P693" t="s">
        <v>8083</v>
      </c>
      <c r="Q693" t="s">
        <v>8084</v>
      </c>
      <c r="R693" t="s">
        <v>8085</v>
      </c>
      <c r="S693" t="s">
        <v>8086</v>
      </c>
      <c r="T693" t="s">
        <v>8087</v>
      </c>
      <c r="U693" t="s">
        <v>3064</v>
      </c>
      <c r="V693" t="s">
        <v>38</v>
      </c>
      <c r="W693" t="s">
        <v>3065</v>
      </c>
      <c r="X693" t="s">
        <v>3123</v>
      </c>
      <c r="Y693" t="s">
        <v>39</v>
      </c>
      <c r="Z693" t="s">
        <v>8088</v>
      </c>
    </row>
    <row r="694" spans="1:26">
      <c r="A694">
        <v>0</v>
      </c>
      <c r="B694" s="5" t="s">
        <v>3054</v>
      </c>
      <c r="C694" s="6" t="s">
        <v>5124</v>
      </c>
      <c r="D694" t="s">
        <v>8089</v>
      </c>
      <c r="E694" t="s">
        <v>8090</v>
      </c>
      <c r="F694" t="s">
        <v>8091</v>
      </c>
      <c r="G694">
        <v>2016</v>
      </c>
      <c r="H694" t="s">
        <v>8092</v>
      </c>
      <c r="I694">
        <v>30</v>
      </c>
      <c r="J694">
        <v>1</v>
      </c>
      <c r="K694" t="s">
        <v>136</v>
      </c>
      <c r="L694">
        <v>64</v>
      </c>
      <c r="M694">
        <v>72</v>
      </c>
      <c r="N694" t="s">
        <v>136</v>
      </c>
      <c r="O694">
        <v>12</v>
      </c>
      <c r="P694" t="s">
        <v>8093</v>
      </c>
      <c r="Q694" t="s">
        <v>8094</v>
      </c>
      <c r="R694" t="s">
        <v>8095</v>
      </c>
      <c r="S694" t="s">
        <v>8096</v>
      </c>
      <c r="T694" t="s">
        <v>8097</v>
      </c>
      <c r="U694" t="s">
        <v>3064</v>
      </c>
      <c r="V694" t="s">
        <v>38</v>
      </c>
      <c r="W694" t="s">
        <v>3065</v>
      </c>
      <c r="X694" t="s">
        <v>136</v>
      </c>
      <c r="Y694" t="s">
        <v>39</v>
      </c>
      <c r="Z694" t="s">
        <v>8098</v>
      </c>
    </row>
    <row r="695" spans="1:26">
      <c r="A695">
        <v>0</v>
      </c>
      <c r="B695" s="5" t="s">
        <v>3054</v>
      </c>
      <c r="C695" s="6" t="s">
        <v>5124</v>
      </c>
      <c r="D695" t="s">
        <v>8099</v>
      </c>
      <c r="E695" t="s">
        <v>8100</v>
      </c>
      <c r="F695" t="s">
        <v>8101</v>
      </c>
      <c r="G695">
        <v>2016</v>
      </c>
      <c r="H695" t="s">
        <v>663</v>
      </c>
      <c r="I695">
        <v>26</v>
      </c>
      <c r="J695">
        <v>1</v>
      </c>
      <c r="K695" t="s">
        <v>136</v>
      </c>
      <c r="L695">
        <v>76</v>
      </c>
      <c r="M695">
        <v>94</v>
      </c>
      <c r="N695" t="s">
        <v>136</v>
      </c>
      <c r="O695">
        <v>9</v>
      </c>
      <c r="P695" t="s">
        <v>8102</v>
      </c>
      <c r="Q695" t="s">
        <v>8103</v>
      </c>
      <c r="R695" t="s">
        <v>8104</v>
      </c>
      <c r="S695" t="s">
        <v>8105</v>
      </c>
      <c r="T695" t="s">
        <v>8106</v>
      </c>
      <c r="U695" t="s">
        <v>3064</v>
      </c>
      <c r="V695" t="s">
        <v>38</v>
      </c>
      <c r="W695" t="s">
        <v>3065</v>
      </c>
      <c r="X695" t="s">
        <v>136</v>
      </c>
      <c r="Y695" t="s">
        <v>39</v>
      </c>
      <c r="Z695" t="s">
        <v>8107</v>
      </c>
    </row>
    <row r="696" spans="1:26">
      <c r="A696">
        <v>0</v>
      </c>
      <c r="B696" s="5" t="s">
        <v>3054</v>
      </c>
      <c r="C696" s="6" t="s">
        <v>5124</v>
      </c>
      <c r="D696" t="s">
        <v>8108</v>
      </c>
      <c r="E696" t="s">
        <v>8109</v>
      </c>
      <c r="F696" t="s">
        <v>8110</v>
      </c>
      <c r="G696">
        <v>2016</v>
      </c>
      <c r="H696" t="s">
        <v>219</v>
      </c>
      <c r="I696">
        <v>320</v>
      </c>
      <c r="J696" t="s">
        <v>136</v>
      </c>
      <c r="K696" t="s">
        <v>136</v>
      </c>
      <c r="L696">
        <v>62</v>
      </c>
      <c r="M696">
        <v>70</v>
      </c>
      <c r="N696" t="s">
        <v>136</v>
      </c>
      <c r="O696">
        <v>98</v>
      </c>
      <c r="P696" t="s">
        <v>8111</v>
      </c>
      <c r="Q696" t="s">
        <v>8112</v>
      </c>
      <c r="R696" t="s">
        <v>8113</v>
      </c>
      <c r="S696" t="s">
        <v>8114</v>
      </c>
      <c r="T696" t="s">
        <v>8115</v>
      </c>
      <c r="U696" t="s">
        <v>3064</v>
      </c>
      <c r="V696" t="s">
        <v>38</v>
      </c>
      <c r="W696" t="s">
        <v>3065</v>
      </c>
      <c r="X696" t="s">
        <v>136</v>
      </c>
      <c r="Y696" t="s">
        <v>39</v>
      </c>
      <c r="Z696" t="s">
        <v>8116</v>
      </c>
    </row>
    <row r="697" spans="1:26">
      <c r="A697">
        <v>1</v>
      </c>
      <c r="B697" s="5" t="s">
        <v>4023</v>
      </c>
      <c r="C697" s="6" t="s">
        <v>5124</v>
      </c>
      <c r="D697" t="s">
        <v>1600</v>
      </c>
      <c r="E697" t="s">
        <v>8117</v>
      </c>
      <c r="F697" t="s">
        <v>1601</v>
      </c>
      <c r="G697">
        <v>2016</v>
      </c>
      <c r="H697" t="s">
        <v>1602</v>
      </c>
      <c r="I697">
        <v>8</v>
      </c>
      <c r="J697" t="s">
        <v>136</v>
      </c>
      <c r="K697" t="s">
        <v>136</v>
      </c>
      <c r="L697">
        <v>189</v>
      </c>
      <c r="M697">
        <v>202</v>
      </c>
      <c r="N697" t="s">
        <v>136</v>
      </c>
      <c r="O697">
        <v>8</v>
      </c>
      <c r="P697" t="s">
        <v>8118</v>
      </c>
      <c r="Q697" t="s">
        <v>1604</v>
      </c>
      <c r="R697" t="s">
        <v>1605</v>
      </c>
      <c r="S697" t="s">
        <v>136</v>
      </c>
      <c r="T697" t="s">
        <v>136</v>
      </c>
      <c r="U697" t="s">
        <v>3064</v>
      </c>
      <c r="V697" t="s">
        <v>658</v>
      </c>
      <c r="W697" t="s">
        <v>3065</v>
      </c>
      <c r="X697" t="s">
        <v>136</v>
      </c>
      <c r="Y697" t="s">
        <v>39</v>
      </c>
      <c r="Z697" t="s">
        <v>8119</v>
      </c>
    </row>
    <row r="698" spans="1:26">
      <c r="A698">
        <v>0</v>
      </c>
      <c r="B698" s="5" t="s">
        <v>3054</v>
      </c>
      <c r="C698" s="6" t="s">
        <v>5124</v>
      </c>
      <c r="D698" t="s">
        <v>8120</v>
      </c>
      <c r="E698" t="s">
        <v>8121</v>
      </c>
      <c r="F698" t="s">
        <v>8122</v>
      </c>
      <c r="G698">
        <v>2016</v>
      </c>
      <c r="H698" t="s">
        <v>8123</v>
      </c>
      <c r="I698">
        <v>46</v>
      </c>
      <c r="J698">
        <v>9</v>
      </c>
      <c r="K698" t="s">
        <v>136</v>
      </c>
      <c r="L698">
        <v>1157</v>
      </c>
      <c r="M698">
        <v>1166</v>
      </c>
      <c r="N698" t="s">
        <v>136</v>
      </c>
      <c r="O698">
        <v>19</v>
      </c>
      <c r="P698" t="s">
        <v>8124</v>
      </c>
      <c r="Q698" t="s">
        <v>8125</v>
      </c>
      <c r="R698" t="s">
        <v>8126</v>
      </c>
      <c r="S698" t="s">
        <v>8127</v>
      </c>
      <c r="T698" t="s">
        <v>8128</v>
      </c>
      <c r="U698" t="s">
        <v>3064</v>
      </c>
      <c r="V698" t="s">
        <v>38</v>
      </c>
      <c r="W698" t="s">
        <v>3065</v>
      </c>
      <c r="X698" t="s">
        <v>3123</v>
      </c>
      <c r="Y698" t="s">
        <v>39</v>
      </c>
      <c r="Z698" t="s">
        <v>8129</v>
      </c>
    </row>
    <row r="699" spans="1:26">
      <c r="A699">
        <v>0</v>
      </c>
      <c r="B699" s="5" t="s">
        <v>3054</v>
      </c>
      <c r="C699" s="6" t="s">
        <v>5124</v>
      </c>
      <c r="D699" t="s">
        <v>8130</v>
      </c>
      <c r="E699" t="s">
        <v>8131</v>
      </c>
      <c r="F699" t="s">
        <v>8132</v>
      </c>
      <c r="G699">
        <v>2016</v>
      </c>
      <c r="H699" t="s">
        <v>8133</v>
      </c>
      <c r="I699">
        <v>50</v>
      </c>
      <c r="J699">
        <v>3</v>
      </c>
      <c r="K699" t="s">
        <v>136</v>
      </c>
      <c r="L699">
        <v>1077</v>
      </c>
      <c r="M699">
        <v>1091</v>
      </c>
      <c r="N699" t="s">
        <v>136</v>
      </c>
      <c r="O699">
        <v>47</v>
      </c>
      <c r="P699" t="s">
        <v>8134</v>
      </c>
      <c r="Q699" t="s">
        <v>8135</v>
      </c>
      <c r="R699" t="s">
        <v>8136</v>
      </c>
      <c r="S699" t="s">
        <v>8137</v>
      </c>
      <c r="T699" t="s">
        <v>8138</v>
      </c>
      <c r="U699" t="s">
        <v>3064</v>
      </c>
      <c r="V699" t="s">
        <v>38</v>
      </c>
      <c r="W699" t="s">
        <v>3065</v>
      </c>
      <c r="X699" t="s">
        <v>3123</v>
      </c>
      <c r="Y699" t="s">
        <v>39</v>
      </c>
      <c r="Z699" t="s">
        <v>8139</v>
      </c>
    </row>
    <row r="700" spans="1:26">
      <c r="A700">
        <v>0</v>
      </c>
      <c r="B700" s="5" t="s">
        <v>3054</v>
      </c>
      <c r="C700" s="6" t="s">
        <v>5124</v>
      </c>
      <c r="D700" t="s">
        <v>8140</v>
      </c>
      <c r="E700" t="s">
        <v>8141</v>
      </c>
      <c r="F700" t="s">
        <v>8142</v>
      </c>
      <c r="G700">
        <v>2016</v>
      </c>
      <c r="H700" t="s">
        <v>3071</v>
      </c>
      <c r="I700">
        <v>112</v>
      </c>
      <c r="J700" t="s">
        <v>136</v>
      </c>
      <c r="K700" t="s">
        <v>136</v>
      </c>
      <c r="L700">
        <v>629</v>
      </c>
      <c r="M700">
        <v>641</v>
      </c>
      <c r="N700" t="s">
        <v>136</v>
      </c>
      <c r="O700">
        <v>9</v>
      </c>
      <c r="P700" t="s">
        <v>8143</v>
      </c>
      <c r="Q700" t="s">
        <v>8144</v>
      </c>
      <c r="R700" t="s">
        <v>8145</v>
      </c>
      <c r="S700" t="s">
        <v>8146</v>
      </c>
      <c r="T700" t="s">
        <v>8147</v>
      </c>
      <c r="U700" t="s">
        <v>3064</v>
      </c>
      <c r="V700" t="s">
        <v>38</v>
      </c>
      <c r="W700" t="s">
        <v>3065</v>
      </c>
      <c r="X700" t="s">
        <v>136</v>
      </c>
      <c r="Y700" t="s">
        <v>39</v>
      </c>
      <c r="Z700" t="s">
        <v>8148</v>
      </c>
    </row>
    <row r="701" spans="1:26">
      <c r="A701">
        <v>1</v>
      </c>
      <c r="B701" s="5" t="s">
        <v>4023</v>
      </c>
      <c r="C701" s="6" t="s">
        <v>5124</v>
      </c>
      <c r="D701" t="s">
        <v>1606</v>
      </c>
      <c r="E701" t="s">
        <v>8149</v>
      </c>
      <c r="F701" t="s">
        <v>1607</v>
      </c>
      <c r="G701">
        <v>2016</v>
      </c>
      <c r="H701" t="s">
        <v>1608</v>
      </c>
      <c r="I701">
        <v>39</v>
      </c>
      <c r="J701">
        <v>2</v>
      </c>
      <c r="K701" t="s">
        <v>136</v>
      </c>
      <c r="L701">
        <v>207</v>
      </c>
      <c r="M701">
        <v>219</v>
      </c>
      <c r="N701" t="s">
        <v>136</v>
      </c>
      <c r="O701">
        <v>21</v>
      </c>
      <c r="P701" t="s">
        <v>8150</v>
      </c>
      <c r="Q701" t="s">
        <v>1610</v>
      </c>
      <c r="R701" t="s">
        <v>1611</v>
      </c>
      <c r="S701" t="s">
        <v>1612</v>
      </c>
      <c r="T701" t="s">
        <v>1613</v>
      </c>
      <c r="U701" t="s">
        <v>3064</v>
      </c>
      <c r="V701" t="s">
        <v>38</v>
      </c>
      <c r="W701" t="s">
        <v>3065</v>
      </c>
      <c r="X701" t="s">
        <v>3112</v>
      </c>
      <c r="Y701" t="s">
        <v>39</v>
      </c>
      <c r="Z701" t="s">
        <v>8151</v>
      </c>
    </row>
    <row r="702" spans="1:26">
      <c r="A702">
        <v>0</v>
      </c>
      <c r="B702" s="5" t="s">
        <v>3054</v>
      </c>
      <c r="C702" s="6" t="s">
        <v>5124</v>
      </c>
      <c r="D702" t="s">
        <v>8152</v>
      </c>
      <c r="E702" t="s">
        <v>8153</v>
      </c>
      <c r="F702" t="s">
        <v>8154</v>
      </c>
      <c r="G702">
        <v>2016</v>
      </c>
      <c r="H702" t="s">
        <v>8155</v>
      </c>
      <c r="I702">
        <v>62</v>
      </c>
      <c r="J702">
        <v>3</v>
      </c>
      <c r="K702" t="s">
        <v>136</v>
      </c>
      <c r="L702">
        <v>137</v>
      </c>
      <c r="M702">
        <v>142</v>
      </c>
      <c r="N702" t="s">
        <v>136</v>
      </c>
      <c r="O702">
        <v>2</v>
      </c>
      <c r="P702" t="s">
        <v>8156</v>
      </c>
      <c r="Q702" t="s">
        <v>8157</v>
      </c>
      <c r="R702" t="s">
        <v>8158</v>
      </c>
      <c r="S702" t="s">
        <v>8159</v>
      </c>
      <c r="T702" t="s">
        <v>8160</v>
      </c>
      <c r="U702" t="s">
        <v>3064</v>
      </c>
      <c r="V702" t="s">
        <v>38</v>
      </c>
      <c r="W702" t="s">
        <v>3065</v>
      </c>
      <c r="X702" t="s">
        <v>3254</v>
      </c>
      <c r="Y702" t="s">
        <v>39</v>
      </c>
      <c r="Z702" t="s">
        <v>8161</v>
      </c>
    </row>
    <row r="703" spans="1:26">
      <c r="A703">
        <v>0</v>
      </c>
      <c r="B703" s="5" t="s">
        <v>3054</v>
      </c>
      <c r="C703" s="6" t="s">
        <v>5124</v>
      </c>
      <c r="D703" t="s">
        <v>8162</v>
      </c>
      <c r="E703" t="s">
        <v>8163</v>
      </c>
      <c r="F703" t="s">
        <v>8164</v>
      </c>
      <c r="G703">
        <v>2016</v>
      </c>
      <c r="H703" t="s">
        <v>8165</v>
      </c>
      <c r="I703">
        <v>23</v>
      </c>
      <c r="J703">
        <v>1</v>
      </c>
      <c r="K703" t="s">
        <v>136</v>
      </c>
      <c r="L703">
        <v>92</v>
      </c>
      <c r="M703">
        <v>96</v>
      </c>
      <c r="N703" t="s">
        <v>136</v>
      </c>
      <c r="O703">
        <v>3</v>
      </c>
      <c r="P703" t="s">
        <v>8166</v>
      </c>
      <c r="Q703" t="s">
        <v>8167</v>
      </c>
      <c r="R703" t="s">
        <v>8168</v>
      </c>
      <c r="S703" t="s">
        <v>8169</v>
      </c>
      <c r="T703" t="s">
        <v>8170</v>
      </c>
      <c r="U703" t="s">
        <v>3064</v>
      </c>
      <c r="V703" t="s">
        <v>38</v>
      </c>
      <c r="W703" t="s">
        <v>3065</v>
      </c>
      <c r="X703" t="s">
        <v>3112</v>
      </c>
      <c r="Y703" t="s">
        <v>39</v>
      </c>
      <c r="Z703" t="s">
        <v>8171</v>
      </c>
    </row>
    <row r="704" spans="1:26">
      <c r="A704">
        <v>0</v>
      </c>
      <c r="B704" s="5" t="s">
        <v>3054</v>
      </c>
      <c r="C704" s="6" t="s">
        <v>5124</v>
      </c>
      <c r="D704" t="s">
        <v>8172</v>
      </c>
      <c r="E704" t="s">
        <v>8173</v>
      </c>
      <c r="F704" t="s">
        <v>8174</v>
      </c>
      <c r="G704">
        <v>2016</v>
      </c>
      <c r="H704" t="s">
        <v>8175</v>
      </c>
      <c r="I704">
        <v>54</v>
      </c>
      <c r="J704">
        <v>1</v>
      </c>
      <c r="K704" t="s">
        <v>136</v>
      </c>
      <c r="L704">
        <v>49</v>
      </c>
      <c r="M704">
        <v>63</v>
      </c>
      <c r="N704" t="s">
        <v>136</v>
      </c>
      <c r="O704">
        <v>10</v>
      </c>
      <c r="P704" t="s">
        <v>8176</v>
      </c>
      <c r="Q704" t="s">
        <v>8177</v>
      </c>
      <c r="R704" t="s">
        <v>8178</v>
      </c>
      <c r="S704" t="s">
        <v>8179</v>
      </c>
      <c r="T704" t="s">
        <v>8180</v>
      </c>
      <c r="U704" t="s">
        <v>3064</v>
      </c>
      <c r="V704" t="s">
        <v>38</v>
      </c>
      <c r="W704" t="s">
        <v>3065</v>
      </c>
      <c r="X704" t="s">
        <v>136</v>
      </c>
      <c r="Y704" t="s">
        <v>39</v>
      </c>
      <c r="Z704" t="s">
        <v>8181</v>
      </c>
    </row>
    <row r="705" spans="1:26">
      <c r="A705">
        <v>0</v>
      </c>
      <c r="B705" s="5" t="s">
        <v>3054</v>
      </c>
      <c r="C705" s="6" t="s">
        <v>5124</v>
      </c>
      <c r="D705" t="s">
        <v>8182</v>
      </c>
      <c r="E705" t="s">
        <v>8183</v>
      </c>
      <c r="F705" t="s">
        <v>8184</v>
      </c>
      <c r="G705">
        <v>2016</v>
      </c>
      <c r="H705" t="s">
        <v>8185</v>
      </c>
      <c r="I705">
        <v>72</v>
      </c>
      <c r="J705" s="1">
        <v>44593</v>
      </c>
      <c r="K705" t="s">
        <v>136</v>
      </c>
      <c r="L705">
        <v>467</v>
      </c>
      <c r="M705">
        <v>498</v>
      </c>
      <c r="N705" t="s">
        <v>136</v>
      </c>
      <c r="O705">
        <v>8</v>
      </c>
      <c r="P705" t="s">
        <v>8186</v>
      </c>
      <c r="Q705" t="s">
        <v>8187</v>
      </c>
      <c r="R705" t="s">
        <v>8188</v>
      </c>
      <c r="S705" t="s">
        <v>8189</v>
      </c>
      <c r="T705" t="s">
        <v>8190</v>
      </c>
      <c r="U705" t="s">
        <v>3064</v>
      </c>
      <c r="V705" t="s">
        <v>38</v>
      </c>
      <c r="W705" t="s">
        <v>3065</v>
      </c>
      <c r="X705" t="s">
        <v>3123</v>
      </c>
      <c r="Y705" t="s">
        <v>39</v>
      </c>
      <c r="Z705" t="s">
        <v>8191</v>
      </c>
    </row>
    <row r="706" spans="1:26">
      <c r="A706">
        <v>0</v>
      </c>
      <c r="B706" s="5" t="s">
        <v>3054</v>
      </c>
      <c r="C706" s="6" t="s">
        <v>5124</v>
      </c>
      <c r="D706" t="s">
        <v>8192</v>
      </c>
      <c r="E706" t="s">
        <v>8193</v>
      </c>
      <c r="F706" t="s">
        <v>8194</v>
      </c>
      <c r="G706">
        <v>2016</v>
      </c>
      <c r="H706" t="s">
        <v>7131</v>
      </c>
      <c r="I706">
        <v>84</v>
      </c>
      <c r="J706" t="s">
        <v>136</v>
      </c>
      <c r="K706" t="s">
        <v>136</v>
      </c>
      <c r="L706">
        <v>107</v>
      </c>
      <c r="M706">
        <v>117</v>
      </c>
      <c r="N706" t="s">
        <v>136</v>
      </c>
      <c r="O706">
        <v>60</v>
      </c>
      <c r="P706" t="s">
        <v>8195</v>
      </c>
      <c r="Q706" t="s">
        <v>8196</v>
      </c>
      <c r="R706" t="s">
        <v>8197</v>
      </c>
      <c r="S706" t="s">
        <v>8198</v>
      </c>
      <c r="T706" t="s">
        <v>8199</v>
      </c>
      <c r="U706" t="s">
        <v>3064</v>
      </c>
      <c r="V706" t="s">
        <v>38</v>
      </c>
      <c r="W706" t="s">
        <v>3065</v>
      </c>
      <c r="X706" t="s">
        <v>136</v>
      </c>
      <c r="Y706" t="s">
        <v>39</v>
      </c>
      <c r="Z706" t="s">
        <v>8200</v>
      </c>
    </row>
    <row r="707" spans="1:26">
      <c r="A707">
        <v>1</v>
      </c>
      <c r="B707" s="5" t="s">
        <v>4023</v>
      </c>
      <c r="C707" s="6" t="s">
        <v>5124</v>
      </c>
      <c r="D707" t="s">
        <v>1615</v>
      </c>
      <c r="E707" t="s">
        <v>8201</v>
      </c>
      <c r="F707" t="s">
        <v>1616</v>
      </c>
      <c r="G707">
        <v>2016</v>
      </c>
      <c r="H707" t="s">
        <v>713</v>
      </c>
      <c r="I707">
        <v>50</v>
      </c>
      <c r="J707" t="s">
        <v>136</v>
      </c>
      <c r="K707" t="s">
        <v>136</v>
      </c>
      <c r="L707">
        <v>429</v>
      </c>
      <c r="M707">
        <v>440</v>
      </c>
      <c r="N707" t="s">
        <v>136</v>
      </c>
      <c r="O707">
        <v>56</v>
      </c>
      <c r="P707" t="s">
        <v>8202</v>
      </c>
      <c r="Q707" t="s">
        <v>1618</v>
      </c>
      <c r="R707" t="s">
        <v>1619</v>
      </c>
      <c r="S707" t="s">
        <v>1620</v>
      </c>
      <c r="T707" t="s">
        <v>1621</v>
      </c>
      <c r="U707" t="s">
        <v>3064</v>
      </c>
      <c r="V707" t="s">
        <v>38</v>
      </c>
      <c r="W707" t="s">
        <v>3065</v>
      </c>
      <c r="X707" t="s">
        <v>136</v>
      </c>
      <c r="Y707" t="s">
        <v>39</v>
      </c>
      <c r="Z707" t="s">
        <v>8203</v>
      </c>
    </row>
    <row r="708" spans="1:26">
      <c r="A708">
        <v>0</v>
      </c>
      <c r="B708" s="5" t="s">
        <v>3145</v>
      </c>
      <c r="C708" s="6" t="s">
        <v>5124</v>
      </c>
      <c r="D708" t="s">
        <v>8204</v>
      </c>
      <c r="E708" t="s">
        <v>8205</v>
      </c>
      <c r="F708" t="s">
        <v>8206</v>
      </c>
      <c r="G708">
        <v>2015</v>
      </c>
      <c r="H708" t="s">
        <v>3106</v>
      </c>
      <c r="I708">
        <v>12</v>
      </c>
      <c r="J708">
        <v>1</v>
      </c>
      <c r="K708" t="s">
        <v>136</v>
      </c>
      <c r="L708">
        <v>106</v>
      </c>
      <c r="M708">
        <v>130</v>
      </c>
      <c r="N708" t="s">
        <v>136</v>
      </c>
      <c r="O708">
        <v>64</v>
      </c>
      <c r="P708" t="s">
        <v>8207</v>
      </c>
      <c r="Q708" t="s">
        <v>8208</v>
      </c>
      <c r="R708" t="s">
        <v>8209</v>
      </c>
      <c r="S708" t="s">
        <v>8210</v>
      </c>
      <c r="T708" t="s">
        <v>8211</v>
      </c>
      <c r="U708" t="s">
        <v>3064</v>
      </c>
      <c r="V708" t="s">
        <v>38</v>
      </c>
      <c r="W708" t="s">
        <v>3065</v>
      </c>
      <c r="X708" t="s">
        <v>3112</v>
      </c>
      <c r="Y708" t="s">
        <v>39</v>
      </c>
      <c r="Z708" t="s">
        <v>8212</v>
      </c>
    </row>
    <row r="709" spans="1:26">
      <c r="A709">
        <v>0</v>
      </c>
      <c r="B709" s="5" t="s">
        <v>3054</v>
      </c>
      <c r="C709" s="6" t="s">
        <v>5124</v>
      </c>
      <c r="D709" t="s">
        <v>8213</v>
      </c>
      <c r="E709" t="s">
        <v>8214</v>
      </c>
      <c r="F709" t="s">
        <v>8215</v>
      </c>
      <c r="G709">
        <v>2015</v>
      </c>
      <c r="H709" t="s">
        <v>3211</v>
      </c>
      <c r="I709">
        <v>160</v>
      </c>
      <c r="J709" t="s">
        <v>136</v>
      </c>
      <c r="K709" t="s">
        <v>136</v>
      </c>
      <c r="L709">
        <v>94</v>
      </c>
      <c r="M709">
        <v>107</v>
      </c>
      <c r="N709" t="s">
        <v>136</v>
      </c>
      <c r="O709">
        <v>99</v>
      </c>
      <c r="P709" t="s">
        <v>8216</v>
      </c>
      <c r="Q709" t="s">
        <v>8217</v>
      </c>
      <c r="R709" t="s">
        <v>8218</v>
      </c>
      <c r="S709" t="s">
        <v>8219</v>
      </c>
      <c r="T709" t="s">
        <v>8220</v>
      </c>
      <c r="U709" t="s">
        <v>3064</v>
      </c>
      <c r="V709" t="s">
        <v>38</v>
      </c>
      <c r="W709" t="s">
        <v>3065</v>
      </c>
      <c r="X709" t="s">
        <v>136</v>
      </c>
      <c r="Y709" t="s">
        <v>39</v>
      </c>
      <c r="Z709" t="s">
        <v>8221</v>
      </c>
    </row>
    <row r="710" spans="1:26">
      <c r="A710">
        <v>0</v>
      </c>
      <c r="B710" s="5" t="s">
        <v>3054</v>
      </c>
      <c r="C710" s="6" t="s">
        <v>5124</v>
      </c>
      <c r="D710" t="s">
        <v>8222</v>
      </c>
      <c r="E710" t="s">
        <v>8223</v>
      </c>
      <c r="F710" t="s">
        <v>8224</v>
      </c>
      <c r="G710">
        <v>2015</v>
      </c>
      <c r="H710" t="s">
        <v>2317</v>
      </c>
      <c r="I710">
        <v>73</v>
      </c>
      <c r="J710">
        <v>1</v>
      </c>
      <c r="K710" t="s">
        <v>136</v>
      </c>
      <c r="L710">
        <v>150</v>
      </c>
      <c r="M710">
        <v>157</v>
      </c>
      <c r="N710" t="s">
        <v>136</v>
      </c>
      <c r="O710">
        <v>10</v>
      </c>
      <c r="P710" t="s">
        <v>8225</v>
      </c>
      <c r="Q710" t="s">
        <v>8226</v>
      </c>
      <c r="R710" t="s">
        <v>8227</v>
      </c>
      <c r="S710" t="s">
        <v>8228</v>
      </c>
      <c r="T710" t="s">
        <v>8229</v>
      </c>
      <c r="U710" t="s">
        <v>3064</v>
      </c>
      <c r="V710" t="s">
        <v>38</v>
      </c>
      <c r="W710" t="s">
        <v>3065</v>
      </c>
      <c r="X710" t="s">
        <v>3254</v>
      </c>
      <c r="Y710" t="s">
        <v>39</v>
      </c>
      <c r="Z710" t="s">
        <v>8230</v>
      </c>
    </row>
    <row r="711" spans="1:26">
      <c r="A711">
        <v>0</v>
      </c>
      <c r="B711" s="5" t="s">
        <v>3054</v>
      </c>
      <c r="C711" s="6" t="s">
        <v>5124</v>
      </c>
      <c r="D711" t="s">
        <v>8231</v>
      </c>
      <c r="E711" t="s">
        <v>8232</v>
      </c>
      <c r="F711" t="s">
        <v>8233</v>
      </c>
      <c r="G711">
        <v>2015</v>
      </c>
      <c r="H711" t="s">
        <v>8234</v>
      </c>
      <c r="I711">
        <v>26</v>
      </c>
      <c r="J711">
        <v>2</v>
      </c>
      <c r="K711" t="s">
        <v>136</v>
      </c>
      <c r="L711">
        <v>121</v>
      </c>
      <c r="M711">
        <v>139</v>
      </c>
      <c r="N711" t="s">
        <v>136</v>
      </c>
      <c r="O711">
        <v>21</v>
      </c>
      <c r="P711" t="s">
        <v>8235</v>
      </c>
      <c r="Q711" t="s">
        <v>8236</v>
      </c>
      <c r="R711" t="s">
        <v>8237</v>
      </c>
      <c r="S711" t="s">
        <v>8238</v>
      </c>
      <c r="T711" t="s">
        <v>8239</v>
      </c>
      <c r="U711" t="s">
        <v>3064</v>
      </c>
      <c r="V711" t="s">
        <v>38</v>
      </c>
      <c r="W711" t="s">
        <v>3065</v>
      </c>
      <c r="X711" t="s">
        <v>136</v>
      </c>
      <c r="Y711" t="s">
        <v>39</v>
      </c>
      <c r="Z711" t="s">
        <v>8240</v>
      </c>
    </row>
    <row r="712" spans="1:26">
      <c r="A712">
        <v>0</v>
      </c>
      <c r="B712" s="5" t="s">
        <v>3054</v>
      </c>
      <c r="C712" s="6" t="s">
        <v>5124</v>
      </c>
      <c r="D712" t="s">
        <v>8241</v>
      </c>
      <c r="E712" t="s">
        <v>8242</v>
      </c>
      <c r="F712" t="s">
        <v>8243</v>
      </c>
      <c r="G712">
        <v>2015</v>
      </c>
      <c r="H712" t="s">
        <v>3851</v>
      </c>
      <c r="I712">
        <v>122</v>
      </c>
      <c r="J712">
        <v>4</v>
      </c>
      <c r="K712" t="s">
        <v>136</v>
      </c>
      <c r="L712">
        <v>443</v>
      </c>
      <c r="M712">
        <v>452</v>
      </c>
      <c r="N712" t="s">
        <v>136</v>
      </c>
      <c r="O712">
        <v>45</v>
      </c>
      <c r="P712" t="s">
        <v>8244</v>
      </c>
      <c r="Q712" t="s">
        <v>8245</v>
      </c>
      <c r="R712" t="s">
        <v>8246</v>
      </c>
      <c r="S712" t="s">
        <v>8247</v>
      </c>
      <c r="T712" t="s">
        <v>8248</v>
      </c>
      <c r="U712" t="s">
        <v>3064</v>
      </c>
      <c r="V712" t="s">
        <v>38</v>
      </c>
      <c r="W712" t="s">
        <v>3065</v>
      </c>
      <c r="X712" t="s">
        <v>136</v>
      </c>
      <c r="Y712" t="s">
        <v>39</v>
      </c>
      <c r="Z712" t="s">
        <v>8249</v>
      </c>
    </row>
    <row r="713" spans="1:26">
      <c r="A713">
        <v>0</v>
      </c>
      <c r="B713" s="5" t="s">
        <v>3054</v>
      </c>
      <c r="C713" s="6" t="s">
        <v>5124</v>
      </c>
      <c r="D713" t="s">
        <v>8250</v>
      </c>
      <c r="E713" t="s">
        <v>8251</v>
      </c>
      <c r="F713" t="s">
        <v>8252</v>
      </c>
      <c r="G713">
        <v>2015</v>
      </c>
      <c r="H713" t="s">
        <v>8253</v>
      </c>
      <c r="I713">
        <v>22</v>
      </c>
      <c r="J713">
        <v>23</v>
      </c>
      <c r="K713" t="s">
        <v>136</v>
      </c>
      <c r="L713">
        <v>18885</v>
      </c>
      <c r="M713">
        <v>18893</v>
      </c>
      <c r="N713" t="s">
        <v>136</v>
      </c>
      <c r="O713">
        <v>7</v>
      </c>
      <c r="P713" t="s">
        <v>8254</v>
      </c>
      <c r="Q713" t="s">
        <v>8255</v>
      </c>
      <c r="R713" t="s">
        <v>8256</v>
      </c>
      <c r="S713" t="s">
        <v>8257</v>
      </c>
      <c r="T713" t="s">
        <v>8258</v>
      </c>
      <c r="U713" t="s">
        <v>3064</v>
      </c>
      <c r="V713" t="s">
        <v>38</v>
      </c>
      <c r="W713" t="s">
        <v>3065</v>
      </c>
      <c r="X713" t="s">
        <v>136</v>
      </c>
      <c r="Y713" t="s">
        <v>39</v>
      </c>
      <c r="Z713" t="s">
        <v>8259</v>
      </c>
    </row>
    <row r="714" spans="1:26">
      <c r="A714">
        <v>0</v>
      </c>
      <c r="B714" s="5" t="s">
        <v>3432</v>
      </c>
      <c r="C714" s="6" t="s">
        <v>5124</v>
      </c>
      <c r="D714" t="s">
        <v>8260</v>
      </c>
      <c r="E714" t="s">
        <v>8261</v>
      </c>
      <c r="F714" t="s">
        <v>8262</v>
      </c>
      <c r="G714">
        <v>2015</v>
      </c>
      <c r="H714" t="s">
        <v>455</v>
      </c>
      <c r="I714">
        <v>24</v>
      </c>
      <c r="J714">
        <v>12</v>
      </c>
      <c r="K714" t="s">
        <v>136</v>
      </c>
      <c r="L714">
        <v>3049</v>
      </c>
      <c r="M714">
        <v>3070</v>
      </c>
      <c r="N714" t="s">
        <v>136</v>
      </c>
      <c r="O714">
        <v>9</v>
      </c>
      <c r="P714" t="s">
        <v>8263</v>
      </c>
      <c r="Q714" t="s">
        <v>8264</v>
      </c>
      <c r="R714" t="s">
        <v>8265</v>
      </c>
      <c r="S714" t="s">
        <v>8266</v>
      </c>
      <c r="T714" t="s">
        <v>8267</v>
      </c>
      <c r="U714" t="s">
        <v>3064</v>
      </c>
      <c r="V714" t="s">
        <v>38</v>
      </c>
      <c r="W714" t="s">
        <v>3065</v>
      </c>
      <c r="X714" t="s">
        <v>136</v>
      </c>
      <c r="Y714" t="s">
        <v>39</v>
      </c>
      <c r="Z714" t="s">
        <v>8268</v>
      </c>
    </row>
    <row r="715" spans="1:26">
      <c r="A715">
        <v>1</v>
      </c>
      <c r="B715" s="5" t="s">
        <v>1</v>
      </c>
      <c r="C715" s="6" t="s">
        <v>5124</v>
      </c>
      <c r="D715" t="s">
        <v>1622</v>
      </c>
      <c r="E715" t="s">
        <v>8269</v>
      </c>
      <c r="F715" t="s">
        <v>1623</v>
      </c>
      <c r="G715">
        <v>2015</v>
      </c>
      <c r="H715" t="s">
        <v>295</v>
      </c>
      <c r="I715">
        <v>191</v>
      </c>
      <c r="J715" t="s">
        <v>136</v>
      </c>
      <c r="K715" t="s">
        <v>136</v>
      </c>
      <c r="L715">
        <v>729</v>
      </c>
      <c r="M715">
        <v>738</v>
      </c>
      <c r="N715" t="s">
        <v>136</v>
      </c>
      <c r="O715">
        <v>10</v>
      </c>
      <c r="P715" t="s">
        <v>8270</v>
      </c>
      <c r="Q715" t="s">
        <v>1625</v>
      </c>
      <c r="R715" t="s">
        <v>1626</v>
      </c>
      <c r="S715" t="s">
        <v>1627</v>
      </c>
      <c r="T715" t="s">
        <v>1628</v>
      </c>
      <c r="U715" t="s">
        <v>3064</v>
      </c>
      <c r="V715" t="s">
        <v>38</v>
      </c>
      <c r="W715" t="s">
        <v>3065</v>
      </c>
      <c r="X715" t="s">
        <v>136</v>
      </c>
      <c r="Y715" t="s">
        <v>39</v>
      </c>
      <c r="Z715" t="s">
        <v>8271</v>
      </c>
    </row>
    <row r="716" spans="1:26">
      <c r="A716">
        <v>0</v>
      </c>
      <c r="B716" s="5" t="s">
        <v>3054</v>
      </c>
      <c r="C716" s="6" t="s">
        <v>5124</v>
      </c>
      <c r="D716" t="s">
        <v>8272</v>
      </c>
      <c r="E716" t="s">
        <v>8273</v>
      </c>
      <c r="F716" t="s">
        <v>8274</v>
      </c>
      <c r="G716">
        <v>2015</v>
      </c>
      <c r="H716" t="s">
        <v>8275</v>
      </c>
      <c r="I716">
        <v>62</v>
      </c>
      <c r="J716">
        <v>7</v>
      </c>
      <c r="K716" t="s">
        <v>136</v>
      </c>
      <c r="L716">
        <v>971</v>
      </c>
      <c r="M716">
        <v>977</v>
      </c>
      <c r="N716" t="s">
        <v>136</v>
      </c>
      <c r="O716">
        <v>2</v>
      </c>
      <c r="P716" t="s">
        <v>8276</v>
      </c>
      <c r="Q716" t="s">
        <v>8277</v>
      </c>
      <c r="R716" t="s">
        <v>8278</v>
      </c>
      <c r="S716" t="s">
        <v>8279</v>
      </c>
      <c r="T716" t="s">
        <v>8280</v>
      </c>
      <c r="U716" t="s">
        <v>3064</v>
      </c>
      <c r="V716" t="s">
        <v>38</v>
      </c>
      <c r="W716" t="s">
        <v>3065</v>
      </c>
      <c r="X716" t="s">
        <v>136</v>
      </c>
      <c r="Y716" t="s">
        <v>39</v>
      </c>
      <c r="Z716" t="s">
        <v>8281</v>
      </c>
    </row>
    <row r="717" spans="1:26">
      <c r="A717">
        <v>0</v>
      </c>
      <c r="B717" s="5" t="s">
        <v>3432</v>
      </c>
      <c r="C717" s="6" t="s">
        <v>5124</v>
      </c>
      <c r="D717" t="s">
        <v>8282</v>
      </c>
      <c r="E717" t="s">
        <v>8283</v>
      </c>
      <c r="F717" t="s">
        <v>8284</v>
      </c>
      <c r="G717">
        <v>2015</v>
      </c>
      <c r="H717" t="s">
        <v>447</v>
      </c>
      <c r="I717">
        <v>10</v>
      </c>
      <c r="J717">
        <v>10</v>
      </c>
      <c r="K717" t="s">
        <v>8285</v>
      </c>
      <c r="L717" t="s">
        <v>136</v>
      </c>
      <c r="M717" t="s">
        <v>136</v>
      </c>
      <c r="N717" t="s">
        <v>136</v>
      </c>
      <c r="O717">
        <v>61</v>
      </c>
      <c r="P717" t="s">
        <v>8286</v>
      </c>
      <c r="Q717" t="s">
        <v>8287</v>
      </c>
      <c r="R717" t="s">
        <v>8288</v>
      </c>
      <c r="S717" t="s">
        <v>136</v>
      </c>
      <c r="T717" t="s">
        <v>8289</v>
      </c>
      <c r="U717" t="s">
        <v>3064</v>
      </c>
      <c r="V717" t="s">
        <v>38</v>
      </c>
      <c r="W717" t="s">
        <v>3065</v>
      </c>
      <c r="X717" t="s">
        <v>3112</v>
      </c>
      <c r="Y717" t="s">
        <v>39</v>
      </c>
      <c r="Z717" t="s">
        <v>8290</v>
      </c>
    </row>
    <row r="718" spans="1:26">
      <c r="A718">
        <v>0</v>
      </c>
      <c r="B718" s="5" t="s">
        <v>3054</v>
      </c>
      <c r="C718" s="6" t="s">
        <v>5124</v>
      </c>
      <c r="D718" t="s">
        <v>8291</v>
      </c>
      <c r="E718" t="s">
        <v>8292</v>
      </c>
      <c r="F718" t="s">
        <v>8293</v>
      </c>
      <c r="G718">
        <v>2015</v>
      </c>
      <c r="H718" t="s">
        <v>6914</v>
      </c>
      <c r="I718">
        <v>118</v>
      </c>
      <c r="J718" t="s">
        <v>136</v>
      </c>
      <c r="K718" t="s">
        <v>136</v>
      </c>
      <c r="L718">
        <v>408</v>
      </c>
      <c r="M718">
        <v>413</v>
      </c>
      <c r="N718" t="s">
        <v>136</v>
      </c>
      <c r="O718">
        <v>18</v>
      </c>
      <c r="P718" t="s">
        <v>8294</v>
      </c>
      <c r="Q718" t="s">
        <v>8295</v>
      </c>
      <c r="R718" t="s">
        <v>8296</v>
      </c>
      <c r="S718" t="s">
        <v>8297</v>
      </c>
      <c r="T718" t="s">
        <v>8298</v>
      </c>
      <c r="U718" t="s">
        <v>3064</v>
      </c>
      <c r="V718" t="s">
        <v>38</v>
      </c>
      <c r="W718" t="s">
        <v>3065</v>
      </c>
      <c r="X718" t="s">
        <v>136</v>
      </c>
      <c r="Y718" t="s">
        <v>39</v>
      </c>
      <c r="Z718" t="s">
        <v>8299</v>
      </c>
    </row>
    <row r="719" spans="1:26">
      <c r="A719">
        <v>0</v>
      </c>
      <c r="B719" s="5" t="s">
        <v>3054</v>
      </c>
      <c r="C719" s="6" t="s">
        <v>5124</v>
      </c>
      <c r="D719" t="s">
        <v>8300</v>
      </c>
      <c r="E719" t="s">
        <v>8301</v>
      </c>
      <c r="F719" t="s">
        <v>8302</v>
      </c>
      <c r="G719">
        <v>2015</v>
      </c>
      <c r="H719" t="s">
        <v>8303</v>
      </c>
      <c r="I719">
        <v>232</v>
      </c>
      <c r="J719">
        <v>1</v>
      </c>
      <c r="K719" t="s">
        <v>136</v>
      </c>
      <c r="L719">
        <v>41</v>
      </c>
      <c r="M719">
        <v>64</v>
      </c>
      <c r="N719" t="s">
        <v>136</v>
      </c>
      <c r="O719">
        <v>26</v>
      </c>
      <c r="P719" t="s">
        <v>8304</v>
      </c>
      <c r="Q719" t="s">
        <v>8305</v>
      </c>
      <c r="R719" t="s">
        <v>8306</v>
      </c>
      <c r="S719" t="s">
        <v>8307</v>
      </c>
      <c r="T719" t="s">
        <v>136</v>
      </c>
      <c r="U719" t="s">
        <v>3064</v>
      </c>
      <c r="V719" t="s">
        <v>38</v>
      </c>
      <c r="W719" t="s">
        <v>3065</v>
      </c>
      <c r="X719" t="s">
        <v>3123</v>
      </c>
      <c r="Y719" t="s">
        <v>39</v>
      </c>
      <c r="Z719" t="s">
        <v>8308</v>
      </c>
    </row>
    <row r="720" spans="1:26">
      <c r="A720">
        <v>0</v>
      </c>
      <c r="B720" s="5" t="s">
        <v>3054</v>
      </c>
      <c r="C720" s="6" t="s">
        <v>5124</v>
      </c>
      <c r="D720" t="s">
        <v>8309</v>
      </c>
      <c r="E720" t="s">
        <v>8310</v>
      </c>
      <c r="F720" t="s">
        <v>8311</v>
      </c>
      <c r="G720">
        <v>2015</v>
      </c>
      <c r="H720" t="s">
        <v>4977</v>
      </c>
      <c r="I720">
        <v>162</v>
      </c>
      <c r="J720" t="s">
        <v>136</v>
      </c>
      <c r="K720" t="s">
        <v>136</v>
      </c>
      <c r="L720">
        <v>143</v>
      </c>
      <c r="M720">
        <v>150</v>
      </c>
      <c r="N720" t="s">
        <v>136</v>
      </c>
      <c r="O720">
        <v>26</v>
      </c>
      <c r="P720" t="s">
        <v>8312</v>
      </c>
      <c r="Q720" t="s">
        <v>8313</v>
      </c>
      <c r="R720" t="s">
        <v>8314</v>
      </c>
      <c r="S720" t="s">
        <v>8315</v>
      </c>
      <c r="T720" t="s">
        <v>8316</v>
      </c>
      <c r="U720" t="s">
        <v>3064</v>
      </c>
      <c r="V720" t="s">
        <v>38</v>
      </c>
      <c r="W720" t="s">
        <v>3065</v>
      </c>
      <c r="X720" t="s">
        <v>3123</v>
      </c>
      <c r="Y720" t="s">
        <v>39</v>
      </c>
      <c r="Z720" t="s">
        <v>8317</v>
      </c>
    </row>
    <row r="721" spans="1:26">
      <c r="A721">
        <v>0</v>
      </c>
      <c r="B721" s="5" t="s">
        <v>3145</v>
      </c>
      <c r="C721" s="6" t="s">
        <v>5124</v>
      </c>
      <c r="D721" t="s">
        <v>8318</v>
      </c>
      <c r="E721" t="s">
        <v>8319</v>
      </c>
      <c r="F721" t="s">
        <v>8320</v>
      </c>
      <c r="G721">
        <v>2015</v>
      </c>
      <c r="H721" t="s">
        <v>335</v>
      </c>
      <c r="I721">
        <v>27</v>
      </c>
      <c r="J721" t="s">
        <v>136</v>
      </c>
      <c r="K721" t="s">
        <v>136</v>
      </c>
      <c r="L721">
        <v>54</v>
      </c>
      <c r="M721">
        <v>62</v>
      </c>
      <c r="N721" t="s">
        <v>136</v>
      </c>
      <c r="O721">
        <v>21</v>
      </c>
      <c r="P721" t="s">
        <v>8321</v>
      </c>
      <c r="Q721" t="s">
        <v>8322</v>
      </c>
      <c r="R721" t="s">
        <v>8323</v>
      </c>
      <c r="S721" t="s">
        <v>8324</v>
      </c>
      <c r="T721" t="s">
        <v>8325</v>
      </c>
      <c r="U721" t="s">
        <v>3064</v>
      </c>
      <c r="V721" t="s">
        <v>38</v>
      </c>
      <c r="W721" t="s">
        <v>3065</v>
      </c>
      <c r="X721" t="s">
        <v>136</v>
      </c>
      <c r="Y721" t="s">
        <v>39</v>
      </c>
      <c r="Z721" t="s">
        <v>8326</v>
      </c>
    </row>
    <row r="722" spans="1:26">
      <c r="A722">
        <v>0</v>
      </c>
      <c r="B722" s="5" t="s">
        <v>3145</v>
      </c>
      <c r="C722" s="6" t="s">
        <v>5124</v>
      </c>
      <c r="D722" t="s">
        <v>8327</v>
      </c>
      <c r="E722" t="s">
        <v>8328</v>
      </c>
      <c r="F722" t="s">
        <v>8329</v>
      </c>
      <c r="G722">
        <v>2015</v>
      </c>
      <c r="H722" t="s">
        <v>139</v>
      </c>
      <c r="I722">
        <v>160</v>
      </c>
      <c r="J722" t="s">
        <v>136</v>
      </c>
      <c r="K722" t="s">
        <v>136</v>
      </c>
      <c r="L722">
        <v>241</v>
      </c>
      <c r="M722">
        <v>253</v>
      </c>
      <c r="N722" t="s">
        <v>136</v>
      </c>
      <c r="O722">
        <v>17</v>
      </c>
      <c r="P722" t="s">
        <v>8330</v>
      </c>
      <c r="Q722" t="s">
        <v>8331</v>
      </c>
      <c r="R722" t="s">
        <v>8332</v>
      </c>
      <c r="S722" t="s">
        <v>8333</v>
      </c>
      <c r="T722" t="s">
        <v>8334</v>
      </c>
      <c r="U722" t="s">
        <v>3064</v>
      </c>
      <c r="V722" t="s">
        <v>38</v>
      </c>
      <c r="W722" t="s">
        <v>3065</v>
      </c>
      <c r="X722" t="s">
        <v>3123</v>
      </c>
      <c r="Y722" t="s">
        <v>39</v>
      </c>
      <c r="Z722" t="s">
        <v>8335</v>
      </c>
    </row>
    <row r="723" spans="1:26">
      <c r="A723">
        <v>0</v>
      </c>
      <c r="B723" s="5" t="s">
        <v>3145</v>
      </c>
      <c r="C723" s="6" t="s">
        <v>5124</v>
      </c>
      <c r="D723" t="s">
        <v>8336</v>
      </c>
      <c r="E723" t="s">
        <v>8337</v>
      </c>
      <c r="F723" t="s">
        <v>8338</v>
      </c>
      <c r="G723">
        <v>2015</v>
      </c>
      <c r="H723" t="s">
        <v>118</v>
      </c>
      <c r="I723">
        <v>56</v>
      </c>
      <c r="J723" t="s">
        <v>136</v>
      </c>
      <c r="K723" t="s">
        <v>136</v>
      </c>
      <c r="L723">
        <v>31</v>
      </c>
      <c r="M723">
        <v>40</v>
      </c>
      <c r="N723" t="s">
        <v>136</v>
      </c>
      <c r="O723">
        <v>22</v>
      </c>
      <c r="P723" t="s">
        <v>8339</v>
      </c>
      <c r="Q723" t="s">
        <v>8340</v>
      </c>
      <c r="R723" t="s">
        <v>8341</v>
      </c>
      <c r="S723" t="s">
        <v>8342</v>
      </c>
      <c r="T723" t="s">
        <v>8343</v>
      </c>
      <c r="U723" t="s">
        <v>3064</v>
      </c>
      <c r="V723" t="s">
        <v>38</v>
      </c>
      <c r="W723" t="s">
        <v>3065</v>
      </c>
      <c r="X723" t="s">
        <v>136</v>
      </c>
      <c r="Y723" t="s">
        <v>39</v>
      </c>
      <c r="Z723" t="s">
        <v>8344</v>
      </c>
    </row>
    <row r="724" spans="1:26">
      <c r="A724">
        <v>1</v>
      </c>
      <c r="B724" s="5" t="s">
        <v>4023</v>
      </c>
      <c r="C724" s="6" t="s">
        <v>5124</v>
      </c>
      <c r="D724" t="s">
        <v>1629</v>
      </c>
      <c r="E724" t="s">
        <v>8345</v>
      </c>
      <c r="F724" t="s">
        <v>1630</v>
      </c>
      <c r="G724">
        <v>2015</v>
      </c>
      <c r="H724" t="s">
        <v>1631</v>
      </c>
      <c r="I724">
        <v>14</v>
      </c>
      <c r="J724">
        <v>2</v>
      </c>
      <c r="K724" t="s">
        <v>136</v>
      </c>
      <c r="L724">
        <v>89</v>
      </c>
      <c r="M724">
        <v>98</v>
      </c>
      <c r="N724" t="s">
        <v>136</v>
      </c>
      <c r="O724">
        <v>3</v>
      </c>
      <c r="P724" t="s">
        <v>8346</v>
      </c>
      <c r="Q724" t="s">
        <v>1633</v>
      </c>
      <c r="R724" t="s">
        <v>1634</v>
      </c>
      <c r="S724" t="s">
        <v>1635</v>
      </c>
      <c r="T724" t="s">
        <v>1636</v>
      </c>
      <c r="U724" t="s">
        <v>3064</v>
      </c>
      <c r="V724" t="s">
        <v>38</v>
      </c>
      <c r="W724" t="s">
        <v>3065</v>
      </c>
      <c r="X724" t="s">
        <v>136</v>
      </c>
      <c r="Y724" t="s">
        <v>39</v>
      </c>
      <c r="Z724" t="s">
        <v>8347</v>
      </c>
    </row>
    <row r="725" spans="1:26">
      <c r="A725">
        <v>0</v>
      </c>
      <c r="B725" s="5" t="s">
        <v>3145</v>
      </c>
      <c r="C725" s="6" t="s">
        <v>5124</v>
      </c>
      <c r="D725" t="s">
        <v>8348</v>
      </c>
      <c r="E725" t="s">
        <v>8349</v>
      </c>
      <c r="F725" t="s">
        <v>8350</v>
      </c>
      <c r="G725">
        <v>2015</v>
      </c>
      <c r="H725" t="s">
        <v>118</v>
      </c>
      <c r="I725">
        <v>55</v>
      </c>
      <c r="J725" t="s">
        <v>136</v>
      </c>
      <c r="K725" t="s">
        <v>136</v>
      </c>
      <c r="L725">
        <v>44</v>
      </c>
      <c r="M725">
        <v>51</v>
      </c>
      <c r="N725" t="s">
        <v>136</v>
      </c>
      <c r="O725">
        <v>13</v>
      </c>
      <c r="P725" t="s">
        <v>8351</v>
      </c>
      <c r="Q725" t="s">
        <v>8352</v>
      </c>
      <c r="R725" t="s">
        <v>8353</v>
      </c>
      <c r="S725" t="s">
        <v>8354</v>
      </c>
      <c r="T725" t="s">
        <v>8355</v>
      </c>
      <c r="U725" t="s">
        <v>3064</v>
      </c>
      <c r="V725" t="s">
        <v>38</v>
      </c>
      <c r="W725" t="s">
        <v>3065</v>
      </c>
      <c r="X725" t="s">
        <v>136</v>
      </c>
      <c r="Y725" t="s">
        <v>39</v>
      </c>
      <c r="Z725" t="s">
        <v>8356</v>
      </c>
    </row>
    <row r="726" spans="1:26">
      <c r="A726">
        <v>0</v>
      </c>
      <c r="B726" s="5" t="s">
        <v>4023</v>
      </c>
      <c r="C726" s="6" t="s">
        <v>5124</v>
      </c>
      <c r="D726" t="s">
        <v>8357</v>
      </c>
      <c r="E726" t="s">
        <v>8358</v>
      </c>
      <c r="F726" t="s">
        <v>8359</v>
      </c>
      <c r="G726">
        <v>2015</v>
      </c>
      <c r="H726" t="s">
        <v>8360</v>
      </c>
      <c r="I726">
        <v>35</v>
      </c>
      <c r="J726">
        <v>9</v>
      </c>
      <c r="K726" t="s">
        <v>136</v>
      </c>
      <c r="L726">
        <v>1000</v>
      </c>
      <c r="M726">
        <v>1006</v>
      </c>
      <c r="N726" t="s">
        <v>136</v>
      </c>
      <c r="O726">
        <v>8</v>
      </c>
      <c r="P726" t="s">
        <v>8361</v>
      </c>
      <c r="Q726" t="s">
        <v>8362</v>
      </c>
      <c r="R726" t="s">
        <v>8363</v>
      </c>
      <c r="S726" t="s">
        <v>8364</v>
      </c>
      <c r="T726" t="s">
        <v>8365</v>
      </c>
      <c r="U726" t="s">
        <v>3064</v>
      </c>
      <c r="V726" t="s">
        <v>38</v>
      </c>
      <c r="W726" t="s">
        <v>3065</v>
      </c>
      <c r="X726" t="s">
        <v>3254</v>
      </c>
      <c r="Y726" t="s">
        <v>39</v>
      </c>
      <c r="Z726" t="s">
        <v>8366</v>
      </c>
    </row>
    <row r="727" spans="1:26">
      <c r="A727">
        <v>0</v>
      </c>
      <c r="B727" s="5" t="s">
        <v>4023</v>
      </c>
      <c r="C727" s="6" t="s">
        <v>5124</v>
      </c>
      <c r="D727" t="s">
        <v>8367</v>
      </c>
      <c r="E727" t="s">
        <v>8368</v>
      </c>
      <c r="F727" t="s">
        <v>8369</v>
      </c>
      <c r="G727">
        <v>2015</v>
      </c>
      <c r="H727" t="s">
        <v>8370</v>
      </c>
      <c r="I727">
        <v>44</v>
      </c>
      <c r="J727">
        <v>3</v>
      </c>
      <c r="K727" t="s">
        <v>136</v>
      </c>
      <c r="L727">
        <v>357</v>
      </c>
      <c r="M727">
        <v>364</v>
      </c>
      <c r="N727" t="s">
        <v>136</v>
      </c>
      <c r="O727">
        <v>17</v>
      </c>
      <c r="P727" t="s">
        <v>8371</v>
      </c>
      <c r="Q727" t="s">
        <v>8372</v>
      </c>
      <c r="R727" t="s">
        <v>8373</v>
      </c>
      <c r="S727" t="s">
        <v>8374</v>
      </c>
      <c r="T727" t="s">
        <v>136</v>
      </c>
      <c r="U727" t="s">
        <v>3064</v>
      </c>
      <c r="V727" t="s">
        <v>38</v>
      </c>
      <c r="W727" t="s">
        <v>3065</v>
      </c>
      <c r="X727" t="s">
        <v>3123</v>
      </c>
      <c r="Y727" t="s">
        <v>39</v>
      </c>
      <c r="Z727" t="s">
        <v>8375</v>
      </c>
    </row>
    <row r="728" spans="1:26">
      <c r="A728">
        <v>1</v>
      </c>
      <c r="B728" s="5" t="s">
        <v>1</v>
      </c>
      <c r="C728" s="6" t="s">
        <v>5124</v>
      </c>
      <c r="D728" t="s">
        <v>1637</v>
      </c>
      <c r="E728" t="s">
        <v>8376</v>
      </c>
      <c r="F728" t="s">
        <v>1638</v>
      </c>
      <c r="G728">
        <v>2015</v>
      </c>
      <c r="H728" t="s">
        <v>335</v>
      </c>
      <c r="I728">
        <v>26</v>
      </c>
      <c r="J728" t="s">
        <v>136</v>
      </c>
      <c r="K728" t="s">
        <v>136</v>
      </c>
      <c r="L728">
        <v>20</v>
      </c>
      <c r="M728">
        <v>27</v>
      </c>
      <c r="N728" t="s">
        <v>136</v>
      </c>
      <c r="O728">
        <v>3</v>
      </c>
      <c r="P728" t="s">
        <v>8377</v>
      </c>
      <c r="Q728" t="s">
        <v>1640</v>
      </c>
      <c r="R728" t="s">
        <v>1641</v>
      </c>
      <c r="S728" t="s">
        <v>1642</v>
      </c>
      <c r="T728" t="s">
        <v>1643</v>
      </c>
      <c r="U728" t="s">
        <v>3064</v>
      </c>
      <c r="V728" t="s">
        <v>38</v>
      </c>
      <c r="W728" t="s">
        <v>3065</v>
      </c>
      <c r="X728" t="s">
        <v>136</v>
      </c>
      <c r="Y728" t="s">
        <v>39</v>
      </c>
      <c r="Z728" t="s">
        <v>8378</v>
      </c>
    </row>
    <row r="729" spans="1:26">
      <c r="A729">
        <v>0</v>
      </c>
      <c r="B729" s="5" t="s">
        <v>3054</v>
      </c>
      <c r="C729" s="6" t="s">
        <v>5124</v>
      </c>
      <c r="D729" t="s">
        <v>8379</v>
      </c>
      <c r="E729" t="s">
        <v>8380</v>
      </c>
      <c r="F729" t="s">
        <v>8381</v>
      </c>
      <c r="G729">
        <v>2015</v>
      </c>
      <c r="H729" t="s">
        <v>118</v>
      </c>
      <c r="I729">
        <v>58</v>
      </c>
      <c r="J729" t="s">
        <v>136</v>
      </c>
      <c r="K729" t="s">
        <v>136</v>
      </c>
      <c r="L729">
        <v>322</v>
      </c>
      <c r="M729">
        <v>331</v>
      </c>
      <c r="N729" t="s">
        <v>136</v>
      </c>
      <c r="O729">
        <v>18</v>
      </c>
      <c r="P729" t="s">
        <v>8382</v>
      </c>
      <c r="Q729" t="s">
        <v>8383</v>
      </c>
      <c r="R729" t="s">
        <v>8384</v>
      </c>
      <c r="S729" t="s">
        <v>8385</v>
      </c>
      <c r="T729" t="s">
        <v>8386</v>
      </c>
      <c r="U729" t="s">
        <v>3064</v>
      </c>
      <c r="V729" t="s">
        <v>38</v>
      </c>
      <c r="W729" t="s">
        <v>3065</v>
      </c>
      <c r="X729" t="s">
        <v>3123</v>
      </c>
      <c r="Y729" t="s">
        <v>39</v>
      </c>
      <c r="Z729" t="s">
        <v>8387</v>
      </c>
    </row>
    <row r="730" spans="1:26">
      <c r="A730">
        <v>0</v>
      </c>
      <c r="B730" s="5" t="s">
        <v>3054</v>
      </c>
      <c r="C730" s="6" t="s">
        <v>5124</v>
      </c>
      <c r="D730" t="s">
        <v>8388</v>
      </c>
      <c r="E730" t="s">
        <v>8389</v>
      </c>
      <c r="F730" t="s">
        <v>8390</v>
      </c>
      <c r="G730">
        <v>2015</v>
      </c>
      <c r="H730" t="s">
        <v>8391</v>
      </c>
      <c r="I730">
        <v>66</v>
      </c>
      <c r="J730">
        <v>2</v>
      </c>
      <c r="K730" t="s">
        <v>136</v>
      </c>
      <c r="L730">
        <v>415</v>
      </c>
      <c r="M730">
        <v>441</v>
      </c>
      <c r="N730" t="s">
        <v>136</v>
      </c>
      <c r="O730">
        <v>16</v>
      </c>
      <c r="P730" t="s">
        <v>8392</v>
      </c>
      <c r="Q730" t="s">
        <v>8393</v>
      </c>
      <c r="R730" t="s">
        <v>8394</v>
      </c>
      <c r="S730" t="s">
        <v>8395</v>
      </c>
      <c r="T730" t="s">
        <v>8396</v>
      </c>
      <c r="U730" t="s">
        <v>3064</v>
      </c>
      <c r="V730" t="s">
        <v>38</v>
      </c>
      <c r="W730" t="s">
        <v>3065</v>
      </c>
      <c r="X730" t="s">
        <v>136</v>
      </c>
      <c r="Y730" t="s">
        <v>39</v>
      </c>
      <c r="Z730" t="s">
        <v>8397</v>
      </c>
    </row>
    <row r="731" spans="1:26">
      <c r="A731">
        <v>0</v>
      </c>
      <c r="B731" s="5" t="s">
        <v>3145</v>
      </c>
      <c r="C731" s="6" t="s">
        <v>5124</v>
      </c>
      <c r="D731" t="s">
        <v>8398</v>
      </c>
      <c r="E731" t="s">
        <v>8399</v>
      </c>
      <c r="F731" t="s">
        <v>8400</v>
      </c>
      <c r="G731">
        <v>2015</v>
      </c>
      <c r="H731" t="s">
        <v>102</v>
      </c>
      <c r="I731">
        <v>136</v>
      </c>
      <c r="J731" t="s">
        <v>136</v>
      </c>
      <c r="K731" t="s">
        <v>136</v>
      </c>
      <c r="L731">
        <v>70</v>
      </c>
      <c r="M731">
        <v>78</v>
      </c>
      <c r="N731" t="s">
        <v>136</v>
      </c>
      <c r="O731">
        <v>20</v>
      </c>
      <c r="P731" t="s">
        <v>8401</v>
      </c>
      <c r="Q731" t="s">
        <v>8402</v>
      </c>
      <c r="R731" t="s">
        <v>8403</v>
      </c>
      <c r="S731" t="s">
        <v>8404</v>
      </c>
      <c r="T731" t="s">
        <v>8405</v>
      </c>
      <c r="U731" t="s">
        <v>3064</v>
      </c>
      <c r="V731" t="s">
        <v>38</v>
      </c>
      <c r="W731" t="s">
        <v>3065</v>
      </c>
      <c r="X731" t="s">
        <v>136</v>
      </c>
      <c r="Y731" t="s">
        <v>39</v>
      </c>
      <c r="Z731" t="s">
        <v>8406</v>
      </c>
    </row>
    <row r="732" spans="1:26">
      <c r="A732">
        <v>0</v>
      </c>
      <c r="B732" s="5" t="s">
        <v>3054</v>
      </c>
      <c r="C732" s="6" t="s">
        <v>5124</v>
      </c>
      <c r="D732" t="s">
        <v>8407</v>
      </c>
      <c r="E732" t="s">
        <v>8408</v>
      </c>
      <c r="F732" t="s">
        <v>8409</v>
      </c>
      <c r="G732">
        <v>2015</v>
      </c>
      <c r="H732" t="s">
        <v>102</v>
      </c>
      <c r="I732">
        <v>136</v>
      </c>
      <c r="J732" t="s">
        <v>136</v>
      </c>
      <c r="K732" t="s">
        <v>136</v>
      </c>
      <c r="L732">
        <v>85</v>
      </c>
      <c r="M732">
        <v>95</v>
      </c>
      <c r="N732" t="s">
        <v>136</v>
      </c>
      <c r="O732">
        <v>9</v>
      </c>
      <c r="P732" t="s">
        <v>8410</v>
      </c>
      <c r="Q732" t="s">
        <v>8411</v>
      </c>
      <c r="R732" t="s">
        <v>8412</v>
      </c>
      <c r="S732" t="s">
        <v>8413</v>
      </c>
      <c r="T732" t="s">
        <v>8414</v>
      </c>
      <c r="U732" t="s">
        <v>3064</v>
      </c>
      <c r="V732" t="s">
        <v>38</v>
      </c>
      <c r="W732" t="s">
        <v>3065</v>
      </c>
      <c r="X732" t="s">
        <v>136</v>
      </c>
      <c r="Y732" t="s">
        <v>39</v>
      </c>
      <c r="Z732" t="s">
        <v>8415</v>
      </c>
    </row>
    <row r="733" spans="1:26">
      <c r="A733">
        <v>0</v>
      </c>
      <c r="B733" s="5" t="s">
        <v>3054</v>
      </c>
      <c r="C733" s="6" t="s">
        <v>5124</v>
      </c>
      <c r="D733" t="s">
        <v>8416</v>
      </c>
      <c r="E733" t="s">
        <v>8417</v>
      </c>
      <c r="F733" t="s">
        <v>8418</v>
      </c>
      <c r="G733">
        <v>2015</v>
      </c>
      <c r="H733" t="s">
        <v>2317</v>
      </c>
      <c r="I733">
        <v>72</v>
      </c>
      <c r="J733">
        <v>6</v>
      </c>
      <c r="K733" t="s">
        <v>136</v>
      </c>
      <c r="L733">
        <v>1869</v>
      </c>
      <c r="M733">
        <v>1881</v>
      </c>
      <c r="N733" t="s">
        <v>136</v>
      </c>
      <c r="O733">
        <v>19</v>
      </c>
      <c r="P733" t="s">
        <v>8419</v>
      </c>
      <c r="Q733" t="s">
        <v>8420</v>
      </c>
      <c r="R733" t="s">
        <v>8421</v>
      </c>
      <c r="S733" t="s">
        <v>8422</v>
      </c>
      <c r="T733" t="s">
        <v>8423</v>
      </c>
      <c r="U733" t="s">
        <v>3064</v>
      </c>
      <c r="V733" t="s">
        <v>38</v>
      </c>
      <c r="W733" t="s">
        <v>3065</v>
      </c>
      <c r="X733" t="s">
        <v>3254</v>
      </c>
      <c r="Y733" t="s">
        <v>39</v>
      </c>
      <c r="Z733" t="s">
        <v>8424</v>
      </c>
    </row>
    <row r="734" spans="1:26">
      <c r="A734">
        <v>0</v>
      </c>
      <c r="B734" s="5" t="s">
        <v>3054</v>
      </c>
      <c r="C734" s="6" t="s">
        <v>5124</v>
      </c>
      <c r="D734" t="s">
        <v>8425</v>
      </c>
      <c r="E734" t="s">
        <v>8426</v>
      </c>
      <c r="F734" t="s">
        <v>8427</v>
      </c>
      <c r="G734">
        <v>2015</v>
      </c>
      <c r="H734" t="s">
        <v>7969</v>
      </c>
      <c r="I734">
        <v>155</v>
      </c>
      <c r="J734">
        <v>2</v>
      </c>
      <c r="K734" t="s">
        <v>136</v>
      </c>
      <c r="L734">
        <v>95</v>
      </c>
      <c r="M734">
        <v>101</v>
      </c>
      <c r="N734" t="s">
        <v>136</v>
      </c>
      <c r="O734">
        <v>24</v>
      </c>
      <c r="P734" t="s">
        <v>8428</v>
      </c>
      <c r="Q734" t="s">
        <v>8429</v>
      </c>
      <c r="R734" t="s">
        <v>8430</v>
      </c>
      <c r="S734" t="s">
        <v>8431</v>
      </c>
      <c r="T734" t="s">
        <v>8432</v>
      </c>
      <c r="U734" t="s">
        <v>3064</v>
      </c>
      <c r="V734" t="s">
        <v>38</v>
      </c>
      <c r="W734" t="s">
        <v>3065</v>
      </c>
      <c r="X734" t="s">
        <v>136</v>
      </c>
      <c r="Y734" t="s">
        <v>39</v>
      </c>
      <c r="Z734" t="s">
        <v>8433</v>
      </c>
    </row>
    <row r="735" spans="1:26">
      <c r="A735">
        <v>0</v>
      </c>
      <c r="B735" s="5" t="s">
        <v>3054</v>
      </c>
      <c r="C735" s="6" t="s">
        <v>5124</v>
      </c>
      <c r="D735" t="s">
        <v>8434</v>
      </c>
      <c r="E735" t="s">
        <v>8435</v>
      </c>
      <c r="F735" t="s">
        <v>8436</v>
      </c>
      <c r="G735">
        <v>2015</v>
      </c>
      <c r="H735" t="s">
        <v>8437</v>
      </c>
      <c r="I735">
        <v>166</v>
      </c>
      <c r="J735">
        <v>3</v>
      </c>
      <c r="K735" t="s">
        <v>136</v>
      </c>
      <c r="L735">
        <v>410</v>
      </c>
      <c r="M735">
        <v>419</v>
      </c>
      <c r="N735" t="s">
        <v>136</v>
      </c>
      <c r="O735">
        <v>13</v>
      </c>
      <c r="P735" t="s">
        <v>8438</v>
      </c>
      <c r="Q735" t="s">
        <v>8439</v>
      </c>
      <c r="R735" t="s">
        <v>8440</v>
      </c>
      <c r="S735" t="s">
        <v>8441</v>
      </c>
      <c r="T735" t="s">
        <v>8442</v>
      </c>
      <c r="U735" t="s">
        <v>3064</v>
      </c>
      <c r="V735" t="s">
        <v>38</v>
      </c>
      <c r="W735" t="s">
        <v>3065</v>
      </c>
      <c r="X735" t="s">
        <v>136</v>
      </c>
      <c r="Y735" t="s">
        <v>39</v>
      </c>
      <c r="Z735" t="s">
        <v>8443</v>
      </c>
    </row>
    <row r="736" spans="1:26">
      <c r="A736">
        <v>0</v>
      </c>
      <c r="B736" s="5" t="s">
        <v>3054</v>
      </c>
      <c r="C736" s="6" t="s">
        <v>5124</v>
      </c>
      <c r="D736" t="s">
        <v>8444</v>
      </c>
      <c r="E736" t="s">
        <v>8445</v>
      </c>
      <c r="F736" t="s">
        <v>8446</v>
      </c>
      <c r="G736">
        <v>2015</v>
      </c>
      <c r="H736" t="s">
        <v>464</v>
      </c>
      <c r="I736">
        <v>137</v>
      </c>
      <c r="J736" t="s">
        <v>136</v>
      </c>
      <c r="K736" t="s">
        <v>136</v>
      </c>
      <c r="L736">
        <v>149</v>
      </c>
      <c r="M736">
        <v>162</v>
      </c>
      <c r="N736" t="s">
        <v>136</v>
      </c>
      <c r="O736">
        <v>39</v>
      </c>
      <c r="P736" t="s">
        <v>8447</v>
      </c>
      <c r="Q736" t="s">
        <v>8448</v>
      </c>
      <c r="R736" t="s">
        <v>8449</v>
      </c>
      <c r="S736" t="s">
        <v>8450</v>
      </c>
      <c r="T736" t="s">
        <v>8451</v>
      </c>
      <c r="U736" t="s">
        <v>3064</v>
      </c>
      <c r="V736" t="s">
        <v>38</v>
      </c>
      <c r="W736" t="s">
        <v>3065</v>
      </c>
      <c r="X736" t="s">
        <v>3123</v>
      </c>
      <c r="Y736" t="s">
        <v>39</v>
      </c>
      <c r="Z736" t="s">
        <v>8452</v>
      </c>
    </row>
    <row r="737" spans="1:26">
      <c r="A737">
        <v>0</v>
      </c>
      <c r="B737" s="5" t="s">
        <v>3054</v>
      </c>
      <c r="C737" s="6" t="s">
        <v>5124</v>
      </c>
      <c r="D737" t="s">
        <v>8453</v>
      </c>
      <c r="E737" t="s">
        <v>8454</v>
      </c>
      <c r="F737" t="s">
        <v>8455</v>
      </c>
      <c r="G737">
        <v>2015</v>
      </c>
      <c r="H737" t="s">
        <v>447</v>
      </c>
      <c r="I737">
        <v>10</v>
      </c>
      <c r="J737">
        <v>4</v>
      </c>
      <c r="K737" t="s">
        <v>8456</v>
      </c>
      <c r="L737" t="s">
        <v>136</v>
      </c>
      <c r="M737" t="s">
        <v>136</v>
      </c>
      <c r="N737" t="s">
        <v>136</v>
      </c>
      <c r="O737">
        <v>10</v>
      </c>
      <c r="P737" t="s">
        <v>8457</v>
      </c>
      <c r="Q737" t="s">
        <v>8458</v>
      </c>
      <c r="R737" t="s">
        <v>8459</v>
      </c>
      <c r="S737" t="s">
        <v>136</v>
      </c>
      <c r="T737" t="s">
        <v>8460</v>
      </c>
      <c r="U737" t="s">
        <v>3064</v>
      </c>
      <c r="V737" t="s">
        <v>38</v>
      </c>
      <c r="W737" t="s">
        <v>3065</v>
      </c>
      <c r="X737" t="s">
        <v>3112</v>
      </c>
      <c r="Y737" t="s">
        <v>39</v>
      </c>
      <c r="Z737" t="s">
        <v>8461</v>
      </c>
    </row>
    <row r="738" spans="1:26">
      <c r="A738">
        <v>0</v>
      </c>
      <c r="B738" s="5" t="s">
        <v>3054</v>
      </c>
      <c r="C738" s="6" t="s">
        <v>5124</v>
      </c>
      <c r="D738" t="s">
        <v>8462</v>
      </c>
      <c r="E738" t="s">
        <v>8463</v>
      </c>
      <c r="F738" t="s">
        <v>8464</v>
      </c>
      <c r="G738">
        <v>2015</v>
      </c>
      <c r="H738" t="s">
        <v>6685</v>
      </c>
      <c r="I738">
        <v>153</v>
      </c>
      <c r="J738">
        <v>3</v>
      </c>
      <c r="K738" t="s">
        <v>136</v>
      </c>
      <c r="L738">
        <v>385</v>
      </c>
      <c r="M738">
        <v>398</v>
      </c>
      <c r="N738" t="s">
        <v>136</v>
      </c>
      <c r="O738">
        <v>5</v>
      </c>
      <c r="P738" t="s">
        <v>8465</v>
      </c>
      <c r="Q738" t="s">
        <v>8466</v>
      </c>
      <c r="R738" t="s">
        <v>8467</v>
      </c>
      <c r="S738" t="s">
        <v>136</v>
      </c>
      <c r="T738" t="s">
        <v>8468</v>
      </c>
      <c r="U738" t="s">
        <v>3064</v>
      </c>
      <c r="V738" t="s">
        <v>38</v>
      </c>
      <c r="W738" t="s">
        <v>3065</v>
      </c>
      <c r="X738" t="s">
        <v>136</v>
      </c>
      <c r="Y738" t="s">
        <v>39</v>
      </c>
      <c r="Z738" t="s">
        <v>8469</v>
      </c>
    </row>
    <row r="739" spans="1:26">
      <c r="A739">
        <v>0</v>
      </c>
      <c r="B739" s="5" t="s">
        <v>3054</v>
      </c>
      <c r="C739" s="6" t="s">
        <v>5124</v>
      </c>
      <c r="D739" t="s">
        <v>8470</v>
      </c>
      <c r="E739" t="s">
        <v>8471</v>
      </c>
      <c r="F739" t="s">
        <v>8472</v>
      </c>
      <c r="G739">
        <v>2015</v>
      </c>
      <c r="H739" t="s">
        <v>8473</v>
      </c>
      <c r="I739">
        <v>82</v>
      </c>
      <c r="J739">
        <v>2</v>
      </c>
      <c r="K739" t="s">
        <v>136</v>
      </c>
      <c r="L739">
        <v>231</v>
      </c>
      <c r="M739">
        <v>237</v>
      </c>
      <c r="N739" t="s">
        <v>136</v>
      </c>
      <c r="O739">
        <v>9</v>
      </c>
      <c r="P739" t="s">
        <v>8474</v>
      </c>
      <c r="Q739" t="s">
        <v>8475</v>
      </c>
      <c r="R739" t="s">
        <v>8476</v>
      </c>
      <c r="S739" t="s">
        <v>8477</v>
      </c>
      <c r="T739" t="s">
        <v>8478</v>
      </c>
      <c r="U739" t="s">
        <v>3064</v>
      </c>
      <c r="V739" t="s">
        <v>38</v>
      </c>
      <c r="W739" t="s">
        <v>3065</v>
      </c>
      <c r="X739" t="s">
        <v>3123</v>
      </c>
      <c r="Y739" t="s">
        <v>39</v>
      </c>
      <c r="Z739" t="s">
        <v>8479</v>
      </c>
    </row>
    <row r="740" spans="1:26">
      <c r="A740">
        <v>0</v>
      </c>
      <c r="B740" s="5" t="s">
        <v>3054</v>
      </c>
      <c r="C740" s="6" t="s">
        <v>5124</v>
      </c>
      <c r="D740" t="s">
        <v>8480</v>
      </c>
      <c r="E740" t="s">
        <v>8481</v>
      </c>
      <c r="F740" t="s">
        <v>8482</v>
      </c>
      <c r="G740">
        <v>2015</v>
      </c>
      <c r="H740" t="s">
        <v>3619</v>
      </c>
      <c r="I740">
        <v>138</v>
      </c>
      <c r="J740" t="s">
        <v>136</v>
      </c>
      <c r="K740" t="s">
        <v>136</v>
      </c>
      <c r="L740">
        <v>264</v>
      </c>
      <c r="M740">
        <v>270</v>
      </c>
      <c r="N740" t="s">
        <v>136</v>
      </c>
      <c r="O740">
        <v>66</v>
      </c>
      <c r="P740" t="s">
        <v>8483</v>
      </c>
      <c r="Q740" t="s">
        <v>8484</v>
      </c>
      <c r="R740" t="s">
        <v>8485</v>
      </c>
      <c r="S740" t="s">
        <v>8486</v>
      </c>
      <c r="T740" t="s">
        <v>8487</v>
      </c>
      <c r="U740" t="s">
        <v>3064</v>
      </c>
      <c r="V740" t="s">
        <v>38</v>
      </c>
      <c r="W740" t="s">
        <v>3065</v>
      </c>
      <c r="X740" t="s">
        <v>136</v>
      </c>
      <c r="Y740" t="s">
        <v>39</v>
      </c>
      <c r="Z740" t="s">
        <v>8488</v>
      </c>
    </row>
    <row r="741" spans="1:26">
      <c r="A741">
        <v>1</v>
      </c>
      <c r="B741" s="5" t="s">
        <v>1</v>
      </c>
      <c r="C741" s="6" t="s">
        <v>5124</v>
      </c>
      <c r="D741" t="s">
        <v>1645</v>
      </c>
      <c r="E741" t="s">
        <v>8489</v>
      </c>
      <c r="F741" t="s">
        <v>1646</v>
      </c>
      <c r="G741">
        <v>2015</v>
      </c>
      <c r="H741" t="s">
        <v>139</v>
      </c>
      <c r="I741">
        <v>152</v>
      </c>
      <c r="J741" t="s">
        <v>136</v>
      </c>
      <c r="K741" t="s">
        <v>136</v>
      </c>
      <c r="L741">
        <v>201</v>
      </c>
      <c r="M741">
        <v>209</v>
      </c>
      <c r="N741" t="s">
        <v>136</v>
      </c>
      <c r="O741">
        <v>69</v>
      </c>
      <c r="P741" t="s">
        <v>8490</v>
      </c>
      <c r="Q741" t="s">
        <v>1648</v>
      </c>
      <c r="R741" t="s">
        <v>1649</v>
      </c>
      <c r="S741" t="s">
        <v>1650</v>
      </c>
      <c r="T741" t="s">
        <v>1651</v>
      </c>
      <c r="U741" t="s">
        <v>3064</v>
      </c>
      <c r="V741" t="s">
        <v>38</v>
      </c>
      <c r="W741" t="s">
        <v>3065</v>
      </c>
      <c r="X741" t="s">
        <v>136</v>
      </c>
      <c r="Y741" t="s">
        <v>39</v>
      </c>
      <c r="Z741" t="s">
        <v>8491</v>
      </c>
    </row>
    <row r="742" spans="1:26">
      <c r="A742">
        <v>0</v>
      </c>
      <c r="B742" s="5" t="s">
        <v>3054</v>
      </c>
      <c r="C742" s="6" t="s">
        <v>5124</v>
      </c>
      <c r="D742" t="s">
        <v>8492</v>
      </c>
      <c r="E742" t="s">
        <v>8493</v>
      </c>
      <c r="F742" t="s">
        <v>8494</v>
      </c>
      <c r="G742">
        <v>2015</v>
      </c>
      <c r="H742" t="s">
        <v>8495</v>
      </c>
      <c r="I742">
        <v>12</v>
      </c>
      <c r="J742">
        <v>5</v>
      </c>
      <c r="K742" t="s">
        <v>136</v>
      </c>
      <c r="L742">
        <v>1387</v>
      </c>
      <c r="M742">
        <v>1401</v>
      </c>
      <c r="N742" t="s">
        <v>136</v>
      </c>
      <c r="O742">
        <v>19</v>
      </c>
      <c r="P742" t="s">
        <v>8496</v>
      </c>
      <c r="Q742" t="s">
        <v>8497</v>
      </c>
      <c r="R742" t="s">
        <v>8498</v>
      </c>
      <c r="S742" t="s">
        <v>136</v>
      </c>
      <c r="T742" t="s">
        <v>8499</v>
      </c>
      <c r="U742" t="s">
        <v>3064</v>
      </c>
      <c r="V742" t="s">
        <v>38</v>
      </c>
      <c r="W742" t="s">
        <v>3065</v>
      </c>
      <c r="X742" t="s">
        <v>3112</v>
      </c>
      <c r="Y742" t="s">
        <v>39</v>
      </c>
      <c r="Z742" t="s">
        <v>8500</v>
      </c>
    </row>
    <row r="743" spans="1:26">
      <c r="A743">
        <v>0</v>
      </c>
      <c r="B743" s="5" t="s">
        <v>3054</v>
      </c>
      <c r="C743" s="6" t="s">
        <v>5124</v>
      </c>
      <c r="D743" t="s">
        <v>8501</v>
      </c>
      <c r="E743" t="s">
        <v>8502</v>
      </c>
      <c r="F743" t="s">
        <v>8503</v>
      </c>
      <c r="G743">
        <v>2015</v>
      </c>
      <c r="H743" t="s">
        <v>8504</v>
      </c>
      <c r="I743">
        <v>32</v>
      </c>
      <c r="J743" t="s">
        <v>136</v>
      </c>
      <c r="K743" t="s">
        <v>136</v>
      </c>
      <c r="L743">
        <v>23</v>
      </c>
      <c r="M743">
        <v>39</v>
      </c>
      <c r="N743" t="s">
        <v>136</v>
      </c>
      <c r="O743">
        <v>47</v>
      </c>
      <c r="P743" t="s">
        <v>8505</v>
      </c>
      <c r="Q743" t="s">
        <v>8506</v>
      </c>
      <c r="R743" t="s">
        <v>8507</v>
      </c>
      <c r="S743" t="s">
        <v>8508</v>
      </c>
      <c r="T743" t="s">
        <v>136</v>
      </c>
      <c r="U743" t="s">
        <v>3064</v>
      </c>
      <c r="V743" t="s">
        <v>38</v>
      </c>
      <c r="W743" t="s">
        <v>3065</v>
      </c>
      <c r="X743" t="s">
        <v>136</v>
      </c>
      <c r="Y743" t="s">
        <v>39</v>
      </c>
      <c r="Z743" t="s">
        <v>8509</v>
      </c>
    </row>
    <row r="744" spans="1:26">
      <c r="A744">
        <v>0</v>
      </c>
      <c r="B744" s="5" t="s">
        <v>3054</v>
      </c>
      <c r="C744" s="6" t="s">
        <v>5124</v>
      </c>
      <c r="D744" t="s">
        <v>8510</v>
      </c>
      <c r="E744" t="s">
        <v>8511</v>
      </c>
      <c r="F744" t="s">
        <v>8512</v>
      </c>
      <c r="G744">
        <v>2015</v>
      </c>
      <c r="H744" t="s">
        <v>8513</v>
      </c>
      <c r="I744">
        <v>162</v>
      </c>
      <c r="J744">
        <v>3</v>
      </c>
      <c r="K744" t="s">
        <v>136</v>
      </c>
      <c r="L744">
        <v>675</v>
      </c>
      <c r="M744">
        <v>685</v>
      </c>
      <c r="N744" t="s">
        <v>136</v>
      </c>
      <c r="O744">
        <v>10</v>
      </c>
      <c r="P744" t="s">
        <v>8514</v>
      </c>
      <c r="Q744" t="s">
        <v>8515</v>
      </c>
      <c r="R744" t="s">
        <v>8516</v>
      </c>
      <c r="S744" t="s">
        <v>136</v>
      </c>
      <c r="T744" t="s">
        <v>136</v>
      </c>
      <c r="U744" t="s">
        <v>3064</v>
      </c>
      <c r="V744" t="s">
        <v>38</v>
      </c>
      <c r="W744" t="s">
        <v>3065</v>
      </c>
      <c r="X744" t="s">
        <v>136</v>
      </c>
      <c r="Y744" t="s">
        <v>39</v>
      </c>
      <c r="Z744" t="s">
        <v>8517</v>
      </c>
    </row>
    <row r="745" spans="1:26">
      <c r="A745">
        <v>1</v>
      </c>
      <c r="B745" s="5" t="s">
        <v>1</v>
      </c>
      <c r="C745" s="6" t="s">
        <v>5124</v>
      </c>
      <c r="D745" t="s">
        <v>1652</v>
      </c>
      <c r="E745" t="s">
        <v>8518</v>
      </c>
      <c r="F745" t="s">
        <v>1653</v>
      </c>
      <c r="G745">
        <v>2015</v>
      </c>
      <c r="H745" t="s">
        <v>798</v>
      </c>
      <c r="I745">
        <v>21</v>
      </c>
      <c r="J745">
        <v>3</v>
      </c>
      <c r="K745" t="s">
        <v>136</v>
      </c>
      <c r="L745">
        <v>357</v>
      </c>
      <c r="M745">
        <v>367</v>
      </c>
      <c r="N745" t="s">
        <v>136</v>
      </c>
      <c r="O745">
        <v>53</v>
      </c>
      <c r="P745" t="s">
        <v>8519</v>
      </c>
      <c r="Q745" t="s">
        <v>1655</v>
      </c>
      <c r="R745" t="s">
        <v>1656</v>
      </c>
      <c r="S745" t="s">
        <v>1657</v>
      </c>
      <c r="T745" t="s">
        <v>1658</v>
      </c>
      <c r="U745" t="s">
        <v>3064</v>
      </c>
      <c r="V745" t="s">
        <v>38</v>
      </c>
      <c r="W745" t="s">
        <v>3065</v>
      </c>
      <c r="X745" t="s">
        <v>3101</v>
      </c>
      <c r="Y745" t="s">
        <v>39</v>
      </c>
      <c r="Z745" t="s">
        <v>8520</v>
      </c>
    </row>
    <row r="746" spans="1:26">
      <c r="A746">
        <v>0</v>
      </c>
      <c r="B746" s="5" t="s">
        <v>3145</v>
      </c>
      <c r="C746" s="6" t="s">
        <v>5124</v>
      </c>
      <c r="D746" t="s">
        <v>8521</v>
      </c>
      <c r="E746" t="s">
        <v>8522</v>
      </c>
      <c r="F746" t="s">
        <v>8523</v>
      </c>
      <c r="G746">
        <v>2015</v>
      </c>
      <c r="H746" t="s">
        <v>64</v>
      </c>
      <c r="I746">
        <v>201</v>
      </c>
      <c r="J746" t="s">
        <v>136</v>
      </c>
      <c r="K746" t="s">
        <v>136</v>
      </c>
      <c r="L746">
        <v>1</v>
      </c>
      <c r="M746">
        <v>10</v>
      </c>
      <c r="N746" t="s">
        <v>136</v>
      </c>
      <c r="O746">
        <v>3</v>
      </c>
      <c r="P746" t="s">
        <v>8524</v>
      </c>
      <c r="Q746" t="s">
        <v>8525</v>
      </c>
      <c r="R746" t="s">
        <v>8526</v>
      </c>
      <c r="S746" t="s">
        <v>8527</v>
      </c>
      <c r="T746" t="s">
        <v>8528</v>
      </c>
      <c r="U746" t="s">
        <v>3064</v>
      </c>
      <c r="V746" t="s">
        <v>38</v>
      </c>
      <c r="W746" t="s">
        <v>3065</v>
      </c>
      <c r="X746" t="s">
        <v>136</v>
      </c>
      <c r="Y746" t="s">
        <v>39</v>
      </c>
      <c r="Z746" t="s">
        <v>8529</v>
      </c>
    </row>
    <row r="747" spans="1:26">
      <c r="A747">
        <v>0</v>
      </c>
      <c r="B747" s="5" t="s">
        <v>3054</v>
      </c>
      <c r="C747" s="6" t="s">
        <v>5124</v>
      </c>
      <c r="D747" t="s">
        <v>8530</v>
      </c>
      <c r="E747" t="s">
        <v>8531</v>
      </c>
      <c r="F747" t="s">
        <v>8532</v>
      </c>
      <c r="G747">
        <v>2015</v>
      </c>
      <c r="H747" t="s">
        <v>139</v>
      </c>
      <c r="I747">
        <v>150</v>
      </c>
      <c r="J747" t="s">
        <v>136</v>
      </c>
      <c r="K747" t="s">
        <v>136</v>
      </c>
      <c r="L747">
        <v>288</v>
      </c>
      <c r="M747">
        <v>298</v>
      </c>
      <c r="N747" t="s">
        <v>136</v>
      </c>
      <c r="O747">
        <v>80</v>
      </c>
      <c r="P747" t="s">
        <v>8533</v>
      </c>
      <c r="Q747" t="s">
        <v>8534</v>
      </c>
      <c r="R747" t="s">
        <v>8535</v>
      </c>
      <c r="S747" t="s">
        <v>8536</v>
      </c>
      <c r="T747" t="s">
        <v>8537</v>
      </c>
      <c r="U747" t="s">
        <v>3064</v>
      </c>
      <c r="V747" t="s">
        <v>38</v>
      </c>
      <c r="W747" t="s">
        <v>3065</v>
      </c>
      <c r="X747" t="s">
        <v>3123</v>
      </c>
      <c r="Y747" t="s">
        <v>39</v>
      </c>
      <c r="Z747" t="s">
        <v>8538</v>
      </c>
    </row>
    <row r="748" spans="1:26">
      <c r="A748">
        <v>0</v>
      </c>
      <c r="B748" s="5" t="s">
        <v>3054</v>
      </c>
      <c r="C748" s="6" t="s">
        <v>5124</v>
      </c>
      <c r="D748" t="s">
        <v>8539</v>
      </c>
      <c r="E748" t="s">
        <v>8540</v>
      </c>
      <c r="F748" t="s">
        <v>8541</v>
      </c>
      <c r="G748">
        <v>2015</v>
      </c>
      <c r="H748" t="s">
        <v>447</v>
      </c>
      <c r="I748">
        <v>10</v>
      </c>
      <c r="J748">
        <v>2</v>
      </c>
      <c r="K748" t="s">
        <v>8542</v>
      </c>
      <c r="L748" t="s">
        <v>136</v>
      </c>
      <c r="M748" t="s">
        <v>136</v>
      </c>
      <c r="N748" t="s">
        <v>136</v>
      </c>
      <c r="O748">
        <v>42</v>
      </c>
      <c r="P748" t="s">
        <v>8543</v>
      </c>
      <c r="Q748" t="s">
        <v>8544</v>
      </c>
      <c r="R748" t="s">
        <v>8545</v>
      </c>
      <c r="S748" t="s">
        <v>136</v>
      </c>
      <c r="T748" t="s">
        <v>8546</v>
      </c>
      <c r="U748" t="s">
        <v>3064</v>
      </c>
      <c r="V748" t="s">
        <v>38</v>
      </c>
      <c r="W748" t="s">
        <v>3065</v>
      </c>
      <c r="X748" t="s">
        <v>3112</v>
      </c>
      <c r="Y748" t="s">
        <v>39</v>
      </c>
      <c r="Z748" t="s">
        <v>8547</v>
      </c>
    </row>
    <row r="749" spans="1:26">
      <c r="A749">
        <v>0</v>
      </c>
      <c r="B749" s="5" t="s">
        <v>4023</v>
      </c>
      <c r="C749" s="6" t="s">
        <v>5124</v>
      </c>
      <c r="D749" t="s">
        <v>8548</v>
      </c>
      <c r="E749" t="s">
        <v>8549</v>
      </c>
      <c r="F749" t="s">
        <v>8550</v>
      </c>
      <c r="G749">
        <v>2015</v>
      </c>
      <c r="H749" t="s">
        <v>335</v>
      </c>
      <c r="I749">
        <v>23</v>
      </c>
      <c r="J749" t="s">
        <v>136</v>
      </c>
      <c r="K749" t="s">
        <v>136</v>
      </c>
      <c r="L749">
        <v>35</v>
      </c>
      <c r="M749">
        <v>44</v>
      </c>
      <c r="N749" t="s">
        <v>136</v>
      </c>
      <c r="O749">
        <v>18</v>
      </c>
      <c r="P749" t="s">
        <v>8551</v>
      </c>
      <c r="Q749" t="s">
        <v>8552</v>
      </c>
      <c r="R749" t="s">
        <v>8553</v>
      </c>
      <c r="S749" t="s">
        <v>8554</v>
      </c>
      <c r="T749" t="s">
        <v>8555</v>
      </c>
      <c r="U749" t="s">
        <v>3064</v>
      </c>
      <c r="V749" t="s">
        <v>38</v>
      </c>
      <c r="W749" t="s">
        <v>3065</v>
      </c>
      <c r="X749" t="s">
        <v>136</v>
      </c>
      <c r="Y749" t="s">
        <v>39</v>
      </c>
      <c r="Z749" t="s">
        <v>8556</v>
      </c>
    </row>
    <row r="750" spans="1:26">
      <c r="A750">
        <v>0</v>
      </c>
      <c r="B750" s="5" t="s">
        <v>3054</v>
      </c>
      <c r="C750" s="6" t="s">
        <v>5124</v>
      </c>
      <c r="D750" t="s">
        <v>8557</v>
      </c>
      <c r="E750" t="s">
        <v>8558</v>
      </c>
      <c r="F750" t="s">
        <v>8559</v>
      </c>
      <c r="G750">
        <v>2015</v>
      </c>
      <c r="H750" t="s">
        <v>365</v>
      </c>
      <c r="I750">
        <v>52</v>
      </c>
      <c r="J750">
        <v>1</v>
      </c>
      <c r="K750" t="s">
        <v>136</v>
      </c>
      <c r="L750">
        <v>78</v>
      </c>
      <c r="M750">
        <v>88</v>
      </c>
      <c r="N750" t="s">
        <v>136</v>
      </c>
      <c r="O750">
        <v>13</v>
      </c>
      <c r="P750" t="s">
        <v>8560</v>
      </c>
      <c r="Q750" t="s">
        <v>8561</v>
      </c>
      <c r="R750" t="s">
        <v>8562</v>
      </c>
      <c r="S750" t="s">
        <v>8563</v>
      </c>
      <c r="T750" t="s">
        <v>8564</v>
      </c>
      <c r="U750" t="s">
        <v>3064</v>
      </c>
      <c r="V750" t="s">
        <v>38</v>
      </c>
      <c r="W750" t="s">
        <v>3065</v>
      </c>
      <c r="X750" t="s">
        <v>136</v>
      </c>
      <c r="Y750" t="s">
        <v>39</v>
      </c>
      <c r="Z750" t="s">
        <v>8565</v>
      </c>
    </row>
    <row r="751" spans="1:26">
      <c r="A751">
        <v>0</v>
      </c>
      <c r="B751" s="5" t="s">
        <v>3054</v>
      </c>
      <c r="C751" s="6" t="s">
        <v>5124</v>
      </c>
      <c r="D751" t="s">
        <v>8566</v>
      </c>
      <c r="E751" t="s">
        <v>8567</v>
      </c>
      <c r="F751" t="s">
        <v>8568</v>
      </c>
      <c r="G751">
        <v>2015</v>
      </c>
      <c r="H751" t="s">
        <v>8569</v>
      </c>
      <c r="I751">
        <v>1</v>
      </c>
      <c r="J751" t="s">
        <v>136</v>
      </c>
      <c r="K751" t="s">
        <v>136</v>
      </c>
      <c r="L751">
        <v>3</v>
      </c>
      <c r="M751">
        <v>57</v>
      </c>
      <c r="N751" t="s">
        <v>136</v>
      </c>
      <c r="O751">
        <v>4</v>
      </c>
      <c r="P751" t="s">
        <v>8570</v>
      </c>
      <c r="Q751" t="s">
        <v>8571</v>
      </c>
      <c r="R751" t="s">
        <v>8572</v>
      </c>
      <c r="S751" t="s">
        <v>136</v>
      </c>
      <c r="T751" t="s">
        <v>8573</v>
      </c>
      <c r="U751" t="s">
        <v>3064</v>
      </c>
      <c r="V751" t="s">
        <v>658</v>
      </c>
      <c r="W751" t="s">
        <v>3065</v>
      </c>
      <c r="X751" t="s">
        <v>136</v>
      </c>
      <c r="Y751" t="s">
        <v>39</v>
      </c>
      <c r="Z751" t="s">
        <v>8574</v>
      </c>
    </row>
    <row r="752" spans="1:26">
      <c r="A752">
        <v>0</v>
      </c>
      <c r="B752" s="5" t="s">
        <v>3054</v>
      </c>
      <c r="C752" s="6" t="s">
        <v>5124</v>
      </c>
      <c r="D752" t="s">
        <v>8575</v>
      </c>
      <c r="E752" t="s">
        <v>8576</v>
      </c>
      <c r="F752" t="s">
        <v>8577</v>
      </c>
      <c r="G752">
        <v>2015</v>
      </c>
      <c r="H752" t="s">
        <v>8578</v>
      </c>
      <c r="I752" t="s">
        <v>136</v>
      </c>
      <c r="J752" t="s">
        <v>136</v>
      </c>
      <c r="K752" t="s">
        <v>136</v>
      </c>
      <c r="L752">
        <v>277</v>
      </c>
      <c r="M752">
        <v>288</v>
      </c>
      <c r="N752" t="s">
        <v>136</v>
      </c>
      <c r="O752">
        <v>1</v>
      </c>
      <c r="P752" t="s">
        <v>8579</v>
      </c>
      <c r="Q752" t="s">
        <v>8580</v>
      </c>
      <c r="R752" t="s">
        <v>8581</v>
      </c>
      <c r="S752" t="s">
        <v>8582</v>
      </c>
      <c r="T752" t="s">
        <v>136</v>
      </c>
      <c r="U752" t="s">
        <v>3064</v>
      </c>
      <c r="V752" t="s">
        <v>658</v>
      </c>
      <c r="W752" t="s">
        <v>3065</v>
      </c>
      <c r="X752" t="s">
        <v>136</v>
      </c>
      <c r="Y752" t="s">
        <v>39</v>
      </c>
      <c r="Z752" t="s">
        <v>8583</v>
      </c>
    </row>
    <row r="753" spans="1:26">
      <c r="A753">
        <v>0</v>
      </c>
      <c r="B753" s="5" t="s">
        <v>3054</v>
      </c>
      <c r="C753" s="6" t="s">
        <v>5124</v>
      </c>
      <c r="D753" t="s">
        <v>8584</v>
      </c>
      <c r="E753" t="s">
        <v>8585</v>
      </c>
      <c r="F753" t="s">
        <v>8586</v>
      </c>
      <c r="G753">
        <v>2015</v>
      </c>
      <c r="H753" t="s">
        <v>56</v>
      </c>
      <c r="I753">
        <v>7</v>
      </c>
      <c r="J753">
        <v>9</v>
      </c>
      <c r="K753" t="s">
        <v>136</v>
      </c>
      <c r="L753">
        <v>12837</v>
      </c>
      <c r="M753">
        <v>12855</v>
      </c>
      <c r="N753" t="s">
        <v>136</v>
      </c>
      <c r="O753">
        <v>50</v>
      </c>
      <c r="P753" t="s">
        <v>8587</v>
      </c>
      <c r="Q753" t="s">
        <v>8588</v>
      </c>
      <c r="R753" t="s">
        <v>8589</v>
      </c>
      <c r="S753" t="s">
        <v>8590</v>
      </c>
      <c r="T753" t="s">
        <v>8591</v>
      </c>
      <c r="U753" t="s">
        <v>3064</v>
      </c>
      <c r="V753" t="s">
        <v>38</v>
      </c>
      <c r="W753" t="s">
        <v>3065</v>
      </c>
      <c r="X753" t="s">
        <v>3112</v>
      </c>
      <c r="Y753" t="s">
        <v>39</v>
      </c>
      <c r="Z753" t="s">
        <v>8592</v>
      </c>
    </row>
    <row r="754" spans="1:26">
      <c r="A754">
        <v>0</v>
      </c>
      <c r="B754" s="5" t="s">
        <v>5241</v>
      </c>
      <c r="C754" s="6" t="s">
        <v>5124</v>
      </c>
      <c r="D754" t="s">
        <v>8593</v>
      </c>
      <c r="E754" t="s">
        <v>8594</v>
      </c>
      <c r="F754" t="s">
        <v>8595</v>
      </c>
      <c r="G754">
        <v>2015</v>
      </c>
      <c r="H754" t="s">
        <v>8596</v>
      </c>
      <c r="I754">
        <v>55</v>
      </c>
      <c r="J754">
        <v>10</v>
      </c>
      <c r="K754" t="s">
        <v>136</v>
      </c>
      <c r="L754">
        <v>1338</v>
      </c>
      <c r="M754">
        <v>1346</v>
      </c>
      <c r="N754" t="s">
        <v>136</v>
      </c>
      <c r="O754">
        <v>6</v>
      </c>
      <c r="P754" t="s">
        <v>8597</v>
      </c>
      <c r="Q754" t="s">
        <v>8598</v>
      </c>
      <c r="R754" t="s">
        <v>8599</v>
      </c>
      <c r="S754" t="s">
        <v>8600</v>
      </c>
      <c r="T754" t="s">
        <v>8601</v>
      </c>
      <c r="U754" t="s">
        <v>3064</v>
      </c>
      <c r="V754" t="s">
        <v>77</v>
      </c>
      <c r="W754" t="s">
        <v>3065</v>
      </c>
      <c r="X754" t="s">
        <v>136</v>
      </c>
      <c r="Y754" t="s">
        <v>39</v>
      </c>
      <c r="Z754" t="s">
        <v>8602</v>
      </c>
    </row>
    <row r="755" spans="1:26">
      <c r="A755">
        <v>0</v>
      </c>
      <c r="B755" s="5" t="s">
        <v>5241</v>
      </c>
      <c r="C755" s="6" t="s">
        <v>5124</v>
      </c>
      <c r="D755" t="s">
        <v>8603</v>
      </c>
      <c r="E755" t="s">
        <v>8604</v>
      </c>
      <c r="F755" t="s">
        <v>8605</v>
      </c>
      <c r="G755">
        <v>2015</v>
      </c>
      <c r="H755" t="s">
        <v>6972</v>
      </c>
      <c r="I755">
        <v>15</v>
      </c>
      <c r="J755">
        <v>4</v>
      </c>
      <c r="K755" t="s">
        <v>136</v>
      </c>
      <c r="L755">
        <v>701</v>
      </c>
      <c r="M755">
        <v>708</v>
      </c>
      <c r="N755" t="s">
        <v>136</v>
      </c>
      <c r="O755">
        <v>10</v>
      </c>
      <c r="P755" t="s">
        <v>8606</v>
      </c>
      <c r="Q755" t="s">
        <v>8607</v>
      </c>
      <c r="R755" t="s">
        <v>8608</v>
      </c>
      <c r="S755" t="s">
        <v>8609</v>
      </c>
      <c r="T755" t="s">
        <v>8610</v>
      </c>
      <c r="U755" t="s">
        <v>3064</v>
      </c>
      <c r="V755" t="s">
        <v>38</v>
      </c>
      <c r="W755" t="s">
        <v>3065</v>
      </c>
      <c r="X755" t="s">
        <v>136</v>
      </c>
      <c r="Y755" t="s">
        <v>39</v>
      </c>
      <c r="Z755" t="s">
        <v>8611</v>
      </c>
    </row>
    <row r="756" spans="1:26">
      <c r="A756">
        <v>0</v>
      </c>
      <c r="B756" s="5" t="s">
        <v>5241</v>
      </c>
      <c r="C756" s="6" t="s">
        <v>5124</v>
      </c>
      <c r="D756" t="s">
        <v>8612</v>
      </c>
      <c r="E756" t="s">
        <v>8613</v>
      </c>
      <c r="F756" t="s">
        <v>8614</v>
      </c>
      <c r="G756">
        <v>2015</v>
      </c>
      <c r="H756" t="s">
        <v>8615</v>
      </c>
      <c r="I756">
        <v>41</v>
      </c>
      <c r="J756">
        <v>1</v>
      </c>
      <c r="K756" t="s">
        <v>136</v>
      </c>
      <c r="L756">
        <v>95</v>
      </c>
      <c r="M756">
        <v>110</v>
      </c>
      <c r="N756" t="s">
        <v>136</v>
      </c>
      <c r="O756">
        <v>7</v>
      </c>
      <c r="P756" t="s">
        <v>8616</v>
      </c>
      <c r="Q756" t="s">
        <v>8617</v>
      </c>
      <c r="R756" t="s">
        <v>8618</v>
      </c>
      <c r="S756" t="s">
        <v>136</v>
      </c>
      <c r="T756" t="s">
        <v>8619</v>
      </c>
      <c r="U756" t="s">
        <v>3064</v>
      </c>
      <c r="V756" t="s">
        <v>38</v>
      </c>
      <c r="W756" t="s">
        <v>3065</v>
      </c>
      <c r="X756" t="s">
        <v>136</v>
      </c>
      <c r="Y756" t="s">
        <v>39</v>
      </c>
      <c r="Z756" t="s">
        <v>8620</v>
      </c>
    </row>
    <row r="757" spans="1:26">
      <c r="A757">
        <v>0</v>
      </c>
      <c r="B757" s="5" t="s">
        <v>3054</v>
      </c>
      <c r="C757" s="6" t="s">
        <v>5124</v>
      </c>
      <c r="D757" t="s">
        <v>8621</v>
      </c>
      <c r="E757" t="s">
        <v>8622</v>
      </c>
      <c r="F757" t="s">
        <v>8623</v>
      </c>
      <c r="G757">
        <v>2015</v>
      </c>
      <c r="H757" t="s">
        <v>8624</v>
      </c>
      <c r="I757">
        <v>55</v>
      </c>
      <c r="J757">
        <v>3</v>
      </c>
      <c r="K757" t="s">
        <v>136</v>
      </c>
      <c r="L757">
        <v>1026</v>
      </c>
      <c r="M757">
        <v>1034</v>
      </c>
      <c r="N757" t="s">
        <v>136</v>
      </c>
      <c r="O757">
        <v>7</v>
      </c>
      <c r="P757" t="s">
        <v>8625</v>
      </c>
      <c r="Q757" t="s">
        <v>8626</v>
      </c>
      <c r="R757" t="s">
        <v>8627</v>
      </c>
      <c r="S757" t="s">
        <v>136</v>
      </c>
      <c r="T757" t="s">
        <v>8628</v>
      </c>
      <c r="U757" t="s">
        <v>3064</v>
      </c>
      <c r="V757" t="s">
        <v>38</v>
      </c>
      <c r="W757" t="s">
        <v>3065</v>
      </c>
      <c r="X757" t="s">
        <v>136</v>
      </c>
      <c r="Y757" t="s">
        <v>39</v>
      </c>
      <c r="Z757" t="s">
        <v>8629</v>
      </c>
    </row>
    <row r="758" spans="1:26">
      <c r="A758">
        <v>0</v>
      </c>
      <c r="B758" s="5" t="s">
        <v>3054</v>
      </c>
      <c r="C758" s="6" t="s">
        <v>5124</v>
      </c>
      <c r="D758" t="s">
        <v>8630</v>
      </c>
      <c r="E758" t="s">
        <v>8631</v>
      </c>
      <c r="F758" t="s">
        <v>8632</v>
      </c>
      <c r="G758">
        <v>2015</v>
      </c>
      <c r="H758" t="s">
        <v>8624</v>
      </c>
      <c r="I758">
        <v>55</v>
      </c>
      <c r="J758">
        <v>2</v>
      </c>
      <c r="K758" t="s">
        <v>136</v>
      </c>
      <c r="L758">
        <v>631</v>
      </c>
      <c r="M758">
        <v>640</v>
      </c>
      <c r="N758" t="s">
        <v>136</v>
      </c>
      <c r="O758">
        <v>19</v>
      </c>
      <c r="P758" t="s">
        <v>8633</v>
      </c>
      <c r="Q758" t="s">
        <v>8634</v>
      </c>
      <c r="R758" t="s">
        <v>8635</v>
      </c>
      <c r="S758" t="s">
        <v>136</v>
      </c>
      <c r="T758" t="s">
        <v>8636</v>
      </c>
      <c r="U758" t="s">
        <v>3064</v>
      </c>
      <c r="V758" t="s">
        <v>38</v>
      </c>
      <c r="W758" t="s">
        <v>3065</v>
      </c>
      <c r="X758" t="s">
        <v>136</v>
      </c>
      <c r="Y758" t="s">
        <v>39</v>
      </c>
      <c r="Z758" t="s">
        <v>8637</v>
      </c>
    </row>
    <row r="759" spans="1:26">
      <c r="A759">
        <v>0</v>
      </c>
      <c r="B759" s="5" t="s">
        <v>3054</v>
      </c>
      <c r="C759" s="6" t="s">
        <v>5124</v>
      </c>
      <c r="D759" t="s">
        <v>8638</v>
      </c>
      <c r="E759" t="s">
        <v>8639</v>
      </c>
      <c r="F759" t="s">
        <v>8640</v>
      </c>
      <c r="G759">
        <v>2015</v>
      </c>
      <c r="H759" t="s">
        <v>6228</v>
      </c>
      <c r="I759">
        <v>130</v>
      </c>
      <c r="J759" t="s">
        <v>136</v>
      </c>
      <c r="K759" t="s">
        <v>136</v>
      </c>
      <c r="L759">
        <v>65</v>
      </c>
      <c r="M759">
        <v>74</v>
      </c>
      <c r="N759" t="s">
        <v>136</v>
      </c>
      <c r="O759">
        <v>21</v>
      </c>
      <c r="P759" t="s">
        <v>8641</v>
      </c>
      <c r="Q759" t="s">
        <v>8642</v>
      </c>
      <c r="R759" t="s">
        <v>8643</v>
      </c>
      <c r="S759" t="s">
        <v>136</v>
      </c>
      <c r="T759" t="s">
        <v>8644</v>
      </c>
      <c r="U759" t="s">
        <v>3064</v>
      </c>
      <c r="V759" t="s">
        <v>38</v>
      </c>
      <c r="W759" t="s">
        <v>3065</v>
      </c>
      <c r="X759" t="s">
        <v>3123</v>
      </c>
      <c r="Y759" t="s">
        <v>39</v>
      </c>
      <c r="Z759" t="s">
        <v>8645</v>
      </c>
    </row>
    <row r="760" spans="1:26">
      <c r="A760">
        <v>0</v>
      </c>
      <c r="B760" s="5" t="s">
        <v>3054</v>
      </c>
      <c r="C760" s="6" t="s">
        <v>5124</v>
      </c>
      <c r="D760" t="s">
        <v>8646</v>
      </c>
      <c r="E760" t="s">
        <v>8647</v>
      </c>
      <c r="F760" t="s">
        <v>8648</v>
      </c>
      <c r="G760">
        <v>2015</v>
      </c>
      <c r="H760" t="s">
        <v>1540</v>
      </c>
      <c r="I760">
        <v>161</v>
      </c>
      <c r="J760" t="s">
        <v>136</v>
      </c>
      <c r="K760" t="s">
        <v>136</v>
      </c>
      <c r="L760">
        <v>312</v>
      </c>
      <c r="M760">
        <v>319</v>
      </c>
      <c r="N760" t="s">
        <v>136</v>
      </c>
      <c r="O760">
        <v>25</v>
      </c>
      <c r="P760" t="s">
        <v>8649</v>
      </c>
      <c r="Q760" t="s">
        <v>8650</v>
      </c>
      <c r="R760" t="s">
        <v>8651</v>
      </c>
      <c r="S760" t="s">
        <v>8652</v>
      </c>
      <c r="T760" t="s">
        <v>8653</v>
      </c>
      <c r="U760" t="s">
        <v>3064</v>
      </c>
      <c r="V760" t="s">
        <v>38</v>
      </c>
      <c r="W760" t="s">
        <v>3065</v>
      </c>
      <c r="X760" t="s">
        <v>136</v>
      </c>
      <c r="Y760" t="s">
        <v>39</v>
      </c>
      <c r="Z760" t="s">
        <v>8654</v>
      </c>
    </row>
    <row r="761" spans="1:26">
      <c r="A761">
        <v>0</v>
      </c>
      <c r="B761" s="5" t="s">
        <v>3054</v>
      </c>
      <c r="C761" s="6" t="s">
        <v>5124</v>
      </c>
      <c r="D761" t="s">
        <v>8655</v>
      </c>
      <c r="E761" t="s">
        <v>8656</v>
      </c>
      <c r="F761" t="s">
        <v>8657</v>
      </c>
      <c r="G761">
        <v>2014</v>
      </c>
      <c r="H761" t="s">
        <v>2803</v>
      </c>
      <c r="I761">
        <v>346</v>
      </c>
      <c r="J761">
        <v>6215</v>
      </c>
      <c r="K761" t="s">
        <v>136</v>
      </c>
      <c r="L761">
        <v>1360</v>
      </c>
      <c r="M761">
        <v>1362</v>
      </c>
      <c r="N761" t="s">
        <v>136</v>
      </c>
      <c r="O761">
        <v>255</v>
      </c>
      <c r="P761" t="s">
        <v>8658</v>
      </c>
      <c r="Q761" t="s">
        <v>8659</v>
      </c>
      <c r="R761" t="s">
        <v>8660</v>
      </c>
      <c r="S761" t="s">
        <v>136</v>
      </c>
      <c r="T761" t="s">
        <v>8661</v>
      </c>
      <c r="U761" t="s">
        <v>3064</v>
      </c>
      <c r="V761" t="s">
        <v>38</v>
      </c>
      <c r="W761" t="s">
        <v>3065</v>
      </c>
      <c r="X761" t="s">
        <v>3123</v>
      </c>
      <c r="Y761" t="s">
        <v>39</v>
      </c>
      <c r="Z761" t="s">
        <v>8662</v>
      </c>
    </row>
    <row r="762" spans="1:26">
      <c r="A762">
        <v>0</v>
      </c>
      <c r="B762" s="5" t="s">
        <v>3054</v>
      </c>
      <c r="C762" s="6" t="s">
        <v>5124</v>
      </c>
      <c r="D762" t="s">
        <v>8663</v>
      </c>
      <c r="E762" t="s">
        <v>8664</v>
      </c>
      <c r="F762" t="s">
        <v>8665</v>
      </c>
      <c r="G762">
        <v>2014</v>
      </c>
      <c r="H762" t="s">
        <v>8666</v>
      </c>
      <c r="I762">
        <v>9</v>
      </c>
      <c r="J762">
        <v>4</v>
      </c>
      <c r="K762" t="s">
        <v>136</v>
      </c>
      <c r="L762">
        <v>280</v>
      </c>
      <c r="M762">
        <v>294</v>
      </c>
      <c r="N762" t="s">
        <v>136</v>
      </c>
      <c r="O762">
        <v>15</v>
      </c>
      <c r="P762" t="s">
        <v>8667</v>
      </c>
      <c r="Q762" t="s">
        <v>8668</v>
      </c>
      <c r="R762" t="s">
        <v>8669</v>
      </c>
      <c r="S762" t="s">
        <v>8670</v>
      </c>
      <c r="T762" t="s">
        <v>136</v>
      </c>
      <c r="U762" t="s">
        <v>3064</v>
      </c>
      <c r="V762" t="s">
        <v>38</v>
      </c>
      <c r="W762" t="s">
        <v>3065</v>
      </c>
      <c r="X762" t="s">
        <v>136</v>
      </c>
      <c r="Y762" t="s">
        <v>39</v>
      </c>
      <c r="Z762" t="s">
        <v>8671</v>
      </c>
    </row>
    <row r="763" spans="1:26">
      <c r="A763">
        <v>0</v>
      </c>
      <c r="B763" s="5" t="s">
        <v>3054</v>
      </c>
      <c r="C763" s="6" t="s">
        <v>5124</v>
      </c>
      <c r="D763" t="s">
        <v>8672</v>
      </c>
      <c r="E763" t="s">
        <v>8673</v>
      </c>
      <c r="F763" t="s">
        <v>8674</v>
      </c>
      <c r="G763">
        <v>2014</v>
      </c>
      <c r="H763" t="s">
        <v>64</v>
      </c>
      <c r="I763">
        <v>198</v>
      </c>
      <c r="J763" t="s">
        <v>136</v>
      </c>
      <c r="K763" t="s">
        <v>136</v>
      </c>
      <c r="L763">
        <v>36</v>
      </c>
      <c r="M763">
        <v>43</v>
      </c>
      <c r="N763" t="s">
        <v>136</v>
      </c>
      <c r="O763">
        <v>3</v>
      </c>
      <c r="P763" t="s">
        <v>8675</v>
      </c>
      <c r="Q763" t="s">
        <v>8676</v>
      </c>
      <c r="R763" t="s">
        <v>8677</v>
      </c>
      <c r="S763" t="s">
        <v>8678</v>
      </c>
      <c r="T763" t="s">
        <v>8679</v>
      </c>
      <c r="U763" t="s">
        <v>3064</v>
      </c>
      <c r="V763" t="s">
        <v>38</v>
      </c>
      <c r="W763" t="s">
        <v>3065</v>
      </c>
      <c r="X763" t="s">
        <v>136</v>
      </c>
      <c r="Y763" t="s">
        <v>39</v>
      </c>
      <c r="Z763" t="s">
        <v>8680</v>
      </c>
    </row>
    <row r="764" spans="1:26">
      <c r="A764">
        <v>0</v>
      </c>
      <c r="B764" s="5" t="s">
        <v>3054</v>
      </c>
      <c r="C764" s="6" t="s">
        <v>5124</v>
      </c>
      <c r="D764" t="s">
        <v>8681</v>
      </c>
      <c r="E764" t="s">
        <v>8682</v>
      </c>
      <c r="F764" t="s">
        <v>8683</v>
      </c>
      <c r="G764">
        <v>2014</v>
      </c>
      <c r="H764" t="s">
        <v>8684</v>
      </c>
      <c r="I764">
        <v>21</v>
      </c>
      <c r="J764">
        <v>4</v>
      </c>
      <c r="K764" t="s">
        <v>136</v>
      </c>
      <c r="L764">
        <v>529</v>
      </c>
      <c r="M764">
        <v>540</v>
      </c>
      <c r="N764" t="s">
        <v>136</v>
      </c>
      <c r="O764">
        <v>16</v>
      </c>
      <c r="P764" t="s">
        <v>8685</v>
      </c>
      <c r="Q764" t="s">
        <v>8686</v>
      </c>
      <c r="R764" t="s">
        <v>8687</v>
      </c>
      <c r="S764" t="s">
        <v>136</v>
      </c>
      <c r="T764" t="s">
        <v>8688</v>
      </c>
      <c r="U764" t="s">
        <v>3064</v>
      </c>
      <c r="V764" t="s">
        <v>38</v>
      </c>
      <c r="W764" t="s">
        <v>3065</v>
      </c>
      <c r="X764" t="s">
        <v>136</v>
      </c>
      <c r="Y764" t="s">
        <v>39</v>
      </c>
      <c r="Z764" t="s">
        <v>8689</v>
      </c>
    </row>
    <row r="765" spans="1:26">
      <c r="A765">
        <v>0</v>
      </c>
      <c r="B765" s="5" t="s">
        <v>3054</v>
      </c>
      <c r="C765" s="6" t="s">
        <v>5124</v>
      </c>
      <c r="D765" t="s">
        <v>8690</v>
      </c>
      <c r="E765" t="s">
        <v>8691</v>
      </c>
      <c r="F765" t="s">
        <v>8692</v>
      </c>
      <c r="G765">
        <v>2014</v>
      </c>
      <c r="H765" t="s">
        <v>5709</v>
      </c>
      <c r="I765">
        <v>1054</v>
      </c>
      <c r="J765" t="s">
        <v>136</v>
      </c>
      <c r="K765" t="s">
        <v>136</v>
      </c>
      <c r="L765">
        <v>341</v>
      </c>
      <c r="M765">
        <v>350</v>
      </c>
      <c r="N765" t="s">
        <v>136</v>
      </c>
      <c r="O765" t="s">
        <v>136</v>
      </c>
      <c r="P765" t="s">
        <v>8693</v>
      </c>
      <c r="Q765" t="s">
        <v>8694</v>
      </c>
      <c r="R765" t="s">
        <v>8695</v>
      </c>
      <c r="S765" t="s">
        <v>8696</v>
      </c>
      <c r="T765" t="s">
        <v>136</v>
      </c>
      <c r="U765" t="s">
        <v>3064</v>
      </c>
      <c r="V765" t="s">
        <v>282</v>
      </c>
      <c r="W765" t="s">
        <v>3065</v>
      </c>
      <c r="X765" t="s">
        <v>136</v>
      </c>
      <c r="Y765" t="s">
        <v>39</v>
      </c>
      <c r="Z765" t="s">
        <v>8697</v>
      </c>
    </row>
    <row r="766" spans="1:26">
      <c r="A766">
        <v>0</v>
      </c>
      <c r="B766" s="5" t="s">
        <v>3054</v>
      </c>
      <c r="C766" s="6" t="s">
        <v>5124</v>
      </c>
      <c r="D766" t="s">
        <v>8698</v>
      </c>
      <c r="E766" t="s">
        <v>8699</v>
      </c>
      <c r="F766" t="s">
        <v>8700</v>
      </c>
      <c r="G766">
        <v>2014</v>
      </c>
      <c r="H766" t="s">
        <v>8701</v>
      </c>
      <c r="I766">
        <v>49</v>
      </c>
      <c r="J766">
        <v>12</v>
      </c>
      <c r="K766" t="s">
        <v>136</v>
      </c>
      <c r="L766">
        <v>1589</v>
      </c>
      <c r="M766">
        <v>1600</v>
      </c>
      <c r="N766" t="s">
        <v>136</v>
      </c>
      <c r="O766">
        <v>3</v>
      </c>
      <c r="P766" t="s">
        <v>8702</v>
      </c>
      <c r="Q766" t="s">
        <v>8703</v>
      </c>
      <c r="R766" t="s">
        <v>8704</v>
      </c>
      <c r="S766" t="s">
        <v>8705</v>
      </c>
      <c r="T766" t="s">
        <v>8706</v>
      </c>
      <c r="U766" t="s">
        <v>3064</v>
      </c>
      <c r="V766" t="s">
        <v>38</v>
      </c>
      <c r="W766" t="s">
        <v>3065</v>
      </c>
      <c r="X766" t="s">
        <v>136</v>
      </c>
      <c r="Y766" t="s">
        <v>39</v>
      </c>
      <c r="Z766" t="s">
        <v>8707</v>
      </c>
    </row>
    <row r="767" spans="1:26">
      <c r="A767">
        <v>0</v>
      </c>
      <c r="B767" s="5" t="s">
        <v>3054</v>
      </c>
      <c r="C767" s="6" t="s">
        <v>5124</v>
      </c>
      <c r="D767" t="s">
        <v>8672</v>
      </c>
      <c r="E767" t="s">
        <v>8673</v>
      </c>
      <c r="F767" t="s">
        <v>8708</v>
      </c>
      <c r="G767">
        <v>2014</v>
      </c>
      <c r="H767" t="s">
        <v>64</v>
      </c>
      <c r="I767">
        <v>196</v>
      </c>
      <c r="J767" t="s">
        <v>136</v>
      </c>
      <c r="K767" t="s">
        <v>136</v>
      </c>
      <c r="L767">
        <v>69</v>
      </c>
      <c r="M767">
        <v>75</v>
      </c>
      <c r="N767" t="s">
        <v>136</v>
      </c>
      <c r="O767">
        <v>21</v>
      </c>
      <c r="P767" t="s">
        <v>8709</v>
      </c>
      <c r="Q767" t="s">
        <v>8710</v>
      </c>
      <c r="R767" t="s">
        <v>8711</v>
      </c>
      <c r="S767" t="s">
        <v>8678</v>
      </c>
      <c r="T767" t="s">
        <v>8712</v>
      </c>
      <c r="U767" t="s">
        <v>3064</v>
      </c>
      <c r="V767" t="s">
        <v>38</v>
      </c>
      <c r="W767" t="s">
        <v>3065</v>
      </c>
      <c r="X767" t="s">
        <v>136</v>
      </c>
      <c r="Y767" t="s">
        <v>39</v>
      </c>
      <c r="Z767" t="s">
        <v>8713</v>
      </c>
    </row>
    <row r="768" spans="1:26">
      <c r="A768">
        <v>0</v>
      </c>
      <c r="B768" s="5" t="s">
        <v>3054</v>
      </c>
      <c r="C768" s="6" t="s">
        <v>5124</v>
      </c>
      <c r="D768" t="s">
        <v>8714</v>
      </c>
      <c r="E768" t="s">
        <v>8715</v>
      </c>
      <c r="F768" t="s">
        <v>8716</v>
      </c>
      <c r="G768">
        <v>2014</v>
      </c>
      <c r="H768" t="s">
        <v>8717</v>
      </c>
      <c r="I768" t="s">
        <v>8718</v>
      </c>
      <c r="J768" t="s">
        <v>136</v>
      </c>
      <c r="K768" t="s">
        <v>136</v>
      </c>
      <c r="L768" t="s">
        <v>136</v>
      </c>
      <c r="M768" t="s">
        <v>136</v>
      </c>
      <c r="N768" t="s">
        <v>136</v>
      </c>
      <c r="O768" t="s">
        <v>136</v>
      </c>
      <c r="P768" t="s">
        <v>8719</v>
      </c>
      <c r="Q768" t="s">
        <v>8720</v>
      </c>
      <c r="R768" t="s">
        <v>8721</v>
      </c>
      <c r="S768" t="s">
        <v>136</v>
      </c>
      <c r="T768" t="s">
        <v>8722</v>
      </c>
      <c r="U768" t="s">
        <v>3064</v>
      </c>
      <c r="V768" t="s">
        <v>282</v>
      </c>
      <c r="W768" t="s">
        <v>3065</v>
      </c>
      <c r="X768" t="s">
        <v>136</v>
      </c>
      <c r="Y768" t="s">
        <v>39</v>
      </c>
      <c r="Z768" t="s">
        <v>8723</v>
      </c>
    </row>
    <row r="769" spans="1:26">
      <c r="A769">
        <v>0</v>
      </c>
      <c r="B769" s="5" t="s">
        <v>3054</v>
      </c>
      <c r="C769" s="6" t="s">
        <v>5124</v>
      </c>
      <c r="D769" t="s">
        <v>8724</v>
      </c>
      <c r="E769" t="s">
        <v>8725</v>
      </c>
      <c r="F769" t="s">
        <v>8726</v>
      </c>
      <c r="G769">
        <v>2014</v>
      </c>
      <c r="H769" t="s">
        <v>447</v>
      </c>
      <c r="I769">
        <v>9</v>
      </c>
      <c r="J769">
        <v>10</v>
      </c>
      <c r="K769" t="s">
        <v>8727</v>
      </c>
      <c r="L769" t="s">
        <v>136</v>
      </c>
      <c r="M769" t="s">
        <v>136</v>
      </c>
      <c r="N769" t="s">
        <v>136</v>
      </c>
      <c r="O769">
        <v>8</v>
      </c>
      <c r="P769" t="s">
        <v>8728</v>
      </c>
      <c r="Q769" t="s">
        <v>8729</v>
      </c>
      <c r="R769" t="s">
        <v>8730</v>
      </c>
      <c r="S769" t="s">
        <v>136</v>
      </c>
      <c r="T769" t="s">
        <v>8731</v>
      </c>
      <c r="U769" t="s">
        <v>3064</v>
      </c>
      <c r="V769" t="s">
        <v>38</v>
      </c>
      <c r="W769" t="s">
        <v>3065</v>
      </c>
      <c r="X769" t="s">
        <v>3112</v>
      </c>
      <c r="Y769" t="s">
        <v>39</v>
      </c>
      <c r="Z769" t="s">
        <v>8732</v>
      </c>
    </row>
    <row r="770" spans="1:26">
      <c r="A770">
        <v>0</v>
      </c>
      <c r="B770" s="5" t="s">
        <v>3054</v>
      </c>
      <c r="C770" s="6" t="s">
        <v>5124</v>
      </c>
      <c r="D770" t="s">
        <v>8733</v>
      </c>
      <c r="E770" t="s">
        <v>8734</v>
      </c>
      <c r="F770" t="s">
        <v>8735</v>
      </c>
      <c r="G770">
        <v>2014</v>
      </c>
      <c r="H770" t="s">
        <v>6703</v>
      </c>
      <c r="I770">
        <v>121</v>
      </c>
      <c r="J770" s="1">
        <v>44622</v>
      </c>
      <c r="K770" t="s">
        <v>136</v>
      </c>
      <c r="L770">
        <v>207</v>
      </c>
      <c r="M770">
        <v>214</v>
      </c>
      <c r="N770" t="s">
        <v>136</v>
      </c>
      <c r="O770">
        <v>5</v>
      </c>
      <c r="P770" t="s">
        <v>8736</v>
      </c>
      <c r="Q770" t="s">
        <v>8737</v>
      </c>
      <c r="R770" t="s">
        <v>8738</v>
      </c>
      <c r="S770" t="s">
        <v>8739</v>
      </c>
      <c r="T770" t="s">
        <v>136</v>
      </c>
      <c r="U770" t="s">
        <v>3064</v>
      </c>
      <c r="V770" t="s">
        <v>38</v>
      </c>
      <c r="W770" t="s">
        <v>3065</v>
      </c>
      <c r="X770" t="s">
        <v>136</v>
      </c>
      <c r="Y770" t="s">
        <v>39</v>
      </c>
      <c r="Z770" t="s">
        <v>8740</v>
      </c>
    </row>
    <row r="771" spans="1:26">
      <c r="A771">
        <v>0</v>
      </c>
      <c r="B771" s="5" t="s">
        <v>3145</v>
      </c>
      <c r="C771" s="6" t="s">
        <v>5124</v>
      </c>
      <c r="D771" t="s">
        <v>8741</v>
      </c>
      <c r="E771" t="s">
        <v>8742</v>
      </c>
      <c r="F771" t="s">
        <v>8743</v>
      </c>
      <c r="G771">
        <v>2014</v>
      </c>
      <c r="H771" t="s">
        <v>447</v>
      </c>
      <c r="I771">
        <v>9</v>
      </c>
      <c r="J771">
        <v>9</v>
      </c>
      <c r="K771" t="s">
        <v>8744</v>
      </c>
      <c r="L771" t="s">
        <v>136</v>
      </c>
      <c r="M771" t="s">
        <v>136</v>
      </c>
      <c r="N771" t="s">
        <v>136</v>
      </c>
      <c r="O771">
        <v>10</v>
      </c>
      <c r="P771" t="s">
        <v>8745</v>
      </c>
      <c r="Q771" t="s">
        <v>8746</v>
      </c>
      <c r="R771" t="s">
        <v>8747</v>
      </c>
      <c r="S771" t="s">
        <v>136</v>
      </c>
      <c r="T771" t="s">
        <v>8748</v>
      </c>
      <c r="U771" t="s">
        <v>3064</v>
      </c>
      <c r="V771" t="s">
        <v>38</v>
      </c>
      <c r="W771" t="s">
        <v>3065</v>
      </c>
      <c r="X771" t="s">
        <v>3112</v>
      </c>
      <c r="Y771" t="s">
        <v>39</v>
      </c>
      <c r="Z771" t="s">
        <v>8749</v>
      </c>
    </row>
    <row r="772" spans="1:26">
      <c r="A772">
        <v>0</v>
      </c>
      <c r="B772" s="5" t="s">
        <v>3145</v>
      </c>
      <c r="C772" s="6" t="s">
        <v>5124</v>
      </c>
      <c r="D772" t="s">
        <v>8750</v>
      </c>
      <c r="E772" t="s">
        <v>8751</v>
      </c>
      <c r="F772" t="s">
        <v>8752</v>
      </c>
      <c r="G772">
        <v>2014</v>
      </c>
      <c r="H772" t="s">
        <v>269</v>
      </c>
      <c r="I772">
        <v>328</v>
      </c>
      <c r="J772" t="s">
        <v>136</v>
      </c>
      <c r="K772" t="s">
        <v>136</v>
      </c>
      <c r="L772">
        <v>319</v>
      </c>
      <c r="M772">
        <v>325</v>
      </c>
      <c r="N772" t="s">
        <v>136</v>
      </c>
      <c r="O772">
        <v>9</v>
      </c>
      <c r="P772" t="s">
        <v>8753</v>
      </c>
      <c r="Q772" t="s">
        <v>8754</v>
      </c>
      <c r="R772" t="s">
        <v>8755</v>
      </c>
      <c r="S772" t="s">
        <v>8756</v>
      </c>
      <c r="T772" t="s">
        <v>8757</v>
      </c>
      <c r="U772" t="s">
        <v>3064</v>
      </c>
      <c r="V772" t="s">
        <v>38</v>
      </c>
      <c r="W772" t="s">
        <v>3065</v>
      </c>
      <c r="X772" t="s">
        <v>136</v>
      </c>
      <c r="Y772" t="s">
        <v>39</v>
      </c>
      <c r="Z772" t="s">
        <v>8758</v>
      </c>
    </row>
    <row r="773" spans="1:26">
      <c r="A773">
        <v>0</v>
      </c>
      <c r="B773" s="5" t="s">
        <v>3432</v>
      </c>
      <c r="C773" s="6" t="s">
        <v>5124</v>
      </c>
      <c r="D773" t="s">
        <v>8759</v>
      </c>
      <c r="E773" t="s">
        <v>8760</v>
      </c>
      <c r="F773" t="s">
        <v>8761</v>
      </c>
      <c r="G773">
        <v>2014</v>
      </c>
      <c r="H773" t="s">
        <v>4526</v>
      </c>
      <c r="I773">
        <v>513</v>
      </c>
      <c r="J773">
        <v>7517</v>
      </c>
      <c r="K773" t="s">
        <v>136</v>
      </c>
      <c r="L773">
        <v>229</v>
      </c>
      <c r="M773">
        <v>232</v>
      </c>
      <c r="N773" t="s">
        <v>136</v>
      </c>
      <c r="O773">
        <v>474</v>
      </c>
      <c r="P773" t="s">
        <v>8762</v>
      </c>
      <c r="Q773" t="s">
        <v>8763</v>
      </c>
      <c r="R773" t="s">
        <v>8764</v>
      </c>
      <c r="S773" t="s">
        <v>136</v>
      </c>
      <c r="T773" t="s">
        <v>8765</v>
      </c>
      <c r="U773" t="s">
        <v>3064</v>
      </c>
      <c r="V773" t="s">
        <v>38</v>
      </c>
      <c r="W773" t="s">
        <v>3065</v>
      </c>
      <c r="X773" t="s">
        <v>3123</v>
      </c>
      <c r="Y773" t="s">
        <v>39</v>
      </c>
      <c r="Z773" t="s">
        <v>8766</v>
      </c>
    </row>
    <row r="774" spans="1:26">
      <c r="A774">
        <v>0</v>
      </c>
      <c r="B774" s="5" t="s">
        <v>3054</v>
      </c>
      <c r="C774" s="6" t="s">
        <v>5124</v>
      </c>
      <c r="D774" t="s">
        <v>8767</v>
      </c>
      <c r="E774" t="s">
        <v>8768</v>
      </c>
      <c r="F774" t="s">
        <v>8769</v>
      </c>
      <c r="G774">
        <v>2014</v>
      </c>
      <c r="H774" t="s">
        <v>8770</v>
      </c>
      <c r="I774">
        <v>29</v>
      </c>
      <c r="J774">
        <v>3</v>
      </c>
      <c r="K774" t="s">
        <v>136</v>
      </c>
      <c r="L774">
        <v>503</v>
      </c>
      <c r="M774">
        <v>519</v>
      </c>
      <c r="N774" t="s">
        <v>136</v>
      </c>
      <c r="O774">
        <v>32</v>
      </c>
      <c r="P774" t="s">
        <v>8771</v>
      </c>
      <c r="Q774" t="s">
        <v>8772</v>
      </c>
      <c r="R774" t="s">
        <v>8773</v>
      </c>
      <c r="S774" t="s">
        <v>8774</v>
      </c>
      <c r="T774" t="s">
        <v>136</v>
      </c>
      <c r="U774" t="s">
        <v>3064</v>
      </c>
      <c r="V774" t="s">
        <v>38</v>
      </c>
      <c r="W774" t="s">
        <v>3065</v>
      </c>
      <c r="X774" t="s">
        <v>136</v>
      </c>
      <c r="Y774" t="s">
        <v>39</v>
      </c>
      <c r="Z774" t="s">
        <v>8775</v>
      </c>
    </row>
    <row r="775" spans="1:26">
      <c r="A775">
        <v>0</v>
      </c>
      <c r="B775" s="5" t="s">
        <v>5241</v>
      </c>
      <c r="C775" s="6" t="s">
        <v>5124</v>
      </c>
      <c r="D775" t="s">
        <v>8776</v>
      </c>
      <c r="E775" t="s">
        <v>8777</v>
      </c>
      <c r="F775" t="s">
        <v>8778</v>
      </c>
      <c r="G775">
        <v>2014</v>
      </c>
      <c r="H775" t="s">
        <v>8779</v>
      </c>
      <c r="I775">
        <v>19</v>
      </c>
      <c r="J775">
        <v>5</v>
      </c>
      <c r="K775" t="s">
        <v>136</v>
      </c>
      <c r="L775">
        <v>389</v>
      </c>
      <c r="M775">
        <v>405</v>
      </c>
      <c r="N775" t="s">
        <v>136</v>
      </c>
      <c r="O775">
        <v>12</v>
      </c>
      <c r="P775" t="s">
        <v>8780</v>
      </c>
      <c r="Q775" t="s">
        <v>8781</v>
      </c>
      <c r="R775" t="s">
        <v>8782</v>
      </c>
      <c r="S775" t="s">
        <v>8783</v>
      </c>
      <c r="T775" t="s">
        <v>8784</v>
      </c>
      <c r="U775" t="s">
        <v>3064</v>
      </c>
      <c r="V775" t="s">
        <v>38</v>
      </c>
      <c r="W775" t="s">
        <v>3065</v>
      </c>
      <c r="X775" t="s">
        <v>136</v>
      </c>
      <c r="Y775" t="s">
        <v>39</v>
      </c>
      <c r="Z775" t="s">
        <v>8785</v>
      </c>
    </row>
    <row r="776" spans="1:26">
      <c r="A776">
        <v>0</v>
      </c>
      <c r="B776" s="5" t="s">
        <v>3432</v>
      </c>
      <c r="C776" s="6" t="s">
        <v>5124</v>
      </c>
      <c r="D776" t="s">
        <v>8786</v>
      </c>
      <c r="E776" t="s">
        <v>8787</v>
      </c>
      <c r="F776" t="s">
        <v>8788</v>
      </c>
      <c r="G776">
        <v>2014</v>
      </c>
      <c r="H776" t="s">
        <v>3106</v>
      </c>
      <c r="I776">
        <v>11</v>
      </c>
      <c r="J776">
        <v>9</v>
      </c>
      <c r="K776" t="s">
        <v>136</v>
      </c>
      <c r="L776">
        <v>8839</v>
      </c>
      <c r="M776">
        <v>8866</v>
      </c>
      <c r="N776" t="s">
        <v>136</v>
      </c>
      <c r="O776">
        <v>8</v>
      </c>
      <c r="P776" t="s">
        <v>8789</v>
      </c>
      <c r="Q776" t="s">
        <v>8790</v>
      </c>
      <c r="R776" t="s">
        <v>8791</v>
      </c>
      <c r="S776" t="s">
        <v>8792</v>
      </c>
      <c r="T776" t="s">
        <v>8793</v>
      </c>
      <c r="U776" t="s">
        <v>3064</v>
      </c>
      <c r="V776" t="s">
        <v>38</v>
      </c>
      <c r="W776" t="s">
        <v>3065</v>
      </c>
      <c r="X776" t="s">
        <v>3112</v>
      </c>
      <c r="Y776" t="s">
        <v>39</v>
      </c>
      <c r="Z776" t="s">
        <v>8794</v>
      </c>
    </row>
    <row r="777" spans="1:26">
      <c r="A777">
        <v>0</v>
      </c>
      <c r="B777" s="5" t="s">
        <v>5241</v>
      </c>
      <c r="C777" s="6" t="s">
        <v>5124</v>
      </c>
      <c r="D777" t="s">
        <v>8795</v>
      </c>
      <c r="E777" t="s">
        <v>8796</v>
      </c>
      <c r="F777" t="s">
        <v>8797</v>
      </c>
      <c r="G777">
        <v>2014</v>
      </c>
      <c r="H777" t="s">
        <v>94</v>
      </c>
      <c r="I777">
        <v>490</v>
      </c>
      <c r="J777" t="s">
        <v>136</v>
      </c>
      <c r="K777" t="s">
        <v>136</v>
      </c>
      <c r="L777">
        <v>715</v>
      </c>
      <c r="M777">
        <v>723</v>
      </c>
      <c r="N777" t="s">
        <v>136</v>
      </c>
      <c r="O777">
        <v>75</v>
      </c>
      <c r="P777" t="s">
        <v>8798</v>
      </c>
      <c r="Q777" t="s">
        <v>8799</v>
      </c>
      <c r="R777" t="s">
        <v>8800</v>
      </c>
      <c r="S777" t="s">
        <v>8801</v>
      </c>
      <c r="T777" t="s">
        <v>8802</v>
      </c>
      <c r="U777" t="s">
        <v>3064</v>
      </c>
      <c r="V777" t="s">
        <v>38</v>
      </c>
      <c r="W777" t="s">
        <v>3065</v>
      </c>
      <c r="X777" t="s">
        <v>136</v>
      </c>
      <c r="Y777" t="s">
        <v>39</v>
      </c>
      <c r="Z777" t="s">
        <v>8803</v>
      </c>
    </row>
    <row r="778" spans="1:26">
      <c r="A778">
        <v>1</v>
      </c>
      <c r="B778" s="5" t="s">
        <v>4023</v>
      </c>
      <c r="C778" s="6" t="s">
        <v>5124</v>
      </c>
      <c r="D778" t="s">
        <v>1659</v>
      </c>
      <c r="E778" t="s">
        <v>8804</v>
      </c>
      <c r="F778" t="s">
        <v>1660</v>
      </c>
      <c r="G778">
        <v>2014</v>
      </c>
      <c r="H778" t="s">
        <v>1661</v>
      </c>
      <c r="I778">
        <v>61</v>
      </c>
      <c r="J778">
        <v>3</v>
      </c>
      <c r="K778" t="s">
        <v>136</v>
      </c>
      <c r="L778">
        <v>394</v>
      </c>
      <c r="M778">
        <v>403</v>
      </c>
      <c r="N778" t="s">
        <v>136</v>
      </c>
      <c r="O778">
        <v>7</v>
      </c>
      <c r="P778" t="s">
        <v>8805</v>
      </c>
      <c r="Q778" t="s">
        <v>1663</v>
      </c>
      <c r="R778" t="s">
        <v>1664</v>
      </c>
      <c r="S778" t="s">
        <v>136</v>
      </c>
      <c r="T778" t="s">
        <v>1665</v>
      </c>
      <c r="U778" t="s">
        <v>3064</v>
      </c>
      <c r="V778" t="s">
        <v>38</v>
      </c>
      <c r="W778" t="s">
        <v>3065</v>
      </c>
      <c r="X778" t="s">
        <v>3254</v>
      </c>
      <c r="Y778" t="s">
        <v>39</v>
      </c>
      <c r="Z778" t="s">
        <v>8806</v>
      </c>
    </row>
    <row r="779" spans="1:26">
      <c r="A779">
        <v>0</v>
      </c>
      <c r="B779" s="5" t="s">
        <v>3054</v>
      </c>
      <c r="C779" s="6" t="s">
        <v>5124</v>
      </c>
      <c r="D779" t="s">
        <v>8807</v>
      </c>
      <c r="E779" t="s">
        <v>8808</v>
      </c>
      <c r="F779" t="s">
        <v>8809</v>
      </c>
      <c r="G779">
        <v>2014</v>
      </c>
      <c r="H779" t="s">
        <v>6396</v>
      </c>
      <c r="I779">
        <v>87</v>
      </c>
      <c r="J779">
        <v>2</v>
      </c>
      <c r="K779" t="s">
        <v>136</v>
      </c>
      <c r="L779">
        <v>229</v>
      </c>
      <c r="M779">
        <v>238</v>
      </c>
      <c r="N779" t="s">
        <v>136</v>
      </c>
      <c r="O779">
        <v>47</v>
      </c>
      <c r="P779" t="s">
        <v>8810</v>
      </c>
      <c r="Q779" t="s">
        <v>8811</v>
      </c>
      <c r="R779" t="s">
        <v>8812</v>
      </c>
      <c r="S779" t="s">
        <v>136</v>
      </c>
      <c r="T779" t="s">
        <v>8813</v>
      </c>
      <c r="U779" t="s">
        <v>3064</v>
      </c>
      <c r="V779" t="s">
        <v>38</v>
      </c>
      <c r="W779" t="s">
        <v>3065</v>
      </c>
      <c r="X779" t="s">
        <v>3066</v>
      </c>
      <c r="Y779" t="s">
        <v>39</v>
      </c>
      <c r="Z779" t="s">
        <v>8814</v>
      </c>
    </row>
    <row r="780" spans="1:26">
      <c r="A780">
        <v>1</v>
      </c>
      <c r="B780" s="5" t="s">
        <v>1</v>
      </c>
      <c r="C780" s="6" t="s">
        <v>5124</v>
      </c>
      <c r="D780" t="s">
        <v>1666</v>
      </c>
      <c r="E780" t="s">
        <v>8815</v>
      </c>
      <c r="F780" t="s">
        <v>1667</v>
      </c>
      <c r="G780">
        <v>2014</v>
      </c>
      <c r="H780" t="s">
        <v>1668</v>
      </c>
      <c r="I780">
        <v>41</v>
      </c>
      <c r="J780" t="s">
        <v>136</v>
      </c>
      <c r="K780" t="s">
        <v>136</v>
      </c>
      <c r="L780">
        <v>40</v>
      </c>
      <c r="M780">
        <v>50</v>
      </c>
      <c r="N780" t="s">
        <v>136</v>
      </c>
      <c r="O780">
        <v>2</v>
      </c>
      <c r="P780" t="s">
        <v>8816</v>
      </c>
      <c r="Q780" t="s">
        <v>1670</v>
      </c>
      <c r="R780" t="s">
        <v>1671</v>
      </c>
      <c r="S780" t="s">
        <v>1672</v>
      </c>
      <c r="T780" t="s">
        <v>136</v>
      </c>
      <c r="U780" t="s">
        <v>3064</v>
      </c>
      <c r="V780" t="s">
        <v>38</v>
      </c>
      <c r="W780" t="s">
        <v>3065</v>
      </c>
      <c r="X780" t="s">
        <v>3077</v>
      </c>
      <c r="Y780" t="s">
        <v>39</v>
      </c>
      <c r="Z780" t="s">
        <v>8817</v>
      </c>
    </row>
    <row r="781" spans="1:26">
      <c r="A781">
        <v>0</v>
      </c>
      <c r="B781" s="5" t="s">
        <v>3054</v>
      </c>
      <c r="C781" s="6" t="s">
        <v>5124</v>
      </c>
      <c r="D781" t="s">
        <v>8818</v>
      </c>
      <c r="E781" t="s">
        <v>8819</v>
      </c>
      <c r="F781" t="s">
        <v>8820</v>
      </c>
      <c r="G781">
        <v>2014</v>
      </c>
      <c r="H781" t="s">
        <v>447</v>
      </c>
      <c r="I781">
        <v>9</v>
      </c>
      <c r="J781">
        <v>3</v>
      </c>
      <c r="K781" t="s">
        <v>8821</v>
      </c>
      <c r="L781" t="s">
        <v>136</v>
      </c>
      <c r="M781" t="s">
        <v>136</v>
      </c>
      <c r="N781" t="s">
        <v>136</v>
      </c>
      <c r="O781">
        <v>31</v>
      </c>
      <c r="P781" t="s">
        <v>8822</v>
      </c>
      <c r="Q781" t="s">
        <v>8823</v>
      </c>
      <c r="R781" t="s">
        <v>8824</v>
      </c>
      <c r="S781" t="s">
        <v>136</v>
      </c>
      <c r="T781" t="s">
        <v>8825</v>
      </c>
      <c r="U781" t="s">
        <v>3064</v>
      </c>
      <c r="V781" t="s">
        <v>38</v>
      </c>
      <c r="W781" t="s">
        <v>3065</v>
      </c>
      <c r="X781" t="s">
        <v>3112</v>
      </c>
      <c r="Y781" t="s">
        <v>39</v>
      </c>
      <c r="Z781" t="s">
        <v>8826</v>
      </c>
    </row>
    <row r="782" spans="1:26">
      <c r="A782">
        <v>0</v>
      </c>
      <c r="B782" s="5" t="s">
        <v>5241</v>
      </c>
      <c r="C782" s="6" t="s">
        <v>5124</v>
      </c>
      <c r="D782" t="s">
        <v>8827</v>
      </c>
      <c r="E782" t="s">
        <v>8828</v>
      </c>
      <c r="F782" t="s">
        <v>8829</v>
      </c>
      <c r="G782">
        <v>2014</v>
      </c>
      <c r="H782" t="s">
        <v>8830</v>
      </c>
      <c r="I782">
        <v>60</v>
      </c>
      <c r="J782">
        <v>1</v>
      </c>
      <c r="K782" t="s">
        <v>136</v>
      </c>
      <c r="L782">
        <v>63</v>
      </c>
      <c r="M782">
        <v>72</v>
      </c>
      <c r="N782" t="s">
        <v>136</v>
      </c>
      <c r="O782">
        <v>58</v>
      </c>
      <c r="P782" t="s">
        <v>8831</v>
      </c>
      <c r="Q782" t="s">
        <v>8832</v>
      </c>
      <c r="R782" t="s">
        <v>8833</v>
      </c>
      <c r="S782" t="s">
        <v>8834</v>
      </c>
      <c r="T782" t="s">
        <v>8835</v>
      </c>
      <c r="U782" t="s">
        <v>3064</v>
      </c>
      <c r="V782" t="s">
        <v>38</v>
      </c>
      <c r="W782" t="s">
        <v>3065</v>
      </c>
      <c r="X782" t="s">
        <v>3066</v>
      </c>
      <c r="Y782" t="s">
        <v>39</v>
      </c>
      <c r="Z782" t="s">
        <v>8836</v>
      </c>
    </row>
    <row r="783" spans="1:26">
      <c r="A783">
        <v>0</v>
      </c>
      <c r="B783" s="5" t="s">
        <v>3054</v>
      </c>
      <c r="C783" s="6" t="s">
        <v>5124</v>
      </c>
      <c r="D783" t="s">
        <v>8837</v>
      </c>
      <c r="E783" t="s">
        <v>8838</v>
      </c>
      <c r="F783" t="s">
        <v>8839</v>
      </c>
      <c r="G783">
        <v>2014</v>
      </c>
      <c r="H783" t="s">
        <v>8840</v>
      </c>
      <c r="I783">
        <v>159</v>
      </c>
      <c r="J783" t="s">
        <v>136</v>
      </c>
      <c r="K783" t="s">
        <v>136</v>
      </c>
      <c r="L783">
        <v>1</v>
      </c>
      <c r="M783">
        <v>8</v>
      </c>
      <c r="N783" t="s">
        <v>136</v>
      </c>
      <c r="O783">
        <v>23</v>
      </c>
      <c r="P783" t="s">
        <v>8841</v>
      </c>
      <c r="Q783" t="s">
        <v>8842</v>
      </c>
      <c r="R783" t="s">
        <v>8843</v>
      </c>
      <c r="S783" t="s">
        <v>8844</v>
      </c>
      <c r="T783" t="s">
        <v>8845</v>
      </c>
      <c r="U783" t="s">
        <v>3064</v>
      </c>
      <c r="V783" t="s">
        <v>38</v>
      </c>
      <c r="W783" t="s">
        <v>3065</v>
      </c>
      <c r="X783" t="s">
        <v>3077</v>
      </c>
      <c r="Y783" t="s">
        <v>39</v>
      </c>
      <c r="Z783" t="s">
        <v>8846</v>
      </c>
    </row>
    <row r="784" spans="1:26">
      <c r="A784">
        <v>0</v>
      </c>
      <c r="B784" s="5" t="s">
        <v>3145</v>
      </c>
      <c r="C784" s="6" t="s">
        <v>5124</v>
      </c>
      <c r="D784" t="s">
        <v>8847</v>
      </c>
      <c r="E784" t="s">
        <v>8848</v>
      </c>
      <c r="F784" t="s">
        <v>8849</v>
      </c>
      <c r="G784">
        <v>2014</v>
      </c>
      <c r="H784" t="s">
        <v>335</v>
      </c>
      <c r="I784">
        <v>22</v>
      </c>
      <c r="J784">
        <v>1</v>
      </c>
      <c r="K784" t="s">
        <v>136</v>
      </c>
      <c r="L784">
        <v>35</v>
      </c>
      <c r="M784">
        <v>41</v>
      </c>
      <c r="N784" t="s">
        <v>136</v>
      </c>
      <c r="O784">
        <v>62</v>
      </c>
      <c r="P784" t="s">
        <v>8850</v>
      </c>
      <c r="Q784" t="s">
        <v>8851</v>
      </c>
      <c r="R784" t="s">
        <v>8852</v>
      </c>
      <c r="S784" t="s">
        <v>8853</v>
      </c>
      <c r="T784" t="s">
        <v>8854</v>
      </c>
      <c r="U784" t="s">
        <v>3064</v>
      </c>
      <c r="V784" t="s">
        <v>38</v>
      </c>
      <c r="W784" t="s">
        <v>3065</v>
      </c>
      <c r="X784" t="s">
        <v>136</v>
      </c>
      <c r="Y784" t="s">
        <v>39</v>
      </c>
      <c r="Z784" t="s">
        <v>8855</v>
      </c>
    </row>
    <row r="785" spans="1:26">
      <c r="A785">
        <v>0</v>
      </c>
      <c r="B785" s="5" t="s">
        <v>3054</v>
      </c>
      <c r="C785" s="6" t="s">
        <v>5124</v>
      </c>
      <c r="D785" t="s">
        <v>8856</v>
      </c>
      <c r="E785" t="s">
        <v>8857</v>
      </c>
      <c r="F785" t="s">
        <v>8858</v>
      </c>
      <c r="G785">
        <v>2014</v>
      </c>
      <c r="H785" t="s">
        <v>3117</v>
      </c>
      <c r="I785">
        <v>65</v>
      </c>
      <c r="J785" t="s">
        <v>136</v>
      </c>
      <c r="K785" t="s">
        <v>136</v>
      </c>
      <c r="L785">
        <v>134</v>
      </c>
      <c r="M785">
        <v>149</v>
      </c>
      <c r="N785" t="s">
        <v>136</v>
      </c>
      <c r="O785">
        <v>40</v>
      </c>
      <c r="P785" t="s">
        <v>8859</v>
      </c>
      <c r="Q785" t="s">
        <v>8860</v>
      </c>
      <c r="R785" t="s">
        <v>8861</v>
      </c>
      <c r="S785" t="s">
        <v>8862</v>
      </c>
      <c r="T785" t="s">
        <v>8863</v>
      </c>
      <c r="U785" t="s">
        <v>3064</v>
      </c>
      <c r="V785" t="s">
        <v>38</v>
      </c>
      <c r="W785" t="s">
        <v>3065</v>
      </c>
      <c r="X785" t="s">
        <v>3123</v>
      </c>
      <c r="Y785" t="s">
        <v>39</v>
      </c>
      <c r="Z785" t="s">
        <v>8864</v>
      </c>
    </row>
    <row r="786" spans="1:26">
      <c r="A786">
        <v>0</v>
      </c>
      <c r="B786" s="5" t="s">
        <v>3145</v>
      </c>
      <c r="C786" s="6" t="s">
        <v>5124</v>
      </c>
      <c r="D786" t="s">
        <v>8865</v>
      </c>
      <c r="E786" t="s">
        <v>8866</v>
      </c>
      <c r="F786" t="s">
        <v>8867</v>
      </c>
      <c r="G786">
        <v>2014</v>
      </c>
      <c r="H786" t="s">
        <v>356</v>
      </c>
      <c r="I786">
        <v>52</v>
      </c>
      <c r="J786" t="s">
        <v>136</v>
      </c>
      <c r="K786" t="s">
        <v>136</v>
      </c>
      <c r="L786">
        <v>176</v>
      </c>
      <c r="M786">
        <v>191</v>
      </c>
      <c r="N786" t="s">
        <v>136</v>
      </c>
      <c r="O786">
        <v>15</v>
      </c>
      <c r="P786" t="s">
        <v>8868</v>
      </c>
      <c r="Q786" t="s">
        <v>8869</v>
      </c>
      <c r="R786" t="s">
        <v>8870</v>
      </c>
      <c r="S786" t="s">
        <v>8871</v>
      </c>
      <c r="T786" t="s">
        <v>8872</v>
      </c>
      <c r="U786" t="s">
        <v>3064</v>
      </c>
      <c r="V786" t="s">
        <v>38</v>
      </c>
      <c r="W786" t="s">
        <v>3065</v>
      </c>
      <c r="X786" t="s">
        <v>136</v>
      </c>
      <c r="Y786" t="s">
        <v>39</v>
      </c>
      <c r="Z786" t="s">
        <v>8873</v>
      </c>
    </row>
    <row r="787" spans="1:26">
      <c r="A787">
        <v>0</v>
      </c>
      <c r="B787" s="5" t="s">
        <v>3145</v>
      </c>
      <c r="C787" s="6" t="s">
        <v>5124</v>
      </c>
      <c r="D787" t="s">
        <v>8874</v>
      </c>
      <c r="E787" t="s">
        <v>8875</v>
      </c>
      <c r="F787" t="s">
        <v>8876</v>
      </c>
      <c r="G787">
        <v>2014</v>
      </c>
      <c r="H787" t="s">
        <v>447</v>
      </c>
      <c r="I787">
        <v>9</v>
      </c>
      <c r="J787">
        <v>1</v>
      </c>
      <c r="K787" t="s">
        <v>8877</v>
      </c>
      <c r="L787" t="s">
        <v>136</v>
      </c>
      <c r="M787" t="s">
        <v>136</v>
      </c>
      <c r="N787" t="s">
        <v>136</v>
      </c>
      <c r="O787">
        <v>65</v>
      </c>
      <c r="P787" t="s">
        <v>8878</v>
      </c>
      <c r="Q787" t="s">
        <v>8879</v>
      </c>
      <c r="R787" t="s">
        <v>8880</v>
      </c>
      <c r="S787" t="s">
        <v>136</v>
      </c>
      <c r="T787" t="s">
        <v>8881</v>
      </c>
      <c r="U787" t="s">
        <v>3064</v>
      </c>
      <c r="V787" t="s">
        <v>38</v>
      </c>
      <c r="W787" t="s">
        <v>3065</v>
      </c>
      <c r="X787" t="s">
        <v>3112</v>
      </c>
      <c r="Y787" t="s">
        <v>39</v>
      </c>
      <c r="Z787" t="s">
        <v>8882</v>
      </c>
    </row>
    <row r="788" spans="1:26">
      <c r="A788">
        <v>1</v>
      </c>
      <c r="B788" s="5" t="s">
        <v>4023</v>
      </c>
      <c r="C788" s="6" t="s">
        <v>5124</v>
      </c>
      <c r="D788" t="s">
        <v>1673</v>
      </c>
      <c r="E788" t="s">
        <v>8883</v>
      </c>
      <c r="F788" t="s">
        <v>1674</v>
      </c>
      <c r="G788">
        <v>2014</v>
      </c>
      <c r="H788" t="s">
        <v>1675</v>
      </c>
      <c r="I788">
        <v>29</v>
      </c>
      <c r="J788" t="s">
        <v>136</v>
      </c>
      <c r="K788" t="s">
        <v>136</v>
      </c>
      <c r="L788">
        <v>367</v>
      </c>
      <c r="M788">
        <v>390</v>
      </c>
      <c r="N788" t="s">
        <v>136</v>
      </c>
      <c r="O788" t="s">
        <v>136</v>
      </c>
      <c r="P788" t="s">
        <v>8884</v>
      </c>
      <c r="Q788" t="s">
        <v>1677</v>
      </c>
      <c r="R788" t="s">
        <v>1678</v>
      </c>
      <c r="S788" t="s">
        <v>1679</v>
      </c>
      <c r="T788" t="s">
        <v>136</v>
      </c>
      <c r="U788" t="s">
        <v>3064</v>
      </c>
      <c r="V788" t="s">
        <v>658</v>
      </c>
      <c r="W788" t="s">
        <v>3065</v>
      </c>
      <c r="X788" t="s">
        <v>136</v>
      </c>
      <c r="Y788" t="s">
        <v>39</v>
      </c>
      <c r="Z788" t="s">
        <v>8885</v>
      </c>
    </row>
    <row r="789" spans="1:26">
      <c r="A789">
        <v>0</v>
      </c>
      <c r="B789" s="5" t="s">
        <v>3054</v>
      </c>
      <c r="C789" s="6" t="s">
        <v>5124</v>
      </c>
      <c r="D789" t="s">
        <v>8886</v>
      </c>
      <c r="E789" t="s">
        <v>8887</v>
      </c>
      <c r="F789" t="s">
        <v>8888</v>
      </c>
      <c r="G789">
        <v>2014</v>
      </c>
      <c r="H789" t="s">
        <v>8889</v>
      </c>
      <c r="I789">
        <v>41</v>
      </c>
      <c r="J789">
        <v>8</v>
      </c>
      <c r="K789" t="s">
        <v>136</v>
      </c>
      <c r="L789">
        <v>681</v>
      </c>
      <c r="M789">
        <v>690</v>
      </c>
      <c r="N789" t="s">
        <v>136</v>
      </c>
      <c r="O789">
        <v>6</v>
      </c>
      <c r="P789" t="s">
        <v>8890</v>
      </c>
      <c r="Q789" t="s">
        <v>8891</v>
      </c>
      <c r="R789" t="s">
        <v>8892</v>
      </c>
      <c r="S789" t="s">
        <v>8893</v>
      </c>
      <c r="T789" t="s">
        <v>8894</v>
      </c>
      <c r="U789" t="s">
        <v>3064</v>
      </c>
      <c r="V789" t="s">
        <v>38</v>
      </c>
      <c r="W789" t="s">
        <v>3065</v>
      </c>
      <c r="X789" t="s">
        <v>136</v>
      </c>
      <c r="Y789" t="s">
        <v>39</v>
      </c>
      <c r="Z789" t="s">
        <v>8895</v>
      </c>
    </row>
    <row r="790" spans="1:26">
      <c r="A790">
        <v>0</v>
      </c>
      <c r="B790" s="5" t="s">
        <v>3054</v>
      </c>
      <c r="C790" s="6" t="s">
        <v>5124</v>
      </c>
      <c r="D790" t="s">
        <v>8896</v>
      </c>
      <c r="E790" t="s">
        <v>8897</v>
      </c>
      <c r="F790" t="s">
        <v>8898</v>
      </c>
      <c r="G790">
        <v>2014</v>
      </c>
      <c r="H790" t="s">
        <v>5300</v>
      </c>
      <c r="I790">
        <v>40</v>
      </c>
      <c r="J790">
        <v>5</v>
      </c>
      <c r="K790" t="s">
        <v>136</v>
      </c>
      <c r="L790">
        <v>165</v>
      </c>
      <c r="M790">
        <v>171</v>
      </c>
      <c r="N790" t="s">
        <v>136</v>
      </c>
      <c r="O790">
        <v>1</v>
      </c>
      <c r="P790" t="s">
        <v>8899</v>
      </c>
      <c r="Q790" t="s">
        <v>8900</v>
      </c>
      <c r="R790" t="s">
        <v>8901</v>
      </c>
      <c r="S790" t="s">
        <v>8902</v>
      </c>
      <c r="T790" t="s">
        <v>8903</v>
      </c>
      <c r="U790" t="s">
        <v>3064</v>
      </c>
      <c r="V790" t="s">
        <v>282</v>
      </c>
      <c r="W790" t="s">
        <v>3065</v>
      </c>
      <c r="X790" t="s">
        <v>3112</v>
      </c>
      <c r="Y790" t="s">
        <v>39</v>
      </c>
      <c r="Z790" t="s">
        <v>8904</v>
      </c>
    </row>
    <row r="791" spans="1:26">
      <c r="A791">
        <v>0</v>
      </c>
      <c r="B791" s="5" t="s">
        <v>3054</v>
      </c>
      <c r="C791" s="6" t="s">
        <v>5124</v>
      </c>
      <c r="D791" t="s">
        <v>8905</v>
      </c>
      <c r="E791" t="s">
        <v>8906</v>
      </c>
      <c r="F791" t="s">
        <v>8907</v>
      </c>
      <c r="G791">
        <v>2014</v>
      </c>
      <c r="H791" t="s">
        <v>8908</v>
      </c>
      <c r="I791">
        <v>13</v>
      </c>
      <c r="J791" s="1">
        <v>44653</v>
      </c>
      <c r="K791" t="s">
        <v>136</v>
      </c>
      <c r="L791">
        <v>362</v>
      </c>
      <c r="M791">
        <v>388</v>
      </c>
      <c r="N791" t="s">
        <v>136</v>
      </c>
      <c r="O791">
        <v>5</v>
      </c>
      <c r="P791" t="s">
        <v>8909</v>
      </c>
      <c r="Q791" t="s">
        <v>8910</v>
      </c>
      <c r="R791" t="s">
        <v>8911</v>
      </c>
      <c r="S791" t="s">
        <v>8912</v>
      </c>
      <c r="T791" t="s">
        <v>8913</v>
      </c>
      <c r="U791" t="s">
        <v>3064</v>
      </c>
      <c r="V791" t="s">
        <v>38</v>
      </c>
      <c r="W791" t="s">
        <v>3065</v>
      </c>
      <c r="X791" t="s">
        <v>136</v>
      </c>
      <c r="Y791" t="s">
        <v>39</v>
      </c>
      <c r="Z791" t="s">
        <v>8914</v>
      </c>
    </row>
    <row r="792" spans="1:26">
      <c r="A792">
        <v>0</v>
      </c>
      <c r="B792" s="5" t="s">
        <v>3054</v>
      </c>
      <c r="C792" s="6" t="s">
        <v>5124</v>
      </c>
      <c r="D792" t="s">
        <v>8915</v>
      </c>
      <c r="E792" t="s">
        <v>8916</v>
      </c>
      <c r="F792" t="s">
        <v>8917</v>
      </c>
      <c r="G792">
        <v>2014</v>
      </c>
      <c r="H792" t="s">
        <v>8918</v>
      </c>
      <c r="I792">
        <v>83</v>
      </c>
      <c r="J792">
        <v>5</v>
      </c>
      <c r="K792" t="s">
        <v>136</v>
      </c>
      <c r="L792">
        <v>1091</v>
      </c>
      <c r="M792">
        <v>1102</v>
      </c>
      <c r="N792" t="s">
        <v>136</v>
      </c>
      <c r="O792">
        <v>44</v>
      </c>
      <c r="P792" t="s">
        <v>8919</v>
      </c>
      <c r="Q792" t="s">
        <v>8920</v>
      </c>
      <c r="R792" t="s">
        <v>8921</v>
      </c>
      <c r="S792" t="s">
        <v>8922</v>
      </c>
      <c r="T792" t="s">
        <v>8923</v>
      </c>
      <c r="U792" t="s">
        <v>3064</v>
      </c>
      <c r="V792" t="s">
        <v>38</v>
      </c>
      <c r="W792" t="s">
        <v>3065</v>
      </c>
      <c r="X792" t="s">
        <v>3066</v>
      </c>
      <c r="Y792" t="s">
        <v>39</v>
      </c>
      <c r="Z792" t="s">
        <v>8924</v>
      </c>
    </row>
    <row r="793" spans="1:26">
      <c r="A793">
        <v>0</v>
      </c>
      <c r="B793" s="5" t="s">
        <v>3054</v>
      </c>
      <c r="C793" s="6" t="s">
        <v>5124</v>
      </c>
      <c r="D793" t="s">
        <v>8925</v>
      </c>
      <c r="E793" t="s">
        <v>8301</v>
      </c>
      <c r="F793" t="s">
        <v>8926</v>
      </c>
      <c r="G793">
        <v>2014</v>
      </c>
      <c r="H793" t="s">
        <v>8123</v>
      </c>
      <c r="I793">
        <v>44</v>
      </c>
      <c r="J793">
        <v>8</v>
      </c>
      <c r="K793" t="s">
        <v>136</v>
      </c>
      <c r="L793">
        <v>949</v>
      </c>
      <c r="M793">
        <v>960</v>
      </c>
      <c r="N793" t="s">
        <v>136</v>
      </c>
      <c r="O793">
        <v>9</v>
      </c>
      <c r="P793" t="s">
        <v>8927</v>
      </c>
      <c r="Q793" t="s">
        <v>8928</v>
      </c>
      <c r="R793" t="s">
        <v>8929</v>
      </c>
      <c r="S793" t="s">
        <v>8930</v>
      </c>
      <c r="T793" t="s">
        <v>8931</v>
      </c>
      <c r="U793" t="s">
        <v>3064</v>
      </c>
      <c r="V793" t="s">
        <v>38</v>
      </c>
      <c r="W793" t="s">
        <v>3065</v>
      </c>
      <c r="X793" t="s">
        <v>136</v>
      </c>
      <c r="Y793" t="s">
        <v>39</v>
      </c>
      <c r="Z793" t="s">
        <v>8932</v>
      </c>
    </row>
    <row r="794" spans="1:26">
      <c r="A794">
        <v>0</v>
      </c>
      <c r="B794" s="5" t="s">
        <v>3054</v>
      </c>
      <c r="C794" s="6" t="s">
        <v>5124</v>
      </c>
      <c r="D794" t="s">
        <v>8933</v>
      </c>
      <c r="E794" t="s">
        <v>8934</v>
      </c>
      <c r="F794" t="s">
        <v>8935</v>
      </c>
      <c r="G794">
        <v>2014</v>
      </c>
      <c r="H794" t="s">
        <v>8936</v>
      </c>
      <c r="I794">
        <v>95</v>
      </c>
      <c r="J794" t="s">
        <v>136</v>
      </c>
      <c r="K794" t="s">
        <v>136</v>
      </c>
      <c r="L794">
        <v>363</v>
      </c>
      <c r="M794">
        <v>374</v>
      </c>
      <c r="N794" t="s">
        <v>136</v>
      </c>
      <c r="O794">
        <v>131</v>
      </c>
      <c r="P794" t="s">
        <v>8937</v>
      </c>
      <c r="Q794" t="s">
        <v>8938</v>
      </c>
      <c r="R794" t="s">
        <v>8939</v>
      </c>
      <c r="S794" t="s">
        <v>8940</v>
      </c>
      <c r="T794" t="s">
        <v>8941</v>
      </c>
      <c r="U794" t="s">
        <v>3064</v>
      </c>
      <c r="V794" t="s">
        <v>38</v>
      </c>
      <c r="W794" t="s">
        <v>3065</v>
      </c>
      <c r="X794" t="s">
        <v>3101</v>
      </c>
      <c r="Y794" t="s">
        <v>39</v>
      </c>
      <c r="Z794" t="s">
        <v>8942</v>
      </c>
    </row>
    <row r="795" spans="1:26">
      <c r="A795">
        <v>0</v>
      </c>
      <c r="B795" s="5" t="s">
        <v>3054</v>
      </c>
      <c r="C795" s="6" t="s">
        <v>5124</v>
      </c>
      <c r="D795" t="s">
        <v>8943</v>
      </c>
      <c r="E795" t="s">
        <v>8944</v>
      </c>
      <c r="F795" t="s">
        <v>8945</v>
      </c>
      <c r="G795">
        <v>2014</v>
      </c>
      <c r="H795" t="s">
        <v>8946</v>
      </c>
      <c r="I795">
        <v>380</v>
      </c>
      <c r="J795">
        <v>1</v>
      </c>
      <c r="K795" t="s">
        <v>136</v>
      </c>
      <c r="L795">
        <v>181</v>
      </c>
      <c r="M795">
        <v>191</v>
      </c>
      <c r="N795" t="s">
        <v>136</v>
      </c>
      <c r="O795">
        <v>10</v>
      </c>
      <c r="P795" t="s">
        <v>8947</v>
      </c>
      <c r="Q795" t="s">
        <v>8948</v>
      </c>
      <c r="R795" t="s">
        <v>8949</v>
      </c>
      <c r="S795" t="s">
        <v>8950</v>
      </c>
      <c r="T795" t="s">
        <v>8951</v>
      </c>
      <c r="U795" t="s">
        <v>3064</v>
      </c>
      <c r="V795" t="s">
        <v>38</v>
      </c>
      <c r="W795" t="s">
        <v>3065</v>
      </c>
      <c r="X795" t="s">
        <v>136</v>
      </c>
      <c r="Y795" t="s">
        <v>39</v>
      </c>
      <c r="Z795" t="s">
        <v>8952</v>
      </c>
    </row>
    <row r="796" spans="1:26">
      <c r="A796">
        <v>0</v>
      </c>
      <c r="B796" s="5" t="s">
        <v>3054</v>
      </c>
      <c r="C796" s="6" t="s">
        <v>5124</v>
      </c>
      <c r="D796" t="s">
        <v>8953</v>
      </c>
      <c r="E796" t="s">
        <v>8954</v>
      </c>
      <c r="F796" t="s">
        <v>8955</v>
      </c>
      <c r="G796">
        <v>2014</v>
      </c>
      <c r="H796" t="s">
        <v>3599</v>
      </c>
      <c r="I796">
        <v>8</v>
      </c>
      <c r="J796">
        <v>7</v>
      </c>
      <c r="K796" t="s">
        <v>136</v>
      </c>
      <c r="L796">
        <v>1062</v>
      </c>
      <c r="M796">
        <v>1070</v>
      </c>
      <c r="N796" t="s">
        <v>136</v>
      </c>
      <c r="O796">
        <v>28</v>
      </c>
      <c r="P796" t="s">
        <v>8956</v>
      </c>
      <c r="Q796" t="s">
        <v>8957</v>
      </c>
      <c r="R796" t="s">
        <v>8958</v>
      </c>
      <c r="S796" t="s">
        <v>8959</v>
      </c>
      <c r="T796" t="s">
        <v>8960</v>
      </c>
      <c r="U796" t="s">
        <v>3064</v>
      </c>
      <c r="V796" t="s">
        <v>38</v>
      </c>
      <c r="W796" t="s">
        <v>3065</v>
      </c>
      <c r="X796" t="s">
        <v>3123</v>
      </c>
      <c r="Y796" t="s">
        <v>39</v>
      </c>
      <c r="Z796" t="s">
        <v>8961</v>
      </c>
    </row>
    <row r="797" spans="1:26">
      <c r="A797">
        <v>1</v>
      </c>
      <c r="B797" s="5" t="s">
        <v>1</v>
      </c>
      <c r="C797" s="6" t="s">
        <v>5124</v>
      </c>
      <c r="D797" t="s">
        <v>1680</v>
      </c>
      <c r="E797" t="s">
        <v>8962</v>
      </c>
      <c r="F797" t="s">
        <v>1681</v>
      </c>
      <c r="G797">
        <v>2014</v>
      </c>
      <c r="H797" t="s">
        <v>1682</v>
      </c>
      <c r="I797">
        <v>156</v>
      </c>
      <c r="J797">
        <v>3</v>
      </c>
      <c r="K797" t="s">
        <v>136</v>
      </c>
      <c r="L797">
        <v>576</v>
      </c>
      <c r="M797">
        <v>590</v>
      </c>
      <c r="N797" t="s">
        <v>136</v>
      </c>
      <c r="O797">
        <v>20</v>
      </c>
      <c r="P797" t="s">
        <v>8963</v>
      </c>
      <c r="Q797" t="s">
        <v>1684</v>
      </c>
      <c r="R797" t="s">
        <v>1685</v>
      </c>
      <c r="S797" t="s">
        <v>1686</v>
      </c>
      <c r="T797" t="s">
        <v>1687</v>
      </c>
      <c r="U797" t="s">
        <v>3064</v>
      </c>
      <c r="V797" t="s">
        <v>38</v>
      </c>
      <c r="W797" t="s">
        <v>3065</v>
      </c>
      <c r="X797" t="s">
        <v>136</v>
      </c>
      <c r="Y797" t="s">
        <v>39</v>
      </c>
      <c r="Z797" t="s">
        <v>8964</v>
      </c>
    </row>
    <row r="798" spans="1:26">
      <c r="A798">
        <v>0</v>
      </c>
      <c r="B798" s="5" t="s">
        <v>3054</v>
      </c>
      <c r="C798" s="6" t="s">
        <v>5124</v>
      </c>
      <c r="D798" t="s">
        <v>8965</v>
      </c>
      <c r="E798" t="s">
        <v>8966</v>
      </c>
      <c r="F798" t="s">
        <v>8967</v>
      </c>
      <c r="G798">
        <v>2014</v>
      </c>
      <c r="H798" t="s">
        <v>1762</v>
      </c>
      <c r="I798">
        <v>20</v>
      </c>
      <c r="J798">
        <v>2</v>
      </c>
      <c r="K798" t="s">
        <v>136</v>
      </c>
      <c r="L798">
        <v>174</v>
      </c>
      <c r="M798">
        <v>191</v>
      </c>
      <c r="N798" t="s">
        <v>136</v>
      </c>
      <c r="O798">
        <v>14</v>
      </c>
      <c r="P798" t="s">
        <v>8968</v>
      </c>
      <c r="Q798" t="s">
        <v>8969</v>
      </c>
      <c r="R798" t="s">
        <v>8970</v>
      </c>
      <c r="S798" t="s">
        <v>8971</v>
      </c>
      <c r="T798" t="s">
        <v>8972</v>
      </c>
      <c r="U798" t="s">
        <v>3064</v>
      </c>
      <c r="V798" t="s">
        <v>38</v>
      </c>
      <c r="W798" t="s">
        <v>3065</v>
      </c>
      <c r="X798" t="s">
        <v>136</v>
      </c>
      <c r="Y798" t="s">
        <v>39</v>
      </c>
      <c r="Z798" t="s">
        <v>8973</v>
      </c>
    </row>
    <row r="799" spans="1:26">
      <c r="A799">
        <v>0</v>
      </c>
      <c r="B799" s="5" t="s">
        <v>3054</v>
      </c>
      <c r="C799" s="6" t="s">
        <v>5124</v>
      </c>
      <c r="D799" t="s">
        <v>8974</v>
      </c>
      <c r="E799" t="s">
        <v>8975</v>
      </c>
      <c r="F799" t="s">
        <v>8976</v>
      </c>
      <c r="G799">
        <v>2014</v>
      </c>
      <c r="H799" t="s">
        <v>8977</v>
      </c>
      <c r="I799">
        <v>20</v>
      </c>
      <c r="J799">
        <v>1</v>
      </c>
      <c r="K799" t="s">
        <v>136</v>
      </c>
      <c r="L799">
        <v>117</v>
      </c>
      <c r="M799">
        <v>129</v>
      </c>
      <c r="N799" t="s">
        <v>136</v>
      </c>
      <c r="O799">
        <v>2</v>
      </c>
      <c r="P799" t="s">
        <v>8978</v>
      </c>
      <c r="Q799" t="s">
        <v>8979</v>
      </c>
      <c r="R799" t="s">
        <v>8980</v>
      </c>
      <c r="S799" t="s">
        <v>8981</v>
      </c>
      <c r="T799" t="s">
        <v>136</v>
      </c>
      <c r="U799" t="s">
        <v>3614</v>
      </c>
      <c r="V799" t="s">
        <v>38</v>
      </c>
      <c r="W799" t="s">
        <v>3065</v>
      </c>
      <c r="X799" t="s">
        <v>3112</v>
      </c>
      <c r="Y799" t="s">
        <v>39</v>
      </c>
      <c r="Z799" t="s">
        <v>8982</v>
      </c>
    </row>
    <row r="800" spans="1:26">
      <c r="A800">
        <v>1</v>
      </c>
      <c r="B800" s="5" t="s">
        <v>1</v>
      </c>
      <c r="C800" s="6" t="s">
        <v>5124</v>
      </c>
      <c r="D800" t="s">
        <v>1688</v>
      </c>
      <c r="E800" t="s">
        <v>8983</v>
      </c>
      <c r="F800" t="s">
        <v>1689</v>
      </c>
      <c r="G800">
        <v>2014</v>
      </c>
      <c r="H800" t="s">
        <v>798</v>
      </c>
      <c r="I800">
        <v>20</v>
      </c>
      <c r="J800">
        <v>6</v>
      </c>
      <c r="K800" t="s">
        <v>136</v>
      </c>
      <c r="L800">
        <v>698</v>
      </c>
      <c r="M800">
        <v>707</v>
      </c>
      <c r="N800" t="s">
        <v>136</v>
      </c>
      <c r="O800">
        <v>16</v>
      </c>
      <c r="P800" t="s">
        <v>8984</v>
      </c>
      <c r="Q800" t="s">
        <v>1691</v>
      </c>
      <c r="R800" t="s">
        <v>1692</v>
      </c>
      <c r="S800" t="s">
        <v>1693</v>
      </c>
      <c r="T800" t="s">
        <v>1694</v>
      </c>
      <c r="U800" t="s">
        <v>3064</v>
      </c>
      <c r="V800" t="s">
        <v>38</v>
      </c>
      <c r="W800" t="s">
        <v>3065</v>
      </c>
      <c r="X800" t="s">
        <v>136</v>
      </c>
      <c r="Y800" t="s">
        <v>39</v>
      </c>
      <c r="Z800" t="s">
        <v>8985</v>
      </c>
    </row>
    <row r="801" spans="1:26">
      <c r="A801">
        <v>0</v>
      </c>
      <c r="B801" s="5" t="s">
        <v>3054</v>
      </c>
      <c r="C801" s="6" t="s">
        <v>5124</v>
      </c>
      <c r="D801" t="s">
        <v>8986</v>
      </c>
      <c r="E801" t="s">
        <v>8987</v>
      </c>
      <c r="F801" t="s">
        <v>8988</v>
      </c>
      <c r="G801">
        <v>2014</v>
      </c>
      <c r="H801" t="s">
        <v>8989</v>
      </c>
      <c r="I801">
        <v>14</v>
      </c>
      <c r="J801">
        <v>1</v>
      </c>
      <c r="K801" t="s">
        <v>136</v>
      </c>
      <c r="L801">
        <v>77</v>
      </c>
      <c r="M801">
        <v>90</v>
      </c>
      <c r="N801" t="s">
        <v>136</v>
      </c>
      <c r="O801">
        <v>10</v>
      </c>
      <c r="P801" t="s">
        <v>8990</v>
      </c>
      <c r="Q801" t="s">
        <v>8991</v>
      </c>
      <c r="R801" t="s">
        <v>8992</v>
      </c>
      <c r="S801" t="s">
        <v>8993</v>
      </c>
      <c r="T801" t="s">
        <v>136</v>
      </c>
      <c r="U801" t="s">
        <v>3064</v>
      </c>
      <c r="V801" t="s">
        <v>38</v>
      </c>
      <c r="W801" t="s">
        <v>3065</v>
      </c>
      <c r="X801" t="s">
        <v>136</v>
      </c>
      <c r="Y801" t="s">
        <v>39</v>
      </c>
      <c r="Z801" t="s">
        <v>8994</v>
      </c>
    </row>
    <row r="802" spans="1:26">
      <c r="A802">
        <v>0</v>
      </c>
      <c r="B802" s="5" t="s">
        <v>3145</v>
      </c>
      <c r="C802" s="6" t="s">
        <v>5124</v>
      </c>
      <c r="D802" t="s">
        <v>8995</v>
      </c>
      <c r="E802" t="s">
        <v>8996</v>
      </c>
      <c r="F802" t="s">
        <v>8997</v>
      </c>
      <c r="G802">
        <v>2014</v>
      </c>
      <c r="H802" t="s">
        <v>7022</v>
      </c>
      <c r="I802">
        <v>78</v>
      </c>
      <c r="J802">
        <v>3</v>
      </c>
      <c r="K802" t="s">
        <v>136</v>
      </c>
      <c r="L802">
        <v>540</v>
      </c>
      <c r="M802">
        <v>549</v>
      </c>
      <c r="N802" t="s">
        <v>136</v>
      </c>
      <c r="O802">
        <v>13</v>
      </c>
      <c r="P802" t="s">
        <v>8998</v>
      </c>
      <c r="Q802" t="s">
        <v>8999</v>
      </c>
      <c r="R802" t="s">
        <v>9000</v>
      </c>
      <c r="S802" t="s">
        <v>9001</v>
      </c>
      <c r="T802" t="s">
        <v>9002</v>
      </c>
      <c r="U802" t="s">
        <v>3064</v>
      </c>
      <c r="V802" t="s">
        <v>38</v>
      </c>
      <c r="W802" t="s">
        <v>3065</v>
      </c>
      <c r="X802" t="s">
        <v>136</v>
      </c>
      <c r="Y802" t="s">
        <v>39</v>
      </c>
      <c r="Z802" t="s">
        <v>9003</v>
      </c>
    </row>
    <row r="803" spans="1:26">
      <c r="A803">
        <v>0</v>
      </c>
      <c r="B803" s="5" t="s">
        <v>3054</v>
      </c>
      <c r="C803" s="6" t="s">
        <v>5124</v>
      </c>
      <c r="D803" t="s">
        <v>9004</v>
      </c>
      <c r="E803" t="s">
        <v>9005</v>
      </c>
      <c r="F803" t="s">
        <v>9006</v>
      </c>
      <c r="G803">
        <v>2014</v>
      </c>
      <c r="H803" t="s">
        <v>9007</v>
      </c>
      <c r="I803">
        <v>23</v>
      </c>
      <c r="J803">
        <v>2</v>
      </c>
      <c r="K803" t="s">
        <v>136</v>
      </c>
      <c r="L803">
        <v>281</v>
      </c>
      <c r="M803">
        <v>289</v>
      </c>
      <c r="N803" t="s">
        <v>136</v>
      </c>
      <c r="O803">
        <v>19</v>
      </c>
      <c r="P803" t="s">
        <v>9008</v>
      </c>
      <c r="Q803" t="s">
        <v>9009</v>
      </c>
      <c r="R803" t="s">
        <v>9010</v>
      </c>
      <c r="S803" t="s">
        <v>9011</v>
      </c>
      <c r="T803" t="s">
        <v>136</v>
      </c>
      <c r="U803" t="s">
        <v>3064</v>
      </c>
      <c r="V803" t="s">
        <v>38</v>
      </c>
      <c r="W803" t="s">
        <v>3065</v>
      </c>
      <c r="X803" t="s">
        <v>136</v>
      </c>
      <c r="Y803" t="s">
        <v>39</v>
      </c>
      <c r="Z803" t="s">
        <v>9012</v>
      </c>
    </row>
    <row r="804" spans="1:26">
      <c r="A804">
        <v>0</v>
      </c>
      <c r="B804" s="5" t="s">
        <v>3054</v>
      </c>
      <c r="C804" s="6" t="s">
        <v>5124</v>
      </c>
      <c r="D804" t="s">
        <v>9013</v>
      </c>
      <c r="E804" t="s">
        <v>9014</v>
      </c>
      <c r="F804" t="s">
        <v>9015</v>
      </c>
      <c r="G804">
        <v>2014</v>
      </c>
      <c r="H804" t="s">
        <v>2997</v>
      </c>
      <c r="I804">
        <v>48</v>
      </c>
      <c r="J804">
        <v>2</v>
      </c>
      <c r="K804" t="s">
        <v>136</v>
      </c>
      <c r="L804" t="s">
        <v>136</v>
      </c>
      <c r="M804" t="s">
        <v>136</v>
      </c>
      <c r="N804" t="s">
        <v>136</v>
      </c>
      <c r="O804">
        <v>12</v>
      </c>
      <c r="P804" t="s">
        <v>9016</v>
      </c>
      <c r="Q804" t="s">
        <v>9017</v>
      </c>
      <c r="R804" t="s">
        <v>9018</v>
      </c>
      <c r="S804" t="s">
        <v>9019</v>
      </c>
      <c r="T804" t="s">
        <v>9020</v>
      </c>
      <c r="U804" t="s">
        <v>3064</v>
      </c>
      <c r="V804" t="s">
        <v>38</v>
      </c>
      <c r="W804" t="s">
        <v>3065</v>
      </c>
      <c r="X804" t="s">
        <v>3112</v>
      </c>
      <c r="Y804" t="s">
        <v>39</v>
      </c>
      <c r="Z804" t="s">
        <v>9021</v>
      </c>
    </row>
    <row r="805" spans="1:26">
      <c r="A805">
        <v>0</v>
      </c>
      <c r="B805" s="5" t="s">
        <v>3054</v>
      </c>
      <c r="C805" s="6" t="s">
        <v>5124</v>
      </c>
      <c r="D805" t="s">
        <v>9022</v>
      </c>
      <c r="E805" t="s">
        <v>9023</v>
      </c>
      <c r="F805" t="s">
        <v>9024</v>
      </c>
      <c r="G805">
        <v>2014</v>
      </c>
      <c r="H805" t="s">
        <v>7172</v>
      </c>
      <c r="I805">
        <v>94</v>
      </c>
      <c r="J805">
        <v>6</v>
      </c>
      <c r="K805" t="s">
        <v>136</v>
      </c>
      <c r="L805">
        <v>1101</v>
      </c>
      <c r="M805">
        <v>1106</v>
      </c>
      <c r="N805" t="s">
        <v>136</v>
      </c>
      <c r="O805">
        <v>34</v>
      </c>
      <c r="P805" t="s">
        <v>9025</v>
      </c>
      <c r="Q805" t="s">
        <v>9026</v>
      </c>
      <c r="R805" t="s">
        <v>9027</v>
      </c>
      <c r="S805" t="s">
        <v>9028</v>
      </c>
      <c r="T805" t="s">
        <v>9029</v>
      </c>
      <c r="U805" t="s">
        <v>3064</v>
      </c>
      <c r="V805" t="s">
        <v>38</v>
      </c>
      <c r="W805" t="s">
        <v>3065</v>
      </c>
      <c r="X805" t="s">
        <v>136</v>
      </c>
      <c r="Y805" t="s">
        <v>39</v>
      </c>
      <c r="Z805" t="s">
        <v>9030</v>
      </c>
    </row>
    <row r="806" spans="1:26">
      <c r="A806">
        <v>0</v>
      </c>
      <c r="B806" s="5" t="s">
        <v>3054</v>
      </c>
      <c r="C806" s="6" t="s">
        <v>5124</v>
      </c>
      <c r="D806" t="s">
        <v>9031</v>
      </c>
      <c r="E806" t="s">
        <v>9032</v>
      </c>
      <c r="F806" t="s">
        <v>9033</v>
      </c>
      <c r="G806">
        <v>2014</v>
      </c>
      <c r="H806" t="s">
        <v>6366</v>
      </c>
      <c r="I806">
        <v>160</v>
      </c>
      <c r="J806">
        <v>1</v>
      </c>
      <c r="K806" t="s">
        <v>136</v>
      </c>
      <c r="L806">
        <v>29</v>
      </c>
      <c r="M806">
        <v>36</v>
      </c>
      <c r="N806" t="s">
        <v>136</v>
      </c>
      <c r="O806">
        <v>18</v>
      </c>
      <c r="P806" t="s">
        <v>9034</v>
      </c>
      <c r="Q806" t="s">
        <v>9035</v>
      </c>
      <c r="R806" t="s">
        <v>9036</v>
      </c>
      <c r="S806" t="s">
        <v>9037</v>
      </c>
      <c r="T806" t="s">
        <v>9038</v>
      </c>
      <c r="U806" t="s">
        <v>3064</v>
      </c>
      <c r="V806" t="s">
        <v>38</v>
      </c>
      <c r="W806" t="s">
        <v>3065</v>
      </c>
      <c r="X806" t="s">
        <v>136</v>
      </c>
      <c r="Y806" t="s">
        <v>39</v>
      </c>
      <c r="Z806" t="s">
        <v>9039</v>
      </c>
    </row>
    <row r="807" spans="1:26">
      <c r="A807">
        <v>0</v>
      </c>
      <c r="B807" s="5" t="s">
        <v>3054</v>
      </c>
      <c r="C807" s="6" t="s">
        <v>5124</v>
      </c>
      <c r="D807" t="s">
        <v>9040</v>
      </c>
      <c r="E807" t="s">
        <v>9041</v>
      </c>
      <c r="F807" t="s">
        <v>9042</v>
      </c>
      <c r="G807">
        <v>2014</v>
      </c>
      <c r="H807" t="s">
        <v>9043</v>
      </c>
      <c r="I807">
        <v>70</v>
      </c>
      <c r="J807">
        <v>1</v>
      </c>
      <c r="K807" t="s">
        <v>136</v>
      </c>
      <c r="L807">
        <v>39</v>
      </c>
      <c r="M807">
        <v>50</v>
      </c>
      <c r="N807" t="s">
        <v>136</v>
      </c>
      <c r="O807">
        <v>10</v>
      </c>
      <c r="P807" t="s">
        <v>9044</v>
      </c>
      <c r="Q807" t="s">
        <v>9045</v>
      </c>
      <c r="R807" t="s">
        <v>9046</v>
      </c>
      <c r="S807" t="s">
        <v>9047</v>
      </c>
      <c r="T807" t="s">
        <v>9048</v>
      </c>
      <c r="U807" t="s">
        <v>3064</v>
      </c>
      <c r="V807" t="s">
        <v>38</v>
      </c>
      <c r="W807" t="s">
        <v>3065</v>
      </c>
      <c r="X807" t="s">
        <v>136</v>
      </c>
      <c r="Y807" t="s">
        <v>39</v>
      </c>
      <c r="Z807" t="s">
        <v>9049</v>
      </c>
    </row>
    <row r="808" spans="1:26">
      <c r="A808">
        <v>0</v>
      </c>
      <c r="B808" s="5" t="s">
        <v>3054</v>
      </c>
      <c r="C808" s="6" t="s">
        <v>5124</v>
      </c>
      <c r="D808" t="s">
        <v>9050</v>
      </c>
      <c r="E808" t="s">
        <v>9051</v>
      </c>
      <c r="F808" t="s">
        <v>9052</v>
      </c>
      <c r="G808">
        <v>2014</v>
      </c>
      <c r="H808" t="s">
        <v>9053</v>
      </c>
      <c r="I808">
        <v>40</v>
      </c>
      <c r="J808">
        <v>3</v>
      </c>
      <c r="K808" t="s">
        <v>136</v>
      </c>
      <c r="L808">
        <v>230</v>
      </c>
      <c r="M808">
        <v>238</v>
      </c>
      <c r="N808" t="s">
        <v>136</v>
      </c>
      <c r="O808">
        <v>15</v>
      </c>
      <c r="P808" t="s">
        <v>9054</v>
      </c>
      <c r="Q808" t="s">
        <v>9055</v>
      </c>
      <c r="R808" t="s">
        <v>9056</v>
      </c>
      <c r="S808" t="s">
        <v>136</v>
      </c>
      <c r="T808" t="s">
        <v>136</v>
      </c>
      <c r="U808" t="s">
        <v>3064</v>
      </c>
      <c r="V808" t="s">
        <v>38</v>
      </c>
      <c r="W808" t="s">
        <v>3065</v>
      </c>
      <c r="X808" t="s">
        <v>136</v>
      </c>
      <c r="Y808" t="s">
        <v>39</v>
      </c>
      <c r="Z808" t="s">
        <v>9057</v>
      </c>
    </row>
    <row r="809" spans="1:26">
      <c r="A809">
        <v>0</v>
      </c>
      <c r="B809" s="5" t="s">
        <v>3054</v>
      </c>
      <c r="C809" s="6" t="s">
        <v>5124</v>
      </c>
      <c r="D809" t="s">
        <v>9058</v>
      </c>
      <c r="E809" t="s">
        <v>9059</v>
      </c>
      <c r="F809" t="s">
        <v>9060</v>
      </c>
      <c r="G809">
        <v>2014</v>
      </c>
      <c r="H809" t="s">
        <v>9061</v>
      </c>
      <c r="I809">
        <v>6</v>
      </c>
      <c r="J809">
        <v>1</v>
      </c>
      <c r="K809" t="s">
        <v>136</v>
      </c>
      <c r="L809">
        <v>1</v>
      </c>
      <c r="M809">
        <v>13</v>
      </c>
      <c r="N809" t="s">
        <v>136</v>
      </c>
      <c r="O809">
        <v>103</v>
      </c>
      <c r="P809" t="s">
        <v>9062</v>
      </c>
      <c r="Q809" t="s">
        <v>9063</v>
      </c>
      <c r="R809" t="s">
        <v>9064</v>
      </c>
      <c r="S809" t="s">
        <v>9065</v>
      </c>
      <c r="T809" t="s">
        <v>9066</v>
      </c>
      <c r="U809" t="s">
        <v>3064</v>
      </c>
      <c r="V809" t="s">
        <v>38</v>
      </c>
      <c r="W809" t="s">
        <v>3065</v>
      </c>
      <c r="X809" t="s">
        <v>136</v>
      </c>
      <c r="Y809" t="s">
        <v>39</v>
      </c>
      <c r="Z809" t="s">
        <v>9067</v>
      </c>
    </row>
    <row r="810" spans="1:26">
      <c r="A810">
        <v>1</v>
      </c>
      <c r="B810" s="5" t="s">
        <v>1</v>
      </c>
      <c r="C810" s="6" t="s">
        <v>5124</v>
      </c>
      <c r="D810" t="s">
        <v>1695</v>
      </c>
      <c r="E810" t="s">
        <v>9068</v>
      </c>
      <c r="F810" t="s">
        <v>1696</v>
      </c>
      <c r="G810">
        <v>2014</v>
      </c>
      <c r="H810" t="s">
        <v>118</v>
      </c>
      <c r="I810">
        <v>37</v>
      </c>
      <c r="J810" t="s">
        <v>9069</v>
      </c>
      <c r="K810" t="s">
        <v>136</v>
      </c>
      <c r="L810">
        <v>131</v>
      </c>
      <c r="M810">
        <v>144</v>
      </c>
      <c r="N810" t="s">
        <v>136</v>
      </c>
      <c r="O810">
        <v>18</v>
      </c>
      <c r="P810" t="s">
        <v>9070</v>
      </c>
      <c r="Q810" t="s">
        <v>1698</v>
      </c>
      <c r="R810" t="s">
        <v>1699</v>
      </c>
      <c r="S810" t="s">
        <v>1700</v>
      </c>
      <c r="T810" t="s">
        <v>1701</v>
      </c>
      <c r="U810" t="s">
        <v>3064</v>
      </c>
      <c r="V810" t="s">
        <v>38</v>
      </c>
      <c r="W810" t="s">
        <v>3065</v>
      </c>
      <c r="X810" t="s">
        <v>136</v>
      </c>
      <c r="Y810" t="s">
        <v>39</v>
      </c>
      <c r="Z810" t="s">
        <v>9071</v>
      </c>
    </row>
    <row r="811" spans="1:26">
      <c r="A811">
        <v>0</v>
      </c>
      <c r="B811" s="5" t="s">
        <v>5241</v>
      </c>
      <c r="C811" s="6" t="s">
        <v>5124</v>
      </c>
      <c r="D811" t="s">
        <v>9072</v>
      </c>
      <c r="E811" t="s">
        <v>9073</v>
      </c>
      <c r="F811" t="s">
        <v>9074</v>
      </c>
      <c r="G811">
        <v>2014</v>
      </c>
      <c r="H811" t="s">
        <v>9075</v>
      </c>
      <c r="I811">
        <v>9</v>
      </c>
      <c r="J811">
        <v>1</v>
      </c>
      <c r="K811" t="s">
        <v>136</v>
      </c>
      <c r="L811">
        <v>34</v>
      </c>
      <c r="M811">
        <v>58</v>
      </c>
      <c r="N811" t="s">
        <v>136</v>
      </c>
      <c r="O811">
        <v>6</v>
      </c>
      <c r="P811" t="s">
        <v>9076</v>
      </c>
      <c r="Q811" t="s">
        <v>9077</v>
      </c>
      <c r="R811" t="s">
        <v>9078</v>
      </c>
      <c r="S811" t="s">
        <v>9079</v>
      </c>
      <c r="T811" t="s">
        <v>9080</v>
      </c>
      <c r="U811" t="s">
        <v>3064</v>
      </c>
      <c r="V811" t="s">
        <v>38</v>
      </c>
      <c r="W811" t="s">
        <v>3065</v>
      </c>
      <c r="X811" t="s">
        <v>3254</v>
      </c>
      <c r="Y811" t="s">
        <v>39</v>
      </c>
      <c r="Z811" t="s">
        <v>9081</v>
      </c>
    </row>
    <row r="812" spans="1:26">
      <c r="A812">
        <v>0</v>
      </c>
      <c r="B812" s="5" t="s">
        <v>3054</v>
      </c>
      <c r="C812" s="6" t="s">
        <v>5124</v>
      </c>
      <c r="D812" t="s">
        <v>9082</v>
      </c>
      <c r="E812" t="s">
        <v>9023</v>
      </c>
      <c r="F812" t="s">
        <v>9083</v>
      </c>
      <c r="G812">
        <v>2014</v>
      </c>
      <c r="H812" t="s">
        <v>6512</v>
      </c>
      <c r="I812">
        <v>146</v>
      </c>
      <c r="J812" t="s">
        <v>136</v>
      </c>
      <c r="K812" t="s">
        <v>136</v>
      </c>
      <c r="L812">
        <v>378</v>
      </c>
      <c r="M812">
        <v>384</v>
      </c>
      <c r="N812" t="s">
        <v>136</v>
      </c>
      <c r="O812">
        <v>70</v>
      </c>
      <c r="P812" t="s">
        <v>9084</v>
      </c>
      <c r="Q812" t="s">
        <v>9085</v>
      </c>
      <c r="R812" t="s">
        <v>9086</v>
      </c>
      <c r="S812" t="s">
        <v>9087</v>
      </c>
      <c r="T812" t="s">
        <v>9088</v>
      </c>
      <c r="U812" t="s">
        <v>3064</v>
      </c>
      <c r="V812" t="s">
        <v>38</v>
      </c>
      <c r="W812" t="s">
        <v>3065</v>
      </c>
      <c r="X812" t="s">
        <v>136</v>
      </c>
      <c r="Y812" t="s">
        <v>39</v>
      </c>
      <c r="Z812" t="s">
        <v>9089</v>
      </c>
    </row>
    <row r="813" spans="1:26">
      <c r="A813">
        <v>0</v>
      </c>
      <c r="B813" s="5" t="s">
        <v>3054</v>
      </c>
      <c r="C813" s="6" t="s">
        <v>5124</v>
      </c>
      <c r="D813" t="s">
        <v>9090</v>
      </c>
      <c r="E813" t="s">
        <v>9091</v>
      </c>
      <c r="F813" t="s">
        <v>9092</v>
      </c>
      <c r="G813">
        <v>2013</v>
      </c>
      <c r="H813" t="s">
        <v>447</v>
      </c>
      <c r="I813">
        <v>8</v>
      </c>
      <c r="J813">
        <v>12</v>
      </c>
      <c r="K813" t="s">
        <v>9093</v>
      </c>
      <c r="L813" t="s">
        <v>136</v>
      </c>
      <c r="M813" t="s">
        <v>136</v>
      </c>
      <c r="N813" t="s">
        <v>136</v>
      </c>
      <c r="O813">
        <v>8</v>
      </c>
      <c r="P813" t="s">
        <v>9094</v>
      </c>
      <c r="Q813" t="s">
        <v>9095</v>
      </c>
      <c r="R813" t="s">
        <v>9096</v>
      </c>
      <c r="S813" t="s">
        <v>136</v>
      </c>
      <c r="T813" t="s">
        <v>9097</v>
      </c>
      <c r="U813" t="s">
        <v>3064</v>
      </c>
      <c r="V813" t="s">
        <v>38</v>
      </c>
      <c r="W813" t="s">
        <v>3065</v>
      </c>
      <c r="X813" t="s">
        <v>3112</v>
      </c>
      <c r="Y813" t="s">
        <v>39</v>
      </c>
      <c r="Z813" t="s">
        <v>9098</v>
      </c>
    </row>
    <row r="814" spans="1:26">
      <c r="A814">
        <v>0</v>
      </c>
      <c r="B814" s="5" t="s">
        <v>3054</v>
      </c>
      <c r="C814" s="6" t="s">
        <v>5124</v>
      </c>
      <c r="D814" t="s">
        <v>9099</v>
      </c>
      <c r="E814" t="s">
        <v>9100</v>
      </c>
      <c r="F814" t="s">
        <v>9101</v>
      </c>
      <c r="G814">
        <v>2013</v>
      </c>
      <c r="H814" t="s">
        <v>9102</v>
      </c>
      <c r="I814">
        <v>9</v>
      </c>
      <c r="J814">
        <v>3</v>
      </c>
      <c r="K814" t="s">
        <v>136</v>
      </c>
      <c r="L814">
        <v>19</v>
      </c>
      <c r="M814">
        <v>26</v>
      </c>
      <c r="N814" t="s">
        <v>136</v>
      </c>
      <c r="O814">
        <v>12</v>
      </c>
      <c r="P814" t="s">
        <v>9103</v>
      </c>
      <c r="Q814" t="s">
        <v>9104</v>
      </c>
      <c r="R814" t="s">
        <v>9105</v>
      </c>
      <c r="S814" t="s">
        <v>9106</v>
      </c>
      <c r="T814" t="s">
        <v>136</v>
      </c>
      <c r="U814" t="s">
        <v>3064</v>
      </c>
      <c r="V814" t="s">
        <v>38</v>
      </c>
      <c r="W814" t="s">
        <v>3065</v>
      </c>
      <c r="X814" t="s">
        <v>3123</v>
      </c>
      <c r="Y814" t="s">
        <v>39</v>
      </c>
      <c r="Z814" t="s">
        <v>9107</v>
      </c>
    </row>
    <row r="815" spans="1:26">
      <c r="A815">
        <v>0</v>
      </c>
      <c r="B815" s="5" t="s">
        <v>3054</v>
      </c>
      <c r="C815" s="6" t="s">
        <v>5124</v>
      </c>
      <c r="D815" t="s">
        <v>9108</v>
      </c>
      <c r="E815" t="s">
        <v>9109</v>
      </c>
      <c r="F815" t="s">
        <v>9110</v>
      </c>
      <c r="G815">
        <v>2013</v>
      </c>
      <c r="H815" t="s">
        <v>2549</v>
      </c>
      <c r="I815">
        <v>493</v>
      </c>
      <c r="J815" t="s">
        <v>136</v>
      </c>
      <c r="K815" t="s">
        <v>136</v>
      </c>
      <c r="L815">
        <v>71</v>
      </c>
      <c r="M815">
        <v>81</v>
      </c>
      <c r="N815" t="s">
        <v>136</v>
      </c>
      <c r="O815">
        <v>17</v>
      </c>
      <c r="P815" t="s">
        <v>9111</v>
      </c>
      <c r="Q815" t="s">
        <v>9112</v>
      </c>
      <c r="R815" t="s">
        <v>9113</v>
      </c>
      <c r="S815" t="s">
        <v>9114</v>
      </c>
      <c r="T815" t="s">
        <v>9115</v>
      </c>
      <c r="U815" t="s">
        <v>3064</v>
      </c>
      <c r="V815" t="s">
        <v>38</v>
      </c>
      <c r="W815" t="s">
        <v>3065</v>
      </c>
      <c r="X815" t="s">
        <v>136</v>
      </c>
      <c r="Y815" t="s">
        <v>39</v>
      </c>
      <c r="Z815" t="s">
        <v>9116</v>
      </c>
    </row>
    <row r="816" spans="1:26">
      <c r="A816">
        <v>0</v>
      </c>
      <c r="B816" s="5" t="s">
        <v>3054</v>
      </c>
      <c r="C816" s="6" t="s">
        <v>5124</v>
      </c>
      <c r="D816" t="s">
        <v>9117</v>
      </c>
      <c r="E816" t="s">
        <v>9118</v>
      </c>
      <c r="F816" t="s">
        <v>9119</v>
      </c>
      <c r="G816">
        <v>2013</v>
      </c>
      <c r="H816" t="s">
        <v>139</v>
      </c>
      <c r="I816">
        <v>129</v>
      </c>
      <c r="J816" t="s">
        <v>136</v>
      </c>
      <c r="K816" t="s">
        <v>136</v>
      </c>
      <c r="L816">
        <v>540</v>
      </c>
      <c r="M816">
        <v>547</v>
      </c>
      <c r="N816" t="s">
        <v>136</v>
      </c>
      <c r="O816">
        <v>3</v>
      </c>
      <c r="P816" t="s">
        <v>9120</v>
      </c>
      <c r="Q816" t="s">
        <v>9121</v>
      </c>
      <c r="R816" t="s">
        <v>9122</v>
      </c>
      <c r="S816" t="s">
        <v>9123</v>
      </c>
      <c r="T816" t="s">
        <v>9124</v>
      </c>
      <c r="U816" t="s">
        <v>3064</v>
      </c>
      <c r="V816" t="s">
        <v>38</v>
      </c>
      <c r="W816" t="s">
        <v>3065</v>
      </c>
      <c r="X816" t="s">
        <v>136</v>
      </c>
      <c r="Y816" t="s">
        <v>39</v>
      </c>
      <c r="Z816" t="s">
        <v>9125</v>
      </c>
    </row>
    <row r="817" spans="1:26">
      <c r="A817">
        <v>0</v>
      </c>
      <c r="B817" s="5" t="s">
        <v>3054</v>
      </c>
      <c r="C817" s="6" t="s">
        <v>5124</v>
      </c>
      <c r="D817" t="s">
        <v>9126</v>
      </c>
      <c r="E817" t="s">
        <v>9127</v>
      </c>
      <c r="F817" t="s">
        <v>9128</v>
      </c>
      <c r="G817">
        <v>2013</v>
      </c>
      <c r="H817" t="s">
        <v>9129</v>
      </c>
      <c r="I817">
        <v>28</v>
      </c>
      <c r="J817">
        <v>4</v>
      </c>
      <c r="K817" t="s">
        <v>136</v>
      </c>
      <c r="L817">
        <v>440</v>
      </c>
      <c r="M817">
        <v>462</v>
      </c>
      <c r="N817" t="s">
        <v>136</v>
      </c>
      <c r="O817">
        <v>7</v>
      </c>
      <c r="P817" t="s">
        <v>9130</v>
      </c>
      <c r="Q817" t="s">
        <v>9131</v>
      </c>
      <c r="R817" t="s">
        <v>9132</v>
      </c>
      <c r="S817" t="s">
        <v>9133</v>
      </c>
      <c r="T817" t="s">
        <v>9134</v>
      </c>
      <c r="U817" t="s">
        <v>3064</v>
      </c>
      <c r="V817" t="s">
        <v>38</v>
      </c>
      <c r="W817" t="s">
        <v>3065</v>
      </c>
      <c r="X817" t="s">
        <v>136</v>
      </c>
      <c r="Y817" t="s">
        <v>39</v>
      </c>
      <c r="Z817" t="s">
        <v>9135</v>
      </c>
    </row>
    <row r="818" spans="1:26">
      <c r="A818">
        <v>0</v>
      </c>
      <c r="B818" s="5" t="s">
        <v>3054</v>
      </c>
      <c r="C818" s="6" t="s">
        <v>5124</v>
      </c>
      <c r="D818" t="s">
        <v>9136</v>
      </c>
      <c r="E818" t="s">
        <v>9137</v>
      </c>
      <c r="F818" t="s">
        <v>9138</v>
      </c>
      <c r="G818">
        <v>2013</v>
      </c>
      <c r="H818" t="s">
        <v>3177</v>
      </c>
      <c r="I818">
        <v>194</v>
      </c>
      <c r="J818">
        <v>2</v>
      </c>
      <c r="K818" t="s">
        <v>136</v>
      </c>
      <c r="L818">
        <v>277</v>
      </c>
      <c r="M818">
        <v>292</v>
      </c>
      <c r="N818" t="s">
        <v>136</v>
      </c>
      <c r="O818">
        <v>21</v>
      </c>
      <c r="P818" t="s">
        <v>9139</v>
      </c>
      <c r="Q818" t="s">
        <v>9140</v>
      </c>
      <c r="R818" t="s">
        <v>9141</v>
      </c>
      <c r="S818" t="s">
        <v>9142</v>
      </c>
      <c r="T818" t="s">
        <v>7623</v>
      </c>
      <c r="U818" t="s">
        <v>3064</v>
      </c>
      <c r="V818" t="s">
        <v>38</v>
      </c>
      <c r="W818" t="s">
        <v>3065</v>
      </c>
      <c r="X818" t="s">
        <v>136</v>
      </c>
      <c r="Y818" t="s">
        <v>39</v>
      </c>
      <c r="Z818" t="s">
        <v>9143</v>
      </c>
    </row>
    <row r="819" spans="1:26">
      <c r="A819">
        <v>0</v>
      </c>
      <c r="B819" s="5" t="s">
        <v>3054</v>
      </c>
      <c r="C819" s="6" t="s">
        <v>5124</v>
      </c>
      <c r="D819" t="s">
        <v>9144</v>
      </c>
      <c r="E819" t="s">
        <v>9145</v>
      </c>
      <c r="F819" t="s">
        <v>9146</v>
      </c>
      <c r="G819">
        <v>2013</v>
      </c>
      <c r="H819" t="s">
        <v>455</v>
      </c>
      <c r="I819">
        <v>22</v>
      </c>
      <c r="J819">
        <v>11</v>
      </c>
      <c r="K819" t="s">
        <v>136</v>
      </c>
      <c r="L819">
        <v>2683</v>
      </c>
      <c r="M819">
        <v>2694</v>
      </c>
      <c r="N819" t="s">
        <v>136</v>
      </c>
      <c r="O819">
        <v>24</v>
      </c>
      <c r="P819" t="s">
        <v>9147</v>
      </c>
      <c r="Q819" t="s">
        <v>9148</v>
      </c>
      <c r="R819" t="s">
        <v>9149</v>
      </c>
      <c r="S819" t="s">
        <v>9150</v>
      </c>
      <c r="T819" t="s">
        <v>9151</v>
      </c>
      <c r="U819" t="s">
        <v>3064</v>
      </c>
      <c r="V819" t="s">
        <v>38</v>
      </c>
      <c r="W819" t="s">
        <v>3065</v>
      </c>
      <c r="X819" t="s">
        <v>136</v>
      </c>
      <c r="Y819" t="s">
        <v>39</v>
      </c>
      <c r="Z819" t="s">
        <v>9152</v>
      </c>
    </row>
    <row r="820" spans="1:26">
      <c r="A820">
        <v>0</v>
      </c>
      <c r="B820" s="5" t="s">
        <v>3054</v>
      </c>
      <c r="C820" s="6" t="s">
        <v>5124</v>
      </c>
      <c r="D820" t="s">
        <v>9153</v>
      </c>
      <c r="E820" t="s">
        <v>9154</v>
      </c>
      <c r="F820" t="s">
        <v>9155</v>
      </c>
      <c r="G820">
        <v>2013</v>
      </c>
      <c r="H820" t="s">
        <v>9156</v>
      </c>
      <c r="I820">
        <v>60</v>
      </c>
      <c r="J820" t="s">
        <v>136</v>
      </c>
      <c r="K820" t="s">
        <v>136</v>
      </c>
      <c r="L820">
        <v>497</v>
      </c>
      <c r="M820">
        <v>505</v>
      </c>
      <c r="N820" t="s">
        <v>136</v>
      </c>
      <c r="O820">
        <v>29</v>
      </c>
      <c r="P820" t="s">
        <v>9157</v>
      </c>
      <c r="Q820" t="s">
        <v>9158</v>
      </c>
      <c r="R820" t="s">
        <v>9159</v>
      </c>
      <c r="S820" t="s">
        <v>9160</v>
      </c>
      <c r="T820" t="s">
        <v>9161</v>
      </c>
      <c r="U820" t="s">
        <v>3064</v>
      </c>
      <c r="V820" t="s">
        <v>38</v>
      </c>
      <c r="W820" t="s">
        <v>3065</v>
      </c>
      <c r="X820" t="s">
        <v>136</v>
      </c>
      <c r="Y820" t="s">
        <v>39</v>
      </c>
      <c r="Z820" t="s">
        <v>9162</v>
      </c>
    </row>
    <row r="821" spans="1:26">
      <c r="A821">
        <v>0</v>
      </c>
      <c r="B821" s="5" t="s">
        <v>3145</v>
      </c>
      <c r="C821" s="6" t="s">
        <v>5124</v>
      </c>
      <c r="D821" t="s">
        <v>9163</v>
      </c>
      <c r="E821" t="s">
        <v>9164</v>
      </c>
      <c r="F821" t="s">
        <v>9165</v>
      </c>
      <c r="G821">
        <v>2013</v>
      </c>
      <c r="H821" t="s">
        <v>447</v>
      </c>
      <c r="I821">
        <v>8</v>
      </c>
      <c r="J821">
        <v>9</v>
      </c>
      <c r="K821" t="s">
        <v>9166</v>
      </c>
      <c r="L821" t="s">
        <v>136</v>
      </c>
      <c r="M821" t="s">
        <v>136</v>
      </c>
      <c r="N821" t="s">
        <v>136</v>
      </c>
      <c r="O821">
        <v>18</v>
      </c>
      <c r="P821" t="s">
        <v>9167</v>
      </c>
      <c r="Q821" t="s">
        <v>9168</v>
      </c>
      <c r="R821" t="s">
        <v>9169</v>
      </c>
      <c r="S821" t="s">
        <v>136</v>
      </c>
      <c r="T821" t="s">
        <v>9170</v>
      </c>
      <c r="U821" t="s">
        <v>3064</v>
      </c>
      <c r="V821" t="s">
        <v>38</v>
      </c>
      <c r="W821" t="s">
        <v>3065</v>
      </c>
      <c r="X821" t="s">
        <v>3112</v>
      </c>
      <c r="Y821" t="s">
        <v>39</v>
      </c>
      <c r="Z821" t="s">
        <v>9171</v>
      </c>
    </row>
    <row r="822" spans="1:26">
      <c r="A822">
        <v>0</v>
      </c>
      <c r="B822" s="5" t="s">
        <v>5241</v>
      </c>
      <c r="C822" s="6" t="s">
        <v>5124</v>
      </c>
      <c r="D822" t="s">
        <v>9172</v>
      </c>
      <c r="E822" t="s">
        <v>9173</v>
      </c>
      <c r="F822" t="s">
        <v>9174</v>
      </c>
      <c r="G822">
        <v>2013</v>
      </c>
      <c r="H822" t="s">
        <v>9175</v>
      </c>
      <c r="I822">
        <v>22</v>
      </c>
      <c r="J822">
        <v>2</v>
      </c>
      <c r="K822" t="s">
        <v>136</v>
      </c>
      <c r="L822">
        <v>359</v>
      </c>
      <c r="M822">
        <v>373</v>
      </c>
      <c r="N822" t="s">
        <v>136</v>
      </c>
      <c r="O822">
        <v>20</v>
      </c>
      <c r="P822" t="s">
        <v>9176</v>
      </c>
      <c r="Q822" t="s">
        <v>9177</v>
      </c>
      <c r="R822" t="s">
        <v>9178</v>
      </c>
      <c r="S822" t="s">
        <v>9179</v>
      </c>
      <c r="T822" t="s">
        <v>136</v>
      </c>
      <c r="U822" t="s">
        <v>3064</v>
      </c>
      <c r="V822" t="s">
        <v>38</v>
      </c>
      <c r="W822" t="s">
        <v>3065</v>
      </c>
      <c r="X822" t="s">
        <v>3066</v>
      </c>
      <c r="Y822" t="s">
        <v>39</v>
      </c>
      <c r="Z822" t="s">
        <v>9180</v>
      </c>
    </row>
    <row r="823" spans="1:26">
      <c r="A823">
        <v>1</v>
      </c>
      <c r="B823" s="5" t="s">
        <v>1</v>
      </c>
      <c r="C823" s="6" t="s">
        <v>5124</v>
      </c>
      <c r="D823" t="s">
        <v>1702</v>
      </c>
      <c r="E823" t="s">
        <v>9181</v>
      </c>
      <c r="F823" t="s">
        <v>1703</v>
      </c>
      <c r="G823">
        <v>2013</v>
      </c>
      <c r="H823" t="s">
        <v>1187</v>
      </c>
      <c r="I823">
        <v>28</v>
      </c>
      <c r="J823">
        <v>7</v>
      </c>
      <c r="K823" t="s">
        <v>136</v>
      </c>
      <c r="L823">
        <v>1353</v>
      </c>
      <c r="M823">
        <v>1369</v>
      </c>
      <c r="N823" t="s">
        <v>136</v>
      </c>
      <c r="O823">
        <v>33</v>
      </c>
      <c r="P823" t="s">
        <v>9182</v>
      </c>
      <c r="Q823" t="s">
        <v>1705</v>
      </c>
      <c r="R823" t="s">
        <v>1706</v>
      </c>
      <c r="S823" t="s">
        <v>1707</v>
      </c>
      <c r="T823" t="s">
        <v>1708</v>
      </c>
      <c r="U823" t="s">
        <v>3064</v>
      </c>
      <c r="V823" t="s">
        <v>38</v>
      </c>
      <c r="W823" t="s">
        <v>3065</v>
      </c>
      <c r="X823" t="s">
        <v>136</v>
      </c>
      <c r="Y823" t="s">
        <v>39</v>
      </c>
      <c r="Z823" t="s">
        <v>9183</v>
      </c>
    </row>
    <row r="824" spans="1:26">
      <c r="A824">
        <v>0</v>
      </c>
      <c r="B824" s="5" t="s">
        <v>3145</v>
      </c>
      <c r="C824" s="6" t="s">
        <v>5124</v>
      </c>
      <c r="D824" t="s">
        <v>9184</v>
      </c>
      <c r="E824" t="s">
        <v>9185</v>
      </c>
      <c r="F824" t="s">
        <v>9186</v>
      </c>
      <c r="G824">
        <v>2013</v>
      </c>
      <c r="H824" t="s">
        <v>2977</v>
      </c>
      <c r="I824">
        <v>42</v>
      </c>
      <c r="J824" t="s">
        <v>136</v>
      </c>
      <c r="K824" t="s">
        <v>136</v>
      </c>
      <c r="L824">
        <v>63</v>
      </c>
      <c r="M824">
        <v>72</v>
      </c>
      <c r="N824" t="s">
        <v>136</v>
      </c>
      <c r="O824">
        <v>47</v>
      </c>
      <c r="P824" t="s">
        <v>9187</v>
      </c>
      <c r="Q824" t="s">
        <v>9188</v>
      </c>
      <c r="R824" t="s">
        <v>9189</v>
      </c>
      <c r="S824" t="s">
        <v>9190</v>
      </c>
      <c r="T824" t="s">
        <v>9191</v>
      </c>
      <c r="U824" t="s">
        <v>3064</v>
      </c>
      <c r="V824" t="s">
        <v>38</v>
      </c>
      <c r="W824" t="s">
        <v>3065</v>
      </c>
      <c r="X824" t="s">
        <v>136</v>
      </c>
      <c r="Y824" t="s">
        <v>39</v>
      </c>
      <c r="Z824" t="s">
        <v>9192</v>
      </c>
    </row>
    <row r="825" spans="1:26">
      <c r="A825">
        <v>0</v>
      </c>
      <c r="B825" s="5" t="s">
        <v>3054</v>
      </c>
      <c r="C825" s="6" t="s">
        <v>5124</v>
      </c>
      <c r="D825" t="s">
        <v>9193</v>
      </c>
      <c r="E825" t="s">
        <v>9194</v>
      </c>
      <c r="F825" t="s">
        <v>9195</v>
      </c>
      <c r="G825">
        <v>2013</v>
      </c>
      <c r="H825" t="s">
        <v>3851</v>
      </c>
      <c r="I825">
        <v>111</v>
      </c>
      <c r="J825" s="1">
        <v>44593</v>
      </c>
      <c r="K825" t="s">
        <v>136</v>
      </c>
      <c r="L825">
        <v>100</v>
      </c>
      <c r="M825">
        <v>111</v>
      </c>
      <c r="N825" t="s">
        <v>136</v>
      </c>
      <c r="O825">
        <v>35</v>
      </c>
      <c r="P825" t="s">
        <v>9196</v>
      </c>
      <c r="Q825" t="s">
        <v>9197</v>
      </c>
      <c r="R825" t="s">
        <v>9198</v>
      </c>
      <c r="S825" t="s">
        <v>9199</v>
      </c>
      <c r="T825" t="s">
        <v>9200</v>
      </c>
      <c r="U825" t="s">
        <v>3064</v>
      </c>
      <c r="V825" t="s">
        <v>38</v>
      </c>
      <c r="W825" t="s">
        <v>3065</v>
      </c>
      <c r="X825" t="s">
        <v>136</v>
      </c>
      <c r="Y825" t="s">
        <v>39</v>
      </c>
      <c r="Z825" t="s">
        <v>9201</v>
      </c>
    </row>
    <row r="826" spans="1:26">
      <c r="A826">
        <v>0</v>
      </c>
      <c r="B826" s="5" t="s">
        <v>3054</v>
      </c>
      <c r="C826" s="6" t="s">
        <v>5124</v>
      </c>
      <c r="D826" t="s">
        <v>9202</v>
      </c>
      <c r="E826" t="s">
        <v>9203</v>
      </c>
      <c r="F826" t="s">
        <v>9204</v>
      </c>
      <c r="G826">
        <v>2013</v>
      </c>
      <c r="H826" t="s">
        <v>8936</v>
      </c>
      <c r="I826">
        <v>75</v>
      </c>
      <c r="J826" t="s">
        <v>136</v>
      </c>
      <c r="K826" t="s">
        <v>136</v>
      </c>
      <c r="L826">
        <v>43</v>
      </c>
      <c r="M826">
        <v>57</v>
      </c>
      <c r="N826" t="s">
        <v>136</v>
      </c>
      <c r="O826">
        <v>35</v>
      </c>
      <c r="P826" t="s">
        <v>9205</v>
      </c>
      <c r="Q826" t="s">
        <v>9206</v>
      </c>
      <c r="R826" t="s">
        <v>9207</v>
      </c>
      <c r="S826" t="s">
        <v>9208</v>
      </c>
      <c r="T826" t="s">
        <v>9209</v>
      </c>
      <c r="U826" t="s">
        <v>3064</v>
      </c>
      <c r="V826" t="s">
        <v>38</v>
      </c>
      <c r="W826" t="s">
        <v>3065</v>
      </c>
      <c r="X826" t="s">
        <v>136</v>
      </c>
      <c r="Y826" t="s">
        <v>39</v>
      </c>
      <c r="Z826" t="s">
        <v>9210</v>
      </c>
    </row>
    <row r="827" spans="1:26">
      <c r="A827">
        <v>0</v>
      </c>
      <c r="B827" s="5" t="s">
        <v>3054</v>
      </c>
      <c r="C827" s="6" t="s">
        <v>5124</v>
      </c>
      <c r="D827" t="s">
        <v>9211</v>
      </c>
      <c r="E827" t="s">
        <v>9212</v>
      </c>
      <c r="F827" t="s">
        <v>9213</v>
      </c>
      <c r="G827">
        <v>2013</v>
      </c>
      <c r="H827" t="s">
        <v>118</v>
      </c>
      <c r="I827">
        <v>34</v>
      </c>
      <c r="J827" t="s">
        <v>136</v>
      </c>
      <c r="K827" t="s">
        <v>136</v>
      </c>
      <c r="L827">
        <v>460</v>
      </c>
      <c r="M827">
        <v>477</v>
      </c>
      <c r="N827" t="s">
        <v>136</v>
      </c>
      <c r="O827">
        <v>30</v>
      </c>
      <c r="P827" t="s">
        <v>9214</v>
      </c>
      <c r="Q827" t="s">
        <v>9215</v>
      </c>
      <c r="R827" t="s">
        <v>9216</v>
      </c>
      <c r="S827" t="s">
        <v>9217</v>
      </c>
      <c r="T827" t="s">
        <v>9218</v>
      </c>
      <c r="U827" t="s">
        <v>3064</v>
      </c>
      <c r="V827" t="s">
        <v>38</v>
      </c>
      <c r="W827" t="s">
        <v>3065</v>
      </c>
      <c r="X827" t="s">
        <v>136</v>
      </c>
      <c r="Y827" t="s">
        <v>39</v>
      </c>
      <c r="Z827" t="s">
        <v>9219</v>
      </c>
    </row>
    <row r="828" spans="1:26">
      <c r="A828">
        <v>1</v>
      </c>
      <c r="B828" s="5" t="s">
        <v>1</v>
      </c>
      <c r="C828" s="6" t="s">
        <v>5124</v>
      </c>
      <c r="D828" t="s">
        <v>1710</v>
      </c>
      <c r="E828" t="s">
        <v>9220</v>
      </c>
      <c r="F828" t="s">
        <v>1711</v>
      </c>
      <c r="G828">
        <v>2013</v>
      </c>
      <c r="H828" t="s">
        <v>447</v>
      </c>
      <c r="I828">
        <v>8</v>
      </c>
      <c r="J828">
        <v>7</v>
      </c>
      <c r="K828" t="s">
        <v>9221</v>
      </c>
      <c r="L828" t="s">
        <v>136</v>
      </c>
      <c r="M828" t="s">
        <v>136</v>
      </c>
      <c r="N828" t="s">
        <v>136</v>
      </c>
      <c r="O828">
        <v>46</v>
      </c>
      <c r="P828" t="s">
        <v>9222</v>
      </c>
      <c r="Q828" t="s">
        <v>1713</v>
      </c>
      <c r="R828" t="s">
        <v>1714</v>
      </c>
      <c r="S828" t="s">
        <v>136</v>
      </c>
      <c r="T828" t="s">
        <v>1715</v>
      </c>
      <c r="U828" t="s">
        <v>3064</v>
      </c>
      <c r="V828" t="s">
        <v>38</v>
      </c>
      <c r="W828" t="s">
        <v>3065</v>
      </c>
      <c r="X828" t="s">
        <v>3112</v>
      </c>
      <c r="Y828" t="s">
        <v>39</v>
      </c>
      <c r="Z828" t="s">
        <v>9223</v>
      </c>
    </row>
    <row r="829" spans="1:26">
      <c r="A829">
        <v>0</v>
      </c>
      <c r="B829" s="5" t="s">
        <v>3054</v>
      </c>
      <c r="C829" s="6" t="s">
        <v>5124</v>
      </c>
      <c r="D829" t="s">
        <v>9224</v>
      </c>
      <c r="E829" t="s">
        <v>9225</v>
      </c>
      <c r="F829" t="s">
        <v>9226</v>
      </c>
      <c r="G829">
        <v>2013</v>
      </c>
      <c r="H829" t="s">
        <v>8889</v>
      </c>
      <c r="I829">
        <v>40</v>
      </c>
      <c r="J829">
        <v>4</v>
      </c>
      <c r="K829" t="s">
        <v>136</v>
      </c>
      <c r="L829">
        <v>336</v>
      </c>
      <c r="M829">
        <v>343</v>
      </c>
      <c r="N829" t="s">
        <v>136</v>
      </c>
      <c r="O829">
        <v>5</v>
      </c>
      <c r="P829" t="s">
        <v>9227</v>
      </c>
      <c r="Q829" t="s">
        <v>9228</v>
      </c>
      <c r="R829" t="s">
        <v>9229</v>
      </c>
      <c r="S829" t="s">
        <v>9230</v>
      </c>
      <c r="T829" t="s">
        <v>9231</v>
      </c>
      <c r="U829" t="s">
        <v>3064</v>
      </c>
      <c r="V829" t="s">
        <v>38</v>
      </c>
      <c r="W829" t="s">
        <v>3065</v>
      </c>
      <c r="X829" t="s">
        <v>3123</v>
      </c>
      <c r="Y829" t="s">
        <v>39</v>
      </c>
      <c r="Z829" t="s">
        <v>9232</v>
      </c>
    </row>
    <row r="830" spans="1:26">
      <c r="A830">
        <v>0</v>
      </c>
      <c r="B830" s="5" t="s">
        <v>3054</v>
      </c>
      <c r="C830" s="6" t="s">
        <v>5124</v>
      </c>
      <c r="D830" t="s">
        <v>9233</v>
      </c>
      <c r="E830" t="s">
        <v>9234</v>
      </c>
      <c r="F830" t="s">
        <v>9235</v>
      </c>
      <c r="G830">
        <v>2013</v>
      </c>
      <c r="H830" t="s">
        <v>102</v>
      </c>
      <c r="I830">
        <v>121</v>
      </c>
      <c r="J830" t="s">
        <v>136</v>
      </c>
      <c r="K830" t="s">
        <v>136</v>
      </c>
      <c r="L830">
        <v>9</v>
      </c>
      <c r="M830">
        <v>22</v>
      </c>
      <c r="N830" t="s">
        <v>136</v>
      </c>
      <c r="O830">
        <v>43</v>
      </c>
      <c r="P830" t="s">
        <v>9236</v>
      </c>
      <c r="Q830" t="s">
        <v>9237</v>
      </c>
      <c r="R830" t="s">
        <v>9238</v>
      </c>
      <c r="S830" t="s">
        <v>9239</v>
      </c>
      <c r="T830" t="s">
        <v>9240</v>
      </c>
      <c r="U830" t="s">
        <v>3064</v>
      </c>
      <c r="V830" t="s">
        <v>38</v>
      </c>
      <c r="W830" t="s">
        <v>3065</v>
      </c>
      <c r="X830" t="s">
        <v>136</v>
      </c>
      <c r="Y830" t="s">
        <v>39</v>
      </c>
      <c r="Z830" t="s">
        <v>9241</v>
      </c>
    </row>
    <row r="831" spans="1:26">
      <c r="A831">
        <v>0</v>
      </c>
      <c r="B831" s="5" t="s">
        <v>3054</v>
      </c>
      <c r="C831" s="6" t="s">
        <v>5124</v>
      </c>
      <c r="D831" t="s">
        <v>9242</v>
      </c>
      <c r="E831" t="s">
        <v>9243</v>
      </c>
      <c r="F831" t="s">
        <v>9244</v>
      </c>
      <c r="G831">
        <v>2013</v>
      </c>
      <c r="H831" t="s">
        <v>9245</v>
      </c>
      <c r="I831">
        <v>19</v>
      </c>
      <c r="J831">
        <v>3</v>
      </c>
      <c r="K831" t="s">
        <v>136</v>
      </c>
      <c r="L831">
        <v>332</v>
      </c>
      <c r="M831">
        <v>341</v>
      </c>
      <c r="N831" t="s">
        <v>136</v>
      </c>
      <c r="O831">
        <v>84</v>
      </c>
      <c r="P831" t="s">
        <v>9246</v>
      </c>
      <c r="Q831" t="s">
        <v>9247</v>
      </c>
      <c r="R831" t="s">
        <v>9248</v>
      </c>
      <c r="S831" t="s">
        <v>9249</v>
      </c>
      <c r="T831" t="s">
        <v>9250</v>
      </c>
      <c r="U831" t="s">
        <v>3064</v>
      </c>
      <c r="V831" t="s">
        <v>38</v>
      </c>
      <c r="W831" t="s">
        <v>3065</v>
      </c>
      <c r="X831" t="s">
        <v>136</v>
      </c>
      <c r="Y831" t="s">
        <v>39</v>
      </c>
      <c r="Z831" t="s">
        <v>9251</v>
      </c>
    </row>
    <row r="832" spans="1:26">
      <c r="A832">
        <v>0</v>
      </c>
      <c r="B832" s="5" t="s">
        <v>3054</v>
      </c>
      <c r="C832" s="6" t="s">
        <v>5124</v>
      </c>
      <c r="D832" t="s">
        <v>9252</v>
      </c>
      <c r="E832" t="s">
        <v>9253</v>
      </c>
      <c r="F832" t="s">
        <v>9254</v>
      </c>
      <c r="G832">
        <v>2013</v>
      </c>
      <c r="H832" t="s">
        <v>9255</v>
      </c>
      <c r="I832">
        <v>10</v>
      </c>
      <c r="J832">
        <v>2</v>
      </c>
      <c r="K832" t="s">
        <v>136</v>
      </c>
      <c r="L832">
        <v>137</v>
      </c>
      <c r="M832">
        <v>144</v>
      </c>
      <c r="N832" t="s">
        <v>136</v>
      </c>
      <c r="O832">
        <v>9</v>
      </c>
      <c r="P832" t="s">
        <v>9256</v>
      </c>
      <c r="Q832" t="s">
        <v>9257</v>
      </c>
      <c r="R832" t="s">
        <v>9258</v>
      </c>
      <c r="S832" t="s">
        <v>9259</v>
      </c>
      <c r="T832" t="s">
        <v>9260</v>
      </c>
      <c r="U832" t="s">
        <v>3064</v>
      </c>
      <c r="V832" t="s">
        <v>38</v>
      </c>
      <c r="W832" t="s">
        <v>3065</v>
      </c>
      <c r="X832" t="s">
        <v>136</v>
      </c>
      <c r="Y832" t="s">
        <v>39</v>
      </c>
      <c r="Z832" t="s">
        <v>9261</v>
      </c>
    </row>
    <row r="833" spans="1:26">
      <c r="A833">
        <v>0</v>
      </c>
      <c r="B833" s="5" t="s">
        <v>3054</v>
      </c>
      <c r="C833" s="6" t="s">
        <v>5124</v>
      </c>
      <c r="D833" t="s">
        <v>9262</v>
      </c>
      <c r="E833" t="s">
        <v>9263</v>
      </c>
      <c r="F833" t="s">
        <v>9264</v>
      </c>
      <c r="G833">
        <v>2013</v>
      </c>
      <c r="H833" t="s">
        <v>9265</v>
      </c>
      <c r="I833">
        <v>9</v>
      </c>
      <c r="J833">
        <v>3</v>
      </c>
      <c r="K833" t="s">
        <v>136</v>
      </c>
      <c r="L833">
        <v>855</v>
      </c>
      <c r="M833">
        <v>866</v>
      </c>
      <c r="N833" t="s">
        <v>136</v>
      </c>
      <c r="O833">
        <v>8</v>
      </c>
      <c r="P833" t="s">
        <v>9266</v>
      </c>
      <c r="Q833" t="s">
        <v>9267</v>
      </c>
      <c r="R833" t="s">
        <v>9268</v>
      </c>
      <c r="S833" t="s">
        <v>9269</v>
      </c>
      <c r="T833" t="s">
        <v>9270</v>
      </c>
      <c r="U833" t="s">
        <v>3064</v>
      </c>
      <c r="V833" t="s">
        <v>38</v>
      </c>
      <c r="W833" t="s">
        <v>3065</v>
      </c>
      <c r="X833" t="s">
        <v>136</v>
      </c>
      <c r="Y833" t="s">
        <v>39</v>
      </c>
      <c r="Z833" t="s">
        <v>9271</v>
      </c>
    </row>
    <row r="834" spans="1:26">
      <c r="A834">
        <v>0</v>
      </c>
      <c r="B834" s="5" t="s">
        <v>3054</v>
      </c>
      <c r="C834" s="6" t="s">
        <v>5124</v>
      </c>
      <c r="D834" t="s">
        <v>9272</v>
      </c>
      <c r="E834" t="s">
        <v>9273</v>
      </c>
      <c r="F834" t="s">
        <v>9274</v>
      </c>
      <c r="G834">
        <v>2013</v>
      </c>
      <c r="H834" t="s">
        <v>1532</v>
      </c>
      <c r="I834">
        <v>40</v>
      </c>
      <c r="J834">
        <v>2</v>
      </c>
      <c r="K834" t="s">
        <v>136</v>
      </c>
      <c r="L834">
        <v>119</v>
      </c>
      <c r="M834">
        <v>128</v>
      </c>
      <c r="N834" t="s">
        <v>136</v>
      </c>
      <c r="O834">
        <v>44</v>
      </c>
      <c r="P834" t="s">
        <v>9275</v>
      </c>
      <c r="Q834" t="s">
        <v>9276</v>
      </c>
      <c r="R834" t="s">
        <v>9277</v>
      </c>
      <c r="S834" t="s">
        <v>9278</v>
      </c>
      <c r="T834" t="s">
        <v>9279</v>
      </c>
      <c r="U834" t="s">
        <v>3064</v>
      </c>
      <c r="V834" t="s">
        <v>38</v>
      </c>
      <c r="W834" t="s">
        <v>3065</v>
      </c>
      <c r="X834" t="s">
        <v>3066</v>
      </c>
      <c r="Y834" t="s">
        <v>39</v>
      </c>
      <c r="Z834" t="s">
        <v>9280</v>
      </c>
    </row>
    <row r="835" spans="1:26">
      <c r="A835">
        <v>0</v>
      </c>
      <c r="B835" s="5" t="s">
        <v>3054</v>
      </c>
      <c r="C835" s="6" t="s">
        <v>5124</v>
      </c>
      <c r="D835" t="s">
        <v>9281</v>
      </c>
      <c r="E835" t="s">
        <v>9282</v>
      </c>
      <c r="F835" t="s">
        <v>9283</v>
      </c>
      <c r="G835">
        <v>2013</v>
      </c>
      <c r="H835" t="s">
        <v>3177</v>
      </c>
      <c r="I835">
        <v>191</v>
      </c>
      <c r="J835">
        <v>2</v>
      </c>
      <c r="K835" t="s">
        <v>136</v>
      </c>
      <c r="L835">
        <v>223</v>
      </c>
      <c r="M835">
        <v>230</v>
      </c>
      <c r="N835" t="s">
        <v>136</v>
      </c>
      <c r="O835">
        <v>29</v>
      </c>
      <c r="P835" t="s">
        <v>9284</v>
      </c>
      <c r="Q835" t="s">
        <v>9285</v>
      </c>
      <c r="R835" t="s">
        <v>9286</v>
      </c>
      <c r="S835" t="s">
        <v>9287</v>
      </c>
      <c r="T835" t="s">
        <v>9288</v>
      </c>
      <c r="U835" t="s">
        <v>3064</v>
      </c>
      <c r="V835" t="s">
        <v>38</v>
      </c>
      <c r="W835" t="s">
        <v>3065</v>
      </c>
      <c r="X835" t="s">
        <v>136</v>
      </c>
      <c r="Y835" t="s">
        <v>39</v>
      </c>
      <c r="Z835" t="s">
        <v>9289</v>
      </c>
    </row>
    <row r="836" spans="1:26">
      <c r="A836">
        <v>0</v>
      </c>
      <c r="B836" s="5" t="s">
        <v>3054</v>
      </c>
      <c r="C836" s="6" t="s">
        <v>5124</v>
      </c>
      <c r="D836" t="s">
        <v>9290</v>
      </c>
      <c r="E836" t="s">
        <v>9291</v>
      </c>
      <c r="F836" t="s">
        <v>9292</v>
      </c>
      <c r="G836">
        <v>2013</v>
      </c>
      <c r="H836" t="s">
        <v>3445</v>
      </c>
      <c r="I836">
        <v>22</v>
      </c>
      <c r="J836">
        <v>10</v>
      </c>
      <c r="K836" t="s">
        <v>136</v>
      </c>
      <c r="L836">
        <v>2810</v>
      </c>
      <c r="M836">
        <v>2826</v>
      </c>
      <c r="N836" t="s">
        <v>136</v>
      </c>
      <c r="O836">
        <v>12</v>
      </c>
      <c r="P836" t="s">
        <v>9293</v>
      </c>
      <c r="Q836" t="s">
        <v>9294</v>
      </c>
      <c r="R836" t="s">
        <v>9295</v>
      </c>
      <c r="S836" t="s">
        <v>9296</v>
      </c>
      <c r="T836" t="s">
        <v>9297</v>
      </c>
      <c r="U836" t="s">
        <v>3064</v>
      </c>
      <c r="V836" t="s">
        <v>38</v>
      </c>
      <c r="W836" t="s">
        <v>3065</v>
      </c>
      <c r="X836" t="s">
        <v>136</v>
      </c>
      <c r="Y836" t="s">
        <v>39</v>
      </c>
      <c r="Z836" t="s">
        <v>9298</v>
      </c>
    </row>
    <row r="837" spans="1:26">
      <c r="A837">
        <v>1</v>
      </c>
      <c r="B837" s="5" t="s">
        <v>1</v>
      </c>
      <c r="C837" s="6" t="s">
        <v>5124</v>
      </c>
      <c r="D837" t="s">
        <v>1716</v>
      </c>
      <c r="E837" t="s">
        <v>9299</v>
      </c>
      <c r="F837" t="s">
        <v>1717</v>
      </c>
      <c r="G837">
        <v>2013</v>
      </c>
      <c r="H837" t="s">
        <v>180</v>
      </c>
      <c r="I837">
        <v>39</v>
      </c>
      <c r="J837">
        <v>1</v>
      </c>
      <c r="K837" t="s">
        <v>136</v>
      </c>
      <c r="L837">
        <v>289</v>
      </c>
      <c r="M837">
        <v>295</v>
      </c>
      <c r="N837" t="s">
        <v>136</v>
      </c>
      <c r="O837">
        <v>15</v>
      </c>
      <c r="P837" t="s">
        <v>9300</v>
      </c>
      <c r="Q837" t="s">
        <v>1719</v>
      </c>
      <c r="R837" t="s">
        <v>1720</v>
      </c>
      <c r="S837" t="s">
        <v>1721</v>
      </c>
      <c r="T837" t="s">
        <v>1722</v>
      </c>
      <c r="U837" t="s">
        <v>3064</v>
      </c>
      <c r="V837" t="s">
        <v>38</v>
      </c>
      <c r="W837" t="s">
        <v>3065</v>
      </c>
      <c r="X837" t="s">
        <v>136</v>
      </c>
      <c r="Y837" t="s">
        <v>39</v>
      </c>
      <c r="Z837" t="s">
        <v>9301</v>
      </c>
    </row>
    <row r="838" spans="1:26">
      <c r="A838">
        <v>0</v>
      </c>
      <c r="B838" s="5" t="s">
        <v>3054</v>
      </c>
      <c r="C838" s="6" t="s">
        <v>5124</v>
      </c>
      <c r="D838" t="s">
        <v>9302</v>
      </c>
      <c r="E838" t="s">
        <v>9303</v>
      </c>
      <c r="F838" t="s">
        <v>9304</v>
      </c>
      <c r="G838">
        <v>2013</v>
      </c>
      <c r="H838" t="s">
        <v>9305</v>
      </c>
      <c r="I838">
        <v>23</v>
      </c>
      <c r="J838">
        <v>2</v>
      </c>
      <c r="K838" t="s">
        <v>136</v>
      </c>
      <c r="L838">
        <v>131</v>
      </c>
      <c r="M838">
        <v>146</v>
      </c>
      <c r="N838" t="s">
        <v>136</v>
      </c>
      <c r="O838">
        <v>11</v>
      </c>
      <c r="P838" t="s">
        <v>9306</v>
      </c>
      <c r="Q838" t="s">
        <v>9307</v>
      </c>
      <c r="R838" t="s">
        <v>9308</v>
      </c>
      <c r="S838" t="s">
        <v>9309</v>
      </c>
      <c r="T838" t="s">
        <v>9310</v>
      </c>
      <c r="U838" t="s">
        <v>3064</v>
      </c>
      <c r="V838" t="s">
        <v>38</v>
      </c>
      <c r="W838" t="s">
        <v>3065</v>
      </c>
      <c r="X838" t="s">
        <v>136</v>
      </c>
      <c r="Y838" t="s">
        <v>39</v>
      </c>
      <c r="Z838" t="s">
        <v>9311</v>
      </c>
    </row>
    <row r="839" spans="1:26">
      <c r="A839">
        <v>0</v>
      </c>
      <c r="B839" s="5" t="s">
        <v>3054</v>
      </c>
      <c r="C839" s="6" t="s">
        <v>5124</v>
      </c>
      <c r="D839" t="s">
        <v>9312</v>
      </c>
      <c r="E839" t="s">
        <v>9313</v>
      </c>
      <c r="F839" t="s">
        <v>9314</v>
      </c>
      <c r="G839">
        <v>2013</v>
      </c>
      <c r="H839" t="s">
        <v>9315</v>
      </c>
      <c r="I839">
        <v>72</v>
      </c>
      <c r="J839">
        <v>1</v>
      </c>
      <c r="K839" t="s">
        <v>136</v>
      </c>
      <c r="L839">
        <v>71</v>
      </c>
      <c r="M839">
        <v>95</v>
      </c>
      <c r="N839" t="s">
        <v>136</v>
      </c>
      <c r="O839">
        <v>18</v>
      </c>
      <c r="P839" t="s">
        <v>9316</v>
      </c>
      <c r="Q839" t="s">
        <v>9317</v>
      </c>
      <c r="R839" t="s">
        <v>9318</v>
      </c>
      <c r="S839" t="s">
        <v>9319</v>
      </c>
      <c r="T839" t="s">
        <v>136</v>
      </c>
      <c r="U839" t="s">
        <v>3064</v>
      </c>
      <c r="V839" t="s">
        <v>38</v>
      </c>
      <c r="W839" t="s">
        <v>3065</v>
      </c>
      <c r="X839" t="s">
        <v>3112</v>
      </c>
      <c r="Y839" t="s">
        <v>39</v>
      </c>
      <c r="Z839" t="s">
        <v>9320</v>
      </c>
    </row>
    <row r="840" spans="1:26">
      <c r="A840">
        <v>0</v>
      </c>
      <c r="B840" s="5" t="s">
        <v>3054</v>
      </c>
      <c r="C840" s="6" t="s">
        <v>5124</v>
      </c>
      <c r="D840" t="s">
        <v>9321</v>
      </c>
      <c r="E840" t="s">
        <v>9322</v>
      </c>
      <c r="F840" t="s">
        <v>9323</v>
      </c>
      <c r="G840">
        <v>2013</v>
      </c>
      <c r="H840" t="s">
        <v>2627</v>
      </c>
      <c r="I840">
        <v>58</v>
      </c>
      <c r="J840">
        <v>4</v>
      </c>
      <c r="K840" t="s">
        <v>136</v>
      </c>
      <c r="L840">
        <v>715</v>
      </c>
      <c r="M840">
        <v>729</v>
      </c>
      <c r="N840" t="s">
        <v>136</v>
      </c>
      <c r="O840">
        <v>71</v>
      </c>
      <c r="P840" t="s">
        <v>9324</v>
      </c>
      <c r="Q840" t="s">
        <v>9325</v>
      </c>
      <c r="R840" t="s">
        <v>9326</v>
      </c>
      <c r="S840" t="s">
        <v>9327</v>
      </c>
      <c r="T840" t="s">
        <v>9328</v>
      </c>
      <c r="U840" t="s">
        <v>3064</v>
      </c>
      <c r="V840" t="s">
        <v>38</v>
      </c>
      <c r="W840" t="s">
        <v>3065</v>
      </c>
      <c r="X840" t="s">
        <v>136</v>
      </c>
      <c r="Y840" t="s">
        <v>39</v>
      </c>
      <c r="Z840" t="s">
        <v>9329</v>
      </c>
    </row>
    <row r="841" spans="1:26">
      <c r="A841">
        <v>0</v>
      </c>
      <c r="B841" s="5" t="s">
        <v>3054</v>
      </c>
      <c r="C841" s="6" t="s">
        <v>5124</v>
      </c>
      <c r="D841" t="s">
        <v>9330</v>
      </c>
      <c r="E841" t="s">
        <v>9331</v>
      </c>
      <c r="F841" t="s">
        <v>9332</v>
      </c>
      <c r="G841">
        <v>2013</v>
      </c>
      <c r="H841" t="s">
        <v>9333</v>
      </c>
      <c r="I841">
        <v>44</v>
      </c>
      <c r="J841">
        <v>2</v>
      </c>
      <c r="K841" t="s">
        <v>136</v>
      </c>
      <c r="L841">
        <v>149</v>
      </c>
      <c r="M841">
        <v>157</v>
      </c>
      <c r="N841" t="s">
        <v>136</v>
      </c>
      <c r="O841">
        <v>40</v>
      </c>
      <c r="P841" t="s">
        <v>9334</v>
      </c>
      <c r="Q841" t="s">
        <v>9335</v>
      </c>
      <c r="R841" t="s">
        <v>9336</v>
      </c>
      <c r="S841" t="s">
        <v>9337</v>
      </c>
      <c r="T841" t="s">
        <v>9338</v>
      </c>
      <c r="U841" t="s">
        <v>3064</v>
      </c>
      <c r="V841" t="s">
        <v>38</v>
      </c>
      <c r="W841" t="s">
        <v>3065</v>
      </c>
      <c r="X841" t="s">
        <v>136</v>
      </c>
      <c r="Y841" t="s">
        <v>39</v>
      </c>
      <c r="Z841" t="s">
        <v>9339</v>
      </c>
    </row>
    <row r="842" spans="1:26">
      <c r="A842">
        <v>1</v>
      </c>
      <c r="B842" s="5" t="s">
        <v>1</v>
      </c>
      <c r="C842" s="6" t="s">
        <v>5124</v>
      </c>
      <c r="D842" t="s">
        <v>1723</v>
      </c>
      <c r="E842" t="s">
        <v>9340</v>
      </c>
      <c r="F842" t="s">
        <v>1724</v>
      </c>
      <c r="G842">
        <v>2013</v>
      </c>
      <c r="H842" t="s">
        <v>447</v>
      </c>
      <c r="I842">
        <v>8</v>
      </c>
      <c r="J842">
        <v>3</v>
      </c>
      <c r="K842" t="s">
        <v>9341</v>
      </c>
      <c r="L842" t="s">
        <v>136</v>
      </c>
      <c r="M842" t="s">
        <v>136</v>
      </c>
      <c r="N842" t="s">
        <v>136</v>
      </c>
      <c r="O842">
        <v>68</v>
      </c>
      <c r="P842" t="s">
        <v>9342</v>
      </c>
      <c r="Q842" t="s">
        <v>1726</v>
      </c>
      <c r="R842" t="s">
        <v>1727</v>
      </c>
      <c r="S842" t="s">
        <v>136</v>
      </c>
      <c r="T842" t="s">
        <v>1728</v>
      </c>
      <c r="U842" t="s">
        <v>3064</v>
      </c>
      <c r="V842" t="s">
        <v>38</v>
      </c>
      <c r="W842" t="s">
        <v>3065</v>
      </c>
      <c r="X842" t="s">
        <v>3112</v>
      </c>
      <c r="Y842" t="s">
        <v>39</v>
      </c>
      <c r="Z842" t="s">
        <v>9343</v>
      </c>
    </row>
    <row r="843" spans="1:26">
      <c r="A843">
        <v>0</v>
      </c>
      <c r="B843" s="5" t="s">
        <v>3054</v>
      </c>
      <c r="C843" s="6" t="s">
        <v>5124</v>
      </c>
      <c r="D843" t="s">
        <v>9344</v>
      </c>
      <c r="E843" t="s">
        <v>9345</v>
      </c>
      <c r="F843" t="s">
        <v>9346</v>
      </c>
      <c r="G843">
        <v>2013</v>
      </c>
      <c r="H843" t="s">
        <v>6118</v>
      </c>
      <c r="I843">
        <v>27</v>
      </c>
      <c r="J843">
        <v>5</v>
      </c>
      <c r="K843" t="s">
        <v>136</v>
      </c>
      <c r="L843">
        <v>1411</v>
      </c>
      <c r="M843">
        <v>1426</v>
      </c>
      <c r="N843" t="s">
        <v>136</v>
      </c>
      <c r="O843">
        <v>29</v>
      </c>
      <c r="P843" t="s">
        <v>9347</v>
      </c>
      <c r="Q843" t="s">
        <v>9348</v>
      </c>
      <c r="R843" t="s">
        <v>9349</v>
      </c>
      <c r="S843" t="s">
        <v>9350</v>
      </c>
      <c r="T843" t="s">
        <v>9351</v>
      </c>
      <c r="U843" t="s">
        <v>3064</v>
      </c>
      <c r="V843" t="s">
        <v>38</v>
      </c>
      <c r="W843" t="s">
        <v>3065</v>
      </c>
      <c r="X843" t="s">
        <v>136</v>
      </c>
      <c r="Y843" t="s">
        <v>39</v>
      </c>
      <c r="Z843" t="s">
        <v>9352</v>
      </c>
    </row>
    <row r="844" spans="1:26">
      <c r="A844">
        <v>0</v>
      </c>
      <c r="B844" s="5" t="s">
        <v>3145</v>
      </c>
      <c r="C844" s="6" t="s">
        <v>5124</v>
      </c>
      <c r="D844" t="s">
        <v>9353</v>
      </c>
      <c r="E844" t="s">
        <v>9354</v>
      </c>
      <c r="F844" t="s">
        <v>9355</v>
      </c>
      <c r="G844">
        <v>2013</v>
      </c>
      <c r="H844" t="s">
        <v>713</v>
      </c>
      <c r="I844">
        <v>31</v>
      </c>
      <c r="J844" t="s">
        <v>136</v>
      </c>
      <c r="K844" t="s">
        <v>136</v>
      </c>
      <c r="L844">
        <v>196</v>
      </c>
      <c r="M844">
        <v>208</v>
      </c>
      <c r="N844" t="s">
        <v>136</v>
      </c>
      <c r="O844">
        <v>18</v>
      </c>
      <c r="P844" t="s">
        <v>9356</v>
      </c>
      <c r="Q844" t="s">
        <v>9357</v>
      </c>
      <c r="R844" t="s">
        <v>9358</v>
      </c>
      <c r="S844" t="s">
        <v>9359</v>
      </c>
      <c r="T844" t="s">
        <v>9360</v>
      </c>
      <c r="U844" t="s">
        <v>3064</v>
      </c>
      <c r="V844" t="s">
        <v>38</v>
      </c>
      <c r="W844" t="s">
        <v>3065</v>
      </c>
      <c r="X844" t="s">
        <v>136</v>
      </c>
      <c r="Y844" t="s">
        <v>39</v>
      </c>
      <c r="Z844" t="s">
        <v>9361</v>
      </c>
    </row>
    <row r="845" spans="1:26">
      <c r="A845">
        <v>0</v>
      </c>
      <c r="B845" s="5" t="s">
        <v>3054</v>
      </c>
      <c r="C845" s="6" t="s">
        <v>5124</v>
      </c>
      <c r="D845" t="s">
        <v>9362</v>
      </c>
      <c r="E845" t="s">
        <v>9363</v>
      </c>
      <c r="F845" t="s">
        <v>9364</v>
      </c>
      <c r="G845">
        <v>2013</v>
      </c>
      <c r="H845" t="s">
        <v>269</v>
      </c>
      <c r="I845">
        <v>291</v>
      </c>
      <c r="J845" t="s">
        <v>136</v>
      </c>
      <c r="K845" t="s">
        <v>136</v>
      </c>
      <c r="L845">
        <v>43</v>
      </c>
      <c r="M845">
        <v>54</v>
      </c>
      <c r="N845" t="s">
        <v>136</v>
      </c>
      <c r="O845">
        <v>23</v>
      </c>
      <c r="P845" t="s">
        <v>9365</v>
      </c>
      <c r="Q845" t="s">
        <v>9366</v>
      </c>
      <c r="R845" t="s">
        <v>9367</v>
      </c>
      <c r="S845" t="s">
        <v>9368</v>
      </c>
      <c r="T845" t="s">
        <v>9369</v>
      </c>
      <c r="U845" t="s">
        <v>3064</v>
      </c>
      <c r="V845" t="s">
        <v>38</v>
      </c>
      <c r="W845" t="s">
        <v>3065</v>
      </c>
      <c r="X845" t="s">
        <v>136</v>
      </c>
      <c r="Y845" t="s">
        <v>39</v>
      </c>
      <c r="Z845" t="s">
        <v>9370</v>
      </c>
    </row>
    <row r="846" spans="1:26">
      <c r="A846">
        <v>0</v>
      </c>
      <c r="B846" s="5" t="s">
        <v>3054</v>
      </c>
      <c r="C846" s="6" t="s">
        <v>5124</v>
      </c>
      <c r="D846" t="s">
        <v>9371</v>
      </c>
      <c r="E846" t="s">
        <v>9372</v>
      </c>
      <c r="F846" t="s">
        <v>9373</v>
      </c>
      <c r="G846">
        <v>2013</v>
      </c>
      <c r="H846" t="s">
        <v>2436</v>
      </c>
      <c r="I846">
        <v>59</v>
      </c>
      <c r="J846">
        <v>1</v>
      </c>
      <c r="K846" t="s">
        <v>136</v>
      </c>
      <c r="L846">
        <v>25</v>
      </c>
      <c r="M846">
        <v>37</v>
      </c>
      <c r="N846" t="s">
        <v>136</v>
      </c>
      <c r="O846">
        <v>19</v>
      </c>
      <c r="P846" t="s">
        <v>9374</v>
      </c>
      <c r="Q846" t="s">
        <v>9375</v>
      </c>
      <c r="R846" t="s">
        <v>9376</v>
      </c>
      <c r="S846" t="s">
        <v>9377</v>
      </c>
      <c r="T846" t="s">
        <v>9378</v>
      </c>
      <c r="U846" t="s">
        <v>3064</v>
      </c>
      <c r="V846" t="s">
        <v>38</v>
      </c>
      <c r="W846" t="s">
        <v>3065</v>
      </c>
      <c r="X846" t="s">
        <v>136</v>
      </c>
      <c r="Y846" t="s">
        <v>39</v>
      </c>
      <c r="Z846" t="s">
        <v>9379</v>
      </c>
    </row>
    <row r="847" spans="1:26">
      <c r="A847">
        <v>0</v>
      </c>
      <c r="B847" s="5" t="s">
        <v>3054</v>
      </c>
      <c r="C847" s="6" t="s">
        <v>5124</v>
      </c>
      <c r="D847" t="s">
        <v>9380</v>
      </c>
      <c r="E847" t="s">
        <v>9381</v>
      </c>
      <c r="F847" t="s">
        <v>9382</v>
      </c>
      <c r="G847">
        <v>2013</v>
      </c>
      <c r="H847" t="s">
        <v>9383</v>
      </c>
      <c r="I847">
        <v>145</v>
      </c>
      <c r="J847" t="s">
        <v>136</v>
      </c>
      <c r="K847" t="s">
        <v>136</v>
      </c>
      <c r="L847">
        <v>54</v>
      </c>
      <c r="M847">
        <v>66</v>
      </c>
      <c r="N847" t="s">
        <v>136</v>
      </c>
      <c r="O847">
        <v>18</v>
      </c>
      <c r="P847" t="s">
        <v>9384</v>
      </c>
      <c r="Q847" t="s">
        <v>9385</v>
      </c>
      <c r="R847" t="s">
        <v>9386</v>
      </c>
      <c r="S847" t="s">
        <v>9387</v>
      </c>
      <c r="T847" t="s">
        <v>9388</v>
      </c>
      <c r="U847" t="s">
        <v>3064</v>
      </c>
      <c r="V847" t="s">
        <v>38</v>
      </c>
      <c r="W847" t="s">
        <v>3065</v>
      </c>
      <c r="X847" t="s">
        <v>136</v>
      </c>
      <c r="Y847" t="s">
        <v>39</v>
      </c>
      <c r="Z847" t="s">
        <v>9389</v>
      </c>
    </row>
    <row r="848" spans="1:26">
      <c r="A848">
        <v>0</v>
      </c>
      <c r="B848" s="5" t="s">
        <v>3054</v>
      </c>
      <c r="C848" s="6" t="s">
        <v>5124</v>
      </c>
      <c r="D848" t="s">
        <v>9390</v>
      </c>
      <c r="E848" t="s">
        <v>9391</v>
      </c>
      <c r="F848" t="s">
        <v>9392</v>
      </c>
      <c r="G848">
        <v>2013</v>
      </c>
      <c r="H848" t="s">
        <v>9393</v>
      </c>
      <c r="I848">
        <v>27</v>
      </c>
      <c r="J848">
        <v>2</v>
      </c>
      <c r="K848" t="s">
        <v>136</v>
      </c>
      <c r="L848">
        <v>31</v>
      </c>
      <c r="M848">
        <v>64</v>
      </c>
      <c r="N848" t="s">
        <v>136</v>
      </c>
      <c r="O848" t="s">
        <v>136</v>
      </c>
      <c r="P848" t="s">
        <v>9394</v>
      </c>
      <c r="Q848" t="s">
        <v>9395</v>
      </c>
      <c r="R848" t="s">
        <v>9396</v>
      </c>
      <c r="S848" t="s">
        <v>9397</v>
      </c>
      <c r="T848" t="s">
        <v>136</v>
      </c>
      <c r="U848" t="s">
        <v>3064</v>
      </c>
      <c r="V848" t="s">
        <v>38</v>
      </c>
      <c r="W848" t="s">
        <v>3065</v>
      </c>
      <c r="X848" t="s">
        <v>3066</v>
      </c>
      <c r="Y848" t="s">
        <v>39</v>
      </c>
      <c r="Z848" t="s">
        <v>9398</v>
      </c>
    </row>
    <row r="849" spans="1:26">
      <c r="A849">
        <v>1</v>
      </c>
      <c r="B849" s="5" t="s">
        <v>1</v>
      </c>
      <c r="C849" s="6" t="s">
        <v>5124</v>
      </c>
      <c r="D849" t="s">
        <v>1730</v>
      </c>
      <c r="E849" t="s">
        <v>9399</v>
      </c>
      <c r="F849" t="s">
        <v>1731</v>
      </c>
      <c r="G849">
        <v>2013</v>
      </c>
      <c r="H849" t="s">
        <v>595</v>
      </c>
      <c r="I849">
        <v>27</v>
      </c>
      <c r="J849">
        <v>6</v>
      </c>
      <c r="K849" t="s">
        <v>136</v>
      </c>
      <c r="L849">
        <v>1294</v>
      </c>
      <c r="M849">
        <v>1303</v>
      </c>
      <c r="N849" t="s">
        <v>136</v>
      </c>
      <c r="O849">
        <v>35</v>
      </c>
      <c r="P849" t="s">
        <v>9400</v>
      </c>
      <c r="Q849" t="s">
        <v>1733</v>
      </c>
      <c r="R849" t="s">
        <v>1734</v>
      </c>
      <c r="S849" t="s">
        <v>1735</v>
      </c>
      <c r="T849" t="s">
        <v>1736</v>
      </c>
      <c r="U849" t="s">
        <v>3064</v>
      </c>
      <c r="V849" t="s">
        <v>38</v>
      </c>
      <c r="W849" t="s">
        <v>3065</v>
      </c>
      <c r="X849" t="s">
        <v>136</v>
      </c>
      <c r="Y849" t="s">
        <v>39</v>
      </c>
      <c r="Z849" t="s">
        <v>9401</v>
      </c>
    </row>
    <row r="850" spans="1:26">
      <c r="A850">
        <v>0</v>
      </c>
      <c r="B850" s="5" t="s">
        <v>3054</v>
      </c>
      <c r="C850" s="6" t="s">
        <v>5124</v>
      </c>
      <c r="D850" t="s">
        <v>9402</v>
      </c>
      <c r="E850" t="s">
        <v>9403</v>
      </c>
      <c r="F850" t="s">
        <v>9404</v>
      </c>
      <c r="G850">
        <v>2013</v>
      </c>
      <c r="H850" t="s">
        <v>9405</v>
      </c>
      <c r="I850">
        <v>413</v>
      </c>
      <c r="J850" t="s">
        <v>136</v>
      </c>
      <c r="K850" t="s">
        <v>136</v>
      </c>
      <c r="L850">
        <v>321</v>
      </c>
      <c r="M850">
        <v>335</v>
      </c>
      <c r="N850" t="s">
        <v>136</v>
      </c>
      <c r="O850">
        <v>5</v>
      </c>
      <c r="P850" t="s">
        <v>9406</v>
      </c>
      <c r="Q850" t="s">
        <v>9407</v>
      </c>
      <c r="R850" t="s">
        <v>9408</v>
      </c>
      <c r="S850" t="s">
        <v>9409</v>
      </c>
      <c r="T850" t="s">
        <v>9410</v>
      </c>
      <c r="U850" t="s">
        <v>3064</v>
      </c>
      <c r="V850" t="s">
        <v>282</v>
      </c>
      <c r="W850" t="s">
        <v>3065</v>
      </c>
      <c r="X850" t="s">
        <v>3066</v>
      </c>
      <c r="Y850" t="s">
        <v>39</v>
      </c>
      <c r="Z850" t="s">
        <v>9411</v>
      </c>
    </row>
    <row r="851" spans="1:26">
      <c r="A851">
        <v>0</v>
      </c>
      <c r="B851" s="5" t="s">
        <v>3145</v>
      </c>
      <c r="C851" s="6" t="s">
        <v>5124</v>
      </c>
      <c r="D851" t="s">
        <v>9412</v>
      </c>
      <c r="E851" t="s">
        <v>9413</v>
      </c>
      <c r="F851" t="s">
        <v>9414</v>
      </c>
      <c r="G851">
        <v>2013</v>
      </c>
      <c r="H851" t="s">
        <v>9415</v>
      </c>
      <c r="I851" t="s">
        <v>136</v>
      </c>
      <c r="J851">
        <v>168</v>
      </c>
      <c r="K851" t="s">
        <v>136</v>
      </c>
      <c r="L851">
        <v>7</v>
      </c>
      <c r="M851">
        <v>24</v>
      </c>
      <c r="N851" t="s">
        <v>136</v>
      </c>
      <c r="O851">
        <v>5</v>
      </c>
      <c r="P851" t="s">
        <v>9416</v>
      </c>
      <c r="Q851" t="s">
        <v>9417</v>
      </c>
      <c r="R851" t="s">
        <v>9418</v>
      </c>
      <c r="S851" t="s">
        <v>9419</v>
      </c>
      <c r="T851" t="s">
        <v>9420</v>
      </c>
      <c r="U851" t="s">
        <v>3064</v>
      </c>
      <c r="V851" t="s">
        <v>38</v>
      </c>
      <c r="W851" t="s">
        <v>3065</v>
      </c>
      <c r="X851" t="s">
        <v>3112</v>
      </c>
      <c r="Y851" t="s">
        <v>39</v>
      </c>
      <c r="Z851" t="s">
        <v>9421</v>
      </c>
    </row>
    <row r="852" spans="1:26">
      <c r="A852">
        <v>0</v>
      </c>
      <c r="B852" s="5" t="s">
        <v>3054</v>
      </c>
      <c r="C852" s="6" t="s">
        <v>5124</v>
      </c>
      <c r="D852" t="s">
        <v>9371</v>
      </c>
      <c r="E852" t="s">
        <v>9372</v>
      </c>
      <c r="F852" t="s">
        <v>9422</v>
      </c>
      <c r="G852">
        <v>2013</v>
      </c>
      <c r="H852" t="s">
        <v>3851</v>
      </c>
      <c r="I852">
        <v>109</v>
      </c>
      <c r="J852" s="1">
        <v>44593</v>
      </c>
      <c r="K852" t="s">
        <v>136</v>
      </c>
      <c r="L852">
        <v>128</v>
      </c>
      <c r="M852">
        <v>135</v>
      </c>
      <c r="N852" t="s">
        <v>136</v>
      </c>
      <c r="O852">
        <v>11</v>
      </c>
      <c r="P852" t="s">
        <v>9423</v>
      </c>
      <c r="Q852" t="s">
        <v>9424</v>
      </c>
      <c r="R852" t="s">
        <v>9425</v>
      </c>
      <c r="S852" t="s">
        <v>9426</v>
      </c>
      <c r="T852" t="s">
        <v>9427</v>
      </c>
      <c r="U852" t="s">
        <v>3064</v>
      </c>
      <c r="V852" t="s">
        <v>38</v>
      </c>
      <c r="W852" t="s">
        <v>3065</v>
      </c>
      <c r="X852" t="s">
        <v>136</v>
      </c>
      <c r="Y852" t="s">
        <v>39</v>
      </c>
      <c r="Z852" t="s">
        <v>9428</v>
      </c>
    </row>
    <row r="853" spans="1:26">
      <c r="A853">
        <v>0</v>
      </c>
      <c r="B853" s="5" t="s">
        <v>3054</v>
      </c>
      <c r="C853" s="6" t="s">
        <v>5124</v>
      </c>
      <c r="D853" t="s">
        <v>9429</v>
      </c>
      <c r="E853" t="s">
        <v>9430</v>
      </c>
      <c r="F853" t="s">
        <v>9431</v>
      </c>
      <c r="G853">
        <v>2013</v>
      </c>
      <c r="H853" t="s">
        <v>970</v>
      </c>
      <c r="I853">
        <v>12</v>
      </c>
      <c r="J853">
        <v>1</v>
      </c>
      <c r="K853" t="s">
        <v>136</v>
      </c>
      <c r="L853">
        <v>36</v>
      </c>
      <c r="M853">
        <v>43</v>
      </c>
      <c r="N853" t="s">
        <v>136</v>
      </c>
      <c r="O853">
        <v>77</v>
      </c>
      <c r="P853" t="s">
        <v>9432</v>
      </c>
      <c r="Q853" t="s">
        <v>9433</v>
      </c>
      <c r="R853" t="s">
        <v>9434</v>
      </c>
      <c r="S853" t="s">
        <v>9435</v>
      </c>
      <c r="T853" t="s">
        <v>9436</v>
      </c>
      <c r="U853" t="s">
        <v>3064</v>
      </c>
      <c r="V853" t="s">
        <v>38</v>
      </c>
      <c r="W853" t="s">
        <v>3065</v>
      </c>
      <c r="X853" t="s">
        <v>3123</v>
      </c>
      <c r="Y853" t="s">
        <v>39</v>
      </c>
      <c r="Z853" t="s">
        <v>9437</v>
      </c>
    </row>
    <row r="854" spans="1:26">
      <c r="A854">
        <v>0</v>
      </c>
      <c r="B854" s="5" t="s">
        <v>3054</v>
      </c>
      <c r="C854" s="6" t="s">
        <v>5124</v>
      </c>
      <c r="D854" t="s">
        <v>9438</v>
      </c>
      <c r="E854" t="s">
        <v>9439</v>
      </c>
      <c r="F854" t="s">
        <v>9440</v>
      </c>
      <c r="G854">
        <v>2013</v>
      </c>
      <c r="H854" t="s">
        <v>9441</v>
      </c>
      <c r="I854">
        <v>132</v>
      </c>
      <c r="J854">
        <v>1</v>
      </c>
      <c r="K854" t="s">
        <v>136</v>
      </c>
      <c r="L854">
        <v>1</v>
      </c>
      <c r="M854">
        <v>9</v>
      </c>
      <c r="N854" t="s">
        <v>136</v>
      </c>
      <c r="O854">
        <v>27</v>
      </c>
      <c r="P854" t="s">
        <v>9442</v>
      </c>
      <c r="Q854" t="s">
        <v>9443</v>
      </c>
      <c r="R854" t="s">
        <v>9444</v>
      </c>
      <c r="S854" t="s">
        <v>9445</v>
      </c>
      <c r="T854" t="s">
        <v>9446</v>
      </c>
      <c r="U854" t="s">
        <v>3064</v>
      </c>
      <c r="V854" t="s">
        <v>77</v>
      </c>
      <c r="W854" t="s">
        <v>3065</v>
      </c>
      <c r="X854" t="s">
        <v>136</v>
      </c>
      <c r="Y854" t="s">
        <v>39</v>
      </c>
      <c r="Z854" t="s">
        <v>9447</v>
      </c>
    </row>
    <row r="855" spans="1:26">
      <c r="A855">
        <v>0</v>
      </c>
      <c r="B855" s="5" t="s">
        <v>3054</v>
      </c>
      <c r="C855" s="6" t="s">
        <v>5124</v>
      </c>
      <c r="D855" t="s">
        <v>9448</v>
      </c>
      <c r="E855" t="s">
        <v>9449</v>
      </c>
      <c r="F855" t="s">
        <v>9450</v>
      </c>
      <c r="G855">
        <v>2013</v>
      </c>
      <c r="H855" t="s">
        <v>9451</v>
      </c>
      <c r="I855">
        <v>100</v>
      </c>
      <c r="J855" t="s">
        <v>136</v>
      </c>
      <c r="K855" t="s">
        <v>136</v>
      </c>
      <c r="L855">
        <v>343</v>
      </c>
      <c r="M855">
        <v>352</v>
      </c>
      <c r="N855" t="s">
        <v>136</v>
      </c>
      <c r="O855">
        <v>83</v>
      </c>
      <c r="P855" t="s">
        <v>9452</v>
      </c>
      <c r="Q855" t="s">
        <v>9453</v>
      </c>
      <c r="R855" t="s">
        <v>9454</v>
      </c>
      <c r="S855" t="s">
        <v>9455</v>
      </c>
      <c r="T855" t="s">
        <v>9456</v>
      </c>
      <c r="U855" t="s">
        <v>3064</v>
      </c>
      <c r="V855" t="s">
        <v>38</v>
      </c>
      <c r="W855" t="s">
        <v>3065</v>
      </c>
      <c r="X855" t="s">
        <v>136</v>
      </c>
      <c r="Y855" t="s">
        <v>39</v>
      </c>
      <c r="Z855" t="s">
        <v>9457</v>
      </c>
    </row>
    <row r="856" spans="1:26">
      <c r="A856">
        <v>0</v>
      </c>
      <c r="B856" s="5" t="s">
        <v>3054</v>
      </c>
      <c r="C856" s="6" t="s">
        <v>5124</v>
      </c>
      <c r="D856" t="s">
        <v>7363</v>
      </c>
      <c r="E856" t="s">
        <v>7364</v>
      </c>
      <c r="F856" t="s">
        <v>9458</v>
      </c>
      <c r="G856">
        <v>2013</v>
      </c>
      <c r="H856" t="s">
        <v>2317</v>
      </c>
      <c r="I856">
        <v>70</v>
      </c>
      <c r="J856">
        <v>1</v>
      </c>
      <c r="K856" t="s">
        <v>136</v>
      </c>
      <c r="L856">
        <v>68</v>
      </c>
      <c r="M856">
        <v>77</v>
      </c>
      <c r="N856" t="s">
        <v>136</v>
      </c>
      <c r="O856">
        <v>9</v>
      </c>
      <c r="P856" t="s">
        <v>9459</v>
      </c>
      <c r="Q856" t="s">
        <v>9460</v>
      </c>
      <c r="R856" t="s">
        <v>9461</v>
      </c>
      <c r="S856" t="s">
        <v>9462</v>
      </c>
      <c r="T856" t="s">
        <v>9463</v>
      </c>
      <c r="U856" t="s">
        <v>3064</v>
      </c>
      <c r="V856" t="s">
        <v>38</v>
      </c>
      <c r="W856" t="s">
        <v>3065</v>
      </c>
      <c r="X856" t="s">
        <v>3066</v>
      </c>
      <c r="Y856" t="s">
        <v>39</v>
      </c>
      <c r="Z856" t="s">
        <v>9464</v>
      </c>
    </row>
    <row r="857" spans="1:26">
      <c r="A857">
        <v>0</v>
      </c>
      <c r="B857" s="5" t="s">
        <v>3054</v>
      </c>
      <c r="C857" s="6" t="s">
        <v>5124</v>
      </c>
      <c r="D857" t="s">
        <v>9465</v>
      </c>
      <c r="E857" t="s">
        <v>9466</v>
      </c>
      <c r="F857" t="s">
        <v>9467</v>
      </c>
      <c r="G857">
        <v>2013</v>
      </c>
      <c r="H857" t="s">
        <v>94</v>
      </c>
      <c r="I857">
        <v>442</v>
      </c>
      <c r="J857" t="s">
        <v>136</v>
      </c>
      <c r="K857" t="s">
        <v>136</v>
      </c>
      <c r="L857">
        <v>489</v>
      </c>
      <c r="M857">
        <v>496</v>
      </c>
      <c r="N857" t="s">
        <v>136</v>
      </c>
      <c r="O857">
        <v>16</v>
      </c>
      <c r="P857" t="s">
        <v>9468</v>
      </c>
      <c r="Q857" t="s">
        <v>9469</v>
      </c>
      <c r="R857" t="s">
        <v>9470</v>
      </c>
      <c r="S857" t="s">
        <v>9471</v>
      </c>
      <c r="T857" t="s">
        <v>9472</v>
      </c>
      <c r="U857" t="s">
        <v>3064</v>
      </c>
      <c r="V857" t="s">
        <v>38</v>
      </c>
      <c r="W857" t="s">
        <v>3065</v>
      </c>
      <c r="X857" t="s">
        <v>136</v>
      </c>
      <c r="Y857" t="s">
        <v>39</v>
      </c>
      <c r="Z857" t="s">
        <v>9473</v>
      </c>
    </row>
    <row r="858" spans="1:26">
      <c r="A858">
        <v>0</v>
      </c>
      <c r="B858" s="5" t="s">
        <v>3054</v>
      </c>
      <c r="C858" s="6" t="s">
        <v>5124</v>
      </c>
      <c r="D858" t="s">
        <v>9474</v>
      </c>
      <c r="E858" t="s">
        <v>9475</v>
      </c>
      <c r="F858" t="s">
        <v>9476</v>
      </c>
      <c r="G858">
        <v>2012</v>
      </c>
      <c r="H858" t="s">
        <v>139</v>
      </c>
      <c r="I858">
        <v>113</v>
      </c>
      <c r="J858" t="s">
        <v>136</v>
      </c>
      <c r="K858" t="s">
        <v>136</v>
      </c>
      <c r="L858">
        <v>117</v>
      </c>
      <c r="M858">
        <v>127</v>
      </c>
      <c r="N858" t="s">
        <v>136</v>
      </c>
      <c r="O858">
        <v>47</v>
      </c>
      <c r="P858" t="s">
        <v>9477</v>
      </c>
      <c r="Q858" t="s">
        <v>9478</v>
      </c>
      <c r="R858" t="s">
        <v>9479</v>
      </c>
      <c r="S858" t="s">
        <v>9480</v>
      </c>
      <c r="T858" t="s">
        <v>9481</v>
      </c>
      <c r="U858" t="s">
        <v>3064</v>
      </c>
      <c r="V858" t="s">
        <v>38</v>
      </c>
      <c r="W858" t="s">
        <v>3065</v>
      </c>
      <c r="X858" t="s">
        <v>3123</v>
      </c>
      <c r="Y858" t="s">
        <v>39</v>
      </c>
      <c r="Z858" t="s">
        <v>9482</v>
      </c>
    </row>
    <row r="859" spans="1:26">
      <c r="A859">
        <v>0</v>
      </c>
      <c r="B859" s="5" t="s">
        <v>3145</v>
      </c>
      <c r="C859" s="6" t="s">
        <v>5124</v>
      </c>
      <c r="D859" t="s">
        <v>9483</v>
      </c>
      <c r="E859" t="s">
        <v>9484</v>
      </c>
      <c r="F859" t="s">
        <v>9485</v>
      </c>
      <c r="G859">
        <v>2012</v>
      </c>
      <c r="H859" t="s">
        <v>9486</v>
      </c>
      <c r="I859">
        <v>146</v>
      </c>
      <c r="J859">
        <v>4</v>
      </c>
      <c r="K859" t="s">
        <v>136</v>
      </c>
      <c r="L859">
        <v>1044</v>
      </c>
      <c r="M859">
        <v>1053</v>
      </c>
      <c r="N859" t="s">
        <v>136</v>
      </c>
      <c r="O859">
        <v>22</v>
      </c>
      <c r="P859" t="s">
        <v>9487</v>
      </c>
      <c r="Q859" t="s">
        <v>9488</v>
      </c>
      <c r="R859" t="s">
        <v>9489</v>
      </c>
      <c r="S859" t="s">
        <v>9490</v>
      </c>
      <c r="T859" t="s">
        <v>9491</v>
      </c>
      <c r="U859" t="s">
        <v>3064</v>
      </c>
      <c r="V859" t="s">
        <v>38</v>
      </c>
      <c r="W859" t="s">
        <v>3065</v>
      </c>
      <c r="X859" t="s">
        <v>136</v>
      </c>
      <c r="Y859" t="s">
        <v>39</v>
      </c>
      <c r="Z859" t="s">
        <v>9492</v>
      </c>
    </row>
    <row r="860" spans="1:26">
      <c r="A860">
        <v>0</v>
      </c>
      <c r="B860" s="5" t="s">
        <v>3054</v>
      </c>
      <c r="C860" s="6" t="s">
        <v>5124</v>
      </c>
      <c r="D860" t="s">
        <v>9493</v>
      </c>
      <c r="E860" t="s">
        <v>9494</v>
      </c>
      <c r="F860" t="s">
        <v>9495</v>
      </c>
      <c r="G860">
        <v>2012</v>
      </c>
      <c r="H860" t="s">
        <v>3445</v>
      </c>
      <c r="I860">
        <v>21</v>
      </c>
      <c r="J860">
        <v>22</v>
      </c>
      <c r="K860" t="s">
        <v>136</v>
      </c>
      <c r="L860">
        <v>5530</v>
      </c>
      <c r="M860">
        <v>5545</v>
      </c>
      <c r="N860" t="s">
        <v>136</v>
      </c>
      <c r="O860">
        <v>80</v>
      </c>
      <c r="P860" t="s">
        <v>9496</v>
      </c>
      <c r="Q860" t="s">
        <v>9497</v>
      </c>
      <c r="R860" t="s">
        <v>9498</v>
      </c>
      <c r="S860" t="s">
        <v>9499</v>
      </c>
      <c r="T860" t="s">
        <v>9500</v>
      </c>
      <c r="U860" t="s">
        <v>3064</v>
      </c>
      <c r="V860" t="s">
        <v>38</v>
      </c>
      <c r="W860" t="s">
        <v>3065</v>
      </c>
      <c r="X860" t="s">
        <v>136</v>
      </c>
      <c r="Y860" t="s">
        <v>39</v>
      </c>
      <c r="Z860" t="s">
        <v>9501</v>
      </c>
    </row>
    <row r="861" spans="1:26">
      <c r="A861">
        <v>1</v>
      </c>
      <c r="B861" s="5" t="s">
        <v>1</v>
      </c>
      <c r="C861" s="6" t="s">
        <v>5124</v>
      </c>
      <c r="D861" t="s">
        <v>1739</v>
      </c>
      <c r="E861" t="s">
        <v>9502</v>
      </c>
      <c r="F861" t="s">
        <v>1740</v>
      </c>
      <c r="G861">
        <v>2012</v>
      </c>
      <c r="H861" t="s">
        <v>118</v>
      </c>
      <c r="I861">
        <v>22</v>
      </c>
      <c r="J861" t="s">
        <v>136</v>
      </c>
      <c r="K861" t="s">
        <v>136</v>
      </c>
      <c r="L861">
        <v>53</v>
      </c>
      <c r="M861">
        <v>63</v>
      </c>
      <c r="N861" t="s">
        <v>136</v>
      </c>
      <c r="O861">
        <v>17</v>
      </c>
      <c r="P861" t="s">
        <v>9503</v>
      </c>
      <c r="Q861" t="s">
        <v>1742</v>
      </c>
      <c r="R861" t="s">
        <v>1743</v>
      </c>
      <c r="S861" t="s">
        <v>1744</v>
      </c>
      <c r="T861" t="s">
        <v>1745</v>
      </c>
      <c r="U861" t="s">
        <v>3064</v>
      </c>
      <c r="V861" t="s">
        <v>38</v>
      </c>
      <c r="W861" t="s">
        <v>3065</v>
      </c>
      <c r="X861" t="s">
        <v>136</v>
      </c>
      <c r="Y861" t="s">
        <v>39</v>
      </c>
      <c r="Z861" t="s">
        <v>9504</v>
      </c>
    </row>
    <row r="862" spans="1:26">
      <c r="A862">
        <v>0</v>
      </c>
      <c r="B862" s="5" t="s">
        <v>3054</v>
      </c>
      <c r="C862" s="6" t="s">
        <v>5124</v>
      </c>
      <c r="D862" t="s">
        <v>9505</v>
      </c>
      <c r="E862" t="s">
        <v>9506</v>
      </c>
      <c r="F862" t="s">
        <v>9507</v>
      </c>
      <c r="G862">
        <v>2012</v>
      </c>
      <c r="H862" t="s">
        <v>2051</v>
      </c>
      <c r="I862">
        <v>27</v>
      </c>
      <c r="J862">
        <v>7</v>
      </c>
      <c r="K862" t="s">
        <v>136</v>
      </c>
      <c r="L862">
        <v>619</v>
      </c>
      <c r="M862">
        <v>636</v>
      </c>
      <c r="N862" t="s">
        <v>136</v>
      </c>
      <c r="O862">
        <v>67</v>
      </c>
      <c r="P862" t="s">
        <v>9508</v>
      </c>
      <c r="Q862" t="s">
        <v>9509</v>
      </c>
      <c r="R862" t="s">
        <v>9510</v>
      </c>
      <c r="S862" t="s">
        <v>9511</v>
      </c>
      <c r="T862" t="s">
        <v>9512</v>
      </c>
      <c r="U862" t="s">
        <v>3064</v>
      </c>
      <c r="V862" t="s">
        <v>38</v>
      </c>
      <c r="W862" t="s">
        <v>3065</v>
      </c>
      <c r="X862" t="s">
        <v>136</v>
      </c>
      <c r="Y862" t="s">
        <v>39</v>
      </c>
      <c r="Z862" t="s">
        <v>9513</v>
      </c>
    </row>
    <row r="863" spans="1:26">
      <c r="A863">
        <v>0</v>
      </c>
      <c r="B863" s="5" t="s">
        <v>3054</v>
      </c>
      <c r="C863" s="6" t="s">
        <v>5124</v>
      </c>
      <c r="D863" t="s">
        <v>9514</v>
      </c>
      <c r="E863" t="s">
        <v>9515</v>
      </c>
      <c r="F863" t="s">
        <v>9516</v>
      </c>
      <c r="G863">
        <v>2012</v>
      </c>
      <c r="H863" t="s">
        <v>2317</v>
      </c>
      <c r="I863">
        <v>69</v>
      </c>
      <c r="J863">
        <v>8</v>
      </c>
      <c r="K863" t="s">
        <v>136</v>
      </c>
      <c r="L863">
        <v>1501</v>
      </c>
      <c r="M863">
        <v>1510</v>
      </c>
      <c r="N863" t="s">
        <v>136</v>
      </c>
      <c r="O863">
        <v>57</v>
      </c>
      <c r="P863" t="s">
        <v>9517</v>
      </c>
      <c r="Q863" t="s">
        <v>9518</v>
      </c>
      <c r="R863" t="s">
        <v>9519</v>
      </c>
      <c r="S863" t="s">
        <v>9520</v>
      </c>
      <c r="T863" t="s">
        <v>9521</v>
      </c>
      <c r="U863" t="s">
        <v>3064</v>
      </c>
      <c r="V863" t="s">
        <v>38</v>
      </c>
      <c r="W863" t="s">
        <v>3065</v>
      </c>
      <c r="X863" t="s">
        <v>3254</v>
      </c>
      <c r="Y863" t="s">
        <v>39</v>
      </c>
      <c r="Z863" t="s">
        <v>9522</v>
      </c>
    </row>
    <row r="864" spans="1:26">
      <c r="A864">
        <v>0</v>
      </c>
      <c r="B864" s="5" t="s">
        <v>3054</v>
      </c>
      <c r="C864" s="6" t="s">
        <v>5124</v>
      </c>
      <c r="D864" t="s">
        <v>9523</v>
      </c>
      <c r="E864" t="s">
        <v>9524</v>
      </c>
      <c r="F864" t="s">
        <v>9525</v>
      </c>
      <c r="G864">
        <v>2012</v>
      </c>
      <c r="H864" t="s">
        <v>9526</v>
      </c>
      <c r="I864">
        <v>4</v>
      </c>
      <c r="J864" t="s">
        <v>9527</v>
      </c>
      <c r="K864" t="s">
        <v>136</v>
      </c>
      <c r="L864">
        <v>1</v>
      </c>
      <c r="M864">
        <v>9</v>
      </c>
      <c r="N864" t="s">
        <v>136</v>
      </c>
      <c r="O864">
        <v>6</v>
      </c>
      <c r="P864" t="s">
        <v>9528</v>
      </c>
      <c r="Q864" t="s">
        <v>9529</v>
      </c>
      <c r="R864" t="s">
        <v>9530</v>
      </c>
      <c r="S864" t="s">
        <v>9531</v>
      </c>
      <c r="T864" t="s">
        <v>9532</v>
      </c>
      <c r="U864" t="s">
        <v>3064</v>
      </c>
      <c r="V864" t="s">
        <v>38</v>
      </c>
      <c r="W864" t="s">
        <v>3065</v>
      </c>
      <c r="X864" t="s">
        <v>136</v>
      </c>
      <c r="Y864" t="s">
        <v>39</v>
      </c>
      <c r="Z864" t="s">
        <v>9533</v>
      </c>
    </row>
    <row r="865" spans="1:26">
      <c r="A865">
        <v>0</v>
      </c>
      <c r="B865" s="5" t="s">
        <v>3054</v>
      </c>
      <c r="C865" s="6" t="s">
        <v>5124</v>
      </c>
      <c r="D865" t="s">
        <v>9534</v>
      </c>
      <c r="E865" t="s">
        <v>9535</v>
      </c>
      <c r="F865" t="s">
        <v>9536</v>
      </c>
      <c r="G865">
        <v>2012</v>
      </c>
      <c r="H865" t="s">
        <v>9537</v>
      </c>
      <c r="I865">
        <v>32</v>
      </c>
      <c r="J865">
        <v>3</v>
      </c>
      <c r="K865" t="s">
        <v>136</v>
      </c>
      <c r="L865">
        <v>651</v>
      </c>
      <c r="M865">
        <v>659</v>
      </c>
      <c r="N865" t="s">
        <v>136</v>
      </c>
      <c r="O865">
        <v>29</v>
      </c>
      <c r="P865" t="s">
        <v>9538</v>
      </c>
      <c r="Q865" t="s">
        <v>9539</v>
      </c>
      <c r="R865" t="s">
        <v>9540</v>
      </c>
      <c r="S865" t="s">
        <v>9541</v>
      </c>
      <c r="T865" t="s">
        <v>9542</v>
      </c>
      <c r="U865" t="s">
        <v>3064</v>
      </c>
      <c r="V865" t="s">
        <v>38</v>
      </c>
      <c r="W865" t="s">
        <v>3065</v>
      </c>
      <c r="X865" t="s">
        <v>3123</v>
      </c>
      <c r="Y865" t="s">
        <v>39</v>
      </c>
      <c r="Z865" t="s">
        <v>9543</v>
      </c>
    </row>
    <row r="866" spans="1:26">
      <c r="A866">
        <v>0</v>
      </c>
      <c r="B866" s="5" t="s">
        <v>3054</v>
      </c>
      <c r="C866" s="6" t="s">
        <v>5124</v>
      </c>
      <c r="D866" t="s">
        <v>9544</v>
      </c>
      <c r="E866" t="s">
        <v>9545</v>
      </c>
      <c r="F866" t="s">
        <v>9546</v>
      </c>
      <c r="G866">
        <v>2012</v>
      </c>
      <c r="H866" t="s">
        <v>9547</v>
      </c>
      <c r="I866">
        <v>40</v>
      </c>
      <c r="J866" t="s">
        <v>136</v>
      </c>
      <c r="K866" t="s">
        <v>136</v>
      </c>
      <c r="L866">
        <v>28</v>
      </c>
      <c r="M866">
        <v>38</v>
      </c>
      <c r="N866" t="s">
        <v>136</v>
      </c>
      <c r="O866">
        <v>57</v>
      </c>
      <c r="P866" t="s">
        <v>9548</v>
      </c>
      <c r="Q866" t="s">
        <v>9549</v>
      </c>
      <c r="R866" t="s">
        <v>9550</v>
      </c>
      <c r="S866" t="s">
        <v>9551</v>
      </c>
      <c r="T866" t="s">
        <v>9552</v>
      </c>
      <c r="U866" t="s">
        <v>3064</v>
      </c>
      <c r="V866" t="s">
        <v>38</v>
      </c>
      <c r="W866" t="s">
        <v>3065</v>
      </c>
      <c r="X866" t="s">
        <v>136</v>
      </c>
      <c r="Y866" t="s">
        <v>39</v>
      </c>
      <c r="Z866" t="s">
        <v>9553</v>
      </c>
    </row>
    <row r="867" spans="1:26">
      <c r="A867">
        <v>0</v>
      </c>
      <c r="B867" s="5" t="s">
        <v>3054</v>
      </c>
      <c r="C867" s="6" t="s">
        <v>5124</v>
      </c>
      <c r="D867" t="s">
        <v>9554</v>
      </c>
      <c r="E867" t="s">
        <v>9555</v>
      </c>
      <c r="F867" t="s">
        <v>9556</v>
      </c>
      <c r="G867">
        <v>2012</v>
      </c>
      <c r="H867" t="s">
        <v>9557</v>
      </c>
      <c r="I867" t="s">
        <v>9558</v>
      </c>
      <c r="J867" t="s">
        <v>136</v>
      </c>
      <c r="K867" t="s">
        <v>136</v>
      </c>
      <c r="L867">
        <v>52</v>
      </c>
      <c r="M867">
        <v>71</v>
      </c>
      <c r="N867" t="s">
        <v>136</v>
      </c>
      <c r="O867">
        <v>95</v>
      </c>
      <c r="P867" t="s">
        <v>9559</v>
      </c>
      <c r="Q867" t="s">
        <v>9560</v>
      </c>
      <c r="R867" t="s">
        <v>9561</v>
      </c>
      <c r="S867" t="s">
        <v>9562</v>
      </c>
      <c r="T867" t="s">
        <v>9563</v>
      </c>
      <c r="U867" t="s">
        <v>3064</v>
      </c>
      <c r="V867" t="s">
        <v>38</v>
      </c>
      <c r="W867" t="s">
        <v>3065</v>
      </c>
      <c r="X867" t="s">
        <v>3123</v>
      </c>
      <c r="Y867" t="s">
        <v>39</v>
      </c>
      <c r="Z867" t="s">
        <v>9564</v>
      </c>
    </row>
    <row r="868" spans="1:26">
      <c r="A868">
        <v>0</v>
      </c>
      <c r="B868" s="5" t="s">
        <v>3054</v>
      </c>
      <c r="C868" s="6" t="s">
        <v>5124</v>
      </c>
      <c r="D868" t="s">
        <v>9565</v>
      </c>
      <c r="E868" t="s">
        <v>9566</v>
      </c>
      <c r="F868" t="s">
        <v>9567</v>
      </c>
      <c r="G868">
        <v>2012</v>
      </c>
      <c r="H868" t="s">
        <v>769</v>
      </c>
      <c r="I868">
        <v>49</v>
      </c>
      <c r="J868">
        <v>6</v>
      </c>
      <c r="K868" t="s">
        <v>136</v>
      </c>
      <c r="L868">
        <v>1208</v>
      </c>
      <c r="M868">
        <v>1223</v>
      </c>
      <c r="N868" t="s">
        <v>136</v>
      </c>
      <c r="O868">
        <v>17</v>
      </c>
      <c r="P868" t="s">
        <v>9568</v>
      </c>
      <c r="Q868" t="s">
        <v>9569</v>
      </c>
      <c r="R868" t="s">
        <v>9570</v>
      </c>
      <c r="S868" t="s">
        <v>9571</v>
      </c>
      <c r="T868" t="s">
        <v>9572</v>
      </c>
      <c r="U868" t="s">
        <v>3064</v>
      </c>
      <c r="V868" t="s">
        <v>38</v>
      </c>
      <c r="W868" t="s">
        <v>3065</v>
      </c>
      <c r="X868" t="s">
        <v>136</v>
      </c>
      <c r="Y868" t="s">
        <v>39</v>
      </c>
      <c r="Z868" t="s">
        <v>9573</v>
      </c>
    </row>
    <row r="869" spans="1:26">
      <c r="A869">
        <v>1</v>
      </c>
      <c r="B869" s="5" t="s">
        <v>4023</v>
      </c>
      <c r="C869" s="6" t="s">
        <v>5124</v>
      </c>
      <c r="D869" t="s">
        <v>1746</v>
      </c>
      <c r="E869" t="s">
        <v>9574</v>
      </c>
      <c r="F869" t="s">
        <v>1747</v>
      </c>
      <c r="G869">
        <v>2012</v>
      </c>
      <c r="H869" t="s">
        <v>769</v>
      </c>
      <c r="I869">
        <v>49</v>
      </c>
      <c r="J869">
        <v>6</v>
      </c>
      <c r="K869" t="s">
        <v>136</v>
      </c>
      <c r="L869">
        <v>1174</v>
      </c>
      <c r="M869">
        <v>1191</v>
      </c>
      <c r="N869" t="s">
        <v>136</v>
      </c>
      <c r="O869">
        <v>23</v>
      </c>
      <c r="P869" t="s">
        <v>9575</v>
      </c>
      <c r="Q869" t="s">
        <v>1749</v>
      </c>
      <c r="R869" t="s">
        <v>1750</v>
      </c>
      <c r="S869" t="s">
        <v>1751</v>
      </c>
      <c r="T869" t="s">
        <v>1752</v>
      </c>
      <c r="U869" t="s">
        <v>3064</v>
      </c>
      <c r="V869" t="s">
        <v>38</v>
      </c>
      <c r="W869" t="s">
        <v>3065</v>
      </c>
      <c r="X869" t="s">
        <v>136</v>
      </c>
      <c r="Y869" t="s">
        <v>39</v>
      </c>
      <c r="Z869" t="s">
        <v>9576</v>
      </c>
    </row>
    <row r="870" spans="1:26">
      <c r="A870">
        <v>0</v>
      </c>
      <c r="B870" s="5" t="s">
        <v>3145</v>
      </c>
      <c r="C870" s="6" t="s">
        <v>5124</v>
      </c>
      <c r="D870" t="s">
        <v>9577</v>
      </c>
      <c r="E870" t="s">
        <v>9578</v>
      </c>
      <c r="F870" t="s">
        <v>9579</v>
      </c>
      <c r="G870">
        <v>2012</v>
      </c>
      <c r="H870" t="s">
        <v>2436</v>
      </c>
      <c r="I870">
        <v>58</v>
      </c>
      <c r="J870">
        <v>3</v>
      </c>
      <c r="K870" t="s">
        <v>136</v>
      </c>
      <c r="L870">
        <v>523</v>
      </c>
      <c r="M870">
        <v>533</v>
      </c>
      <c r="N870" t="s">
        <v>136</v>
      </c>
      <c r="O870">
        <v>12</v>
      </c>
      <c r="P870" t="s">
        <v>9580</v>
      </c>
      <c r="Q870" t="s">
        <v>9581</v>
      </c>
      <c r="R870" t="s">
        <v>9582</v>
      </c>
      <c r="S870" t="s">
        <v>9583</v>
      </c>
      <c r="T870" t="s">
        <v>9584</v>
      </c>
      <c r="U870" t="s">
        <v>3064</v>
      </c>
      <c r="V870" t="s">
        <v>38</v>
      </c>
      <c r="W870" t="s">
        <v>3065</v>
      </c>
      <c r="X870" t="s">
        <v>136</v>
      </c>
      <c r="Y870" t="s">
        <v>39</v>
      </c>
      <c r="Z870" t="s">
        <v>9585</v>
      </c>
    </row>
    <row r="871" spans="1:26">
      <c r="A871">
        <v>0</v>
      </c>
      <c r="B871" s="5" t="s">
        <v>3054</v>
      </c>
      <c r="C871" s="6" t="s">
        <v>5124</v>
      </c>
      <c r="D871" t="s">
        <v>9586</v>
      </c>
      <c r="E871" t="s">
        <v>9587</v>
      </c>
      <c r="F871" t="s">
        <v>9588</v>
      </c>
      <c r="G871">
        <v>2012</v>
      </c>
      <c r="H871" t="s">
        <v>9589</v>
      </c>
      <c r="I871">
        <v>92</v>
      </c>
      <c r="J871">
        <v>4</v>
      </c>
      <c r="K871" t="s">
        <v>136</v>
      </c>
      <c r="L871">
        <v>831</v>
      </c>
      <c r="M871">
        <v>841</v>
      </c>
      <c r="N871" t="s">
        <v>136</v>
      </c>
      <c r="O871">
        <v>12</v>
      </c>
      <c r="P871" t="s">
        <v>9590</v>
      </c>
      <c r="Q871" t="s">
        <v>9591</v>
      </c>
      <c r="R871" t="s">
        <v>9592</v>
      </c>
      <c r="S871" t="s">
        <v>9593</v>
      </c>
      <c r="T871" t="s">
        <v>9594</v>
      </c>
      <c r="U871" t="s">
        <v>3064</v>
      </c>
      <c r="V871" t="s">
        <v>38</v>
      </c>
      <c r="W871" t="s">
        <v>3065</v>
      </c>
      <c r="X871" t="s">
        <v>136</v>
      </c>
      <c r="Y871" t="s">
        <v>39</v>
      </c>
      <c r="Z871" t="s">
        <v>9595</v>
      </c>
    </row>
    <row r="872" spans="1:26">
      <c r="A872">
        <v>0</v>
      </c>
      <c r="B872" s="5" t="s">
        <v>5241</v>
      </c>
      <c r="C872" s="6" t="s">
        <v>5124</v>
      </c>
      <c r="D872" t="s">
        <v>9596</v>
      </c>
      <c r="E872" t="s">
        <v>9597</v>
      </c>
      <c r="F872" t="s">
        <v>9598</v>
      </c>
      <c r="G872">
        <v>2012</v>
      </c>
      <c r="H872" t="s">
        <v>102</v>
      </c>
      <c r="I872">
        <v>109</v>
      </c>
      <c r="J872" t="s">
        <v>136</v>
      </c>
      <c r="K872" t="s">
        <v>136</v>
      </c>
      <c r="L872">
        <v>53</v>
      </c>
      <c r="M872">
        <v>64</v>
      </c>
      <c r="N872" t="s">
        <v>136</v>
      </c>
      <c r="O872">
        <v>24</v>
      </c>
      <c r="P872" t="s">
        <v>9599</v>
      </c>
      <c r="Q872" t="s">
        <v>9600</v>
      </c>
      <c r="R872" t="s">
        <v>9601</v>
      </c>
      <c r="S872" t="s">
        <v>9602</v>
      </c>
      <c r="T872" t="s">
        <v>9603</v>
      </c>
      <c r="U872" t="s">
        <v>3064</v>
      </c>
      <c r="V872" t="s">
        <v>38</v>
      </c>
      <c r="W872" t="s">
        <v>3065</v>
      </c>
      <c r="X872" t="s">
        <v>3101</v>
      </c>
      <c r="Y872" t="s">
        <v>39</v>
      </c>
      <c r="Z872" t="s">
        <v>9604</v>
      </c>
    </row>
    <row r="873" spans="1:26">
      <c r="A873">
        <v>0</v>
      </c>
      <c r="B873" s="5" t="s">
        <v>3054</v>
      </c>
      <c r="C873" s="6" t="s">
        <v>5124</v>
      </c>
      <c r="D873" t="s">
        <v>9605</v>
      </c>
      <c r="E873" t="s">
        <v>9606</v>
      </c>
      <c r="F873" t="s">
        <v>9607</v>
      </c>
      <c r="G873">
        <v>2012</v>
      </c>
      <c r="H873" t="s">
        <v>3408</v>
      </c>
      <c r="I873">
        <v>28</v>
      </c>
      <c r="J873" t="s">
        <v>136</v>
      </c>
      <c r="K873" t="s">
        <v>136</v>
      </c>
      <c r="L873">
        <v>215</v>
      </c>
      <c r="M873">
        <v>224</v>
      </c>
      <c r="N873" t="s">
        <v>136</v>
      </c>
      <c r="O873">
        <v>41</v>
      </c>
      <c r="P873" t="s">
        <v>9608</v>
      </c>
      <c r="Q873" t="s">
        <v>9609</v>
      </c>
      <c r="R873" t="s">
        <v>9610</v>
      </c>
      <c r="S873" t="s">
        <v>9611</v>
      </c>
      <c r="T873" t="s">
        <v>9612</v>
      </c>
      <c r="U873" t="s">
        <v>3064</v>
      </c>
      <c r="V873" t="s">
        <v>38</v>
      </c>
      <c r="W873" t="s">
        <v>3065</v>
      </c>
      <c r="X873" t="s">
        <v>136</v>
      </c>
      <c r="Y873" t="s">
        <v>39</v>
      </c>
      <c r="Z873" t="s">
        <v>9613</v>
      </c>
    </row>
    <row r="874" spans="1:26">
      <c r="A874">
        <v>0</v>
      </c>
      <c r="B874" s="5" t="s">
        <v>5241</v>
      </c>
      <c r="C874" s="6" t="s">
        <v>5124</v>
      </c>
      <c r="D874" t="s">
        <v>9614</v>
      </c>
      <c r="E874" t="s">
        <v>9615</v>
      </c>
      <c r="F874" t="s">
        <v>9616</v>
      </c>
      <c r="G874">
        <v>2012</v>
      </c>
      <c r="H874" t="s">
        <v>3408</v>
      </c>
      <c r="I874">
        <v>28</v>
      </c>
      <c r="J874" t="s">
        <v>136</v>
      </c>
      <c r="K874" t="s">
        <v>136</v>
      </c>
      <c r="L874">
        <v>160</v>
      </c>
      <c r="M874">
        <v>167</v>
      </c>
      <c r="N874" t="s">
        <v>136</v>
      </c>
      <c r="O874">
        <v>38</v>
      </c>
      <c r="P874" t="s">
        <v>9617</v>
      </c>
      <c r="Q874" t="s">
        <v>9618</v>
      </c>
      <c r="R874" t="s">
        <v>9619</v>
      </c>
      <c r="S874" t="s">
        <v>9620</v>
      </c>
      <c r="T874" t="s">
        <v>9621</v>
      </c>
      <c r="U874" t="s">
        <v>3064</v>
      </c>
      <c r="V874" t="s">
        <v>38</v>
      </c>
      <c r="W874" t="s">
        <v>3065</v>
      </c>
      <c r="X874" t="s">
        <v>136</v>
      </c>
      <c r="Y874" t="s">
        <v>39</v>
      </c>
      <c r="Z874" t="s">
        <v>9622</v>
      </c>
    </row>
    <row r="875" spans="1:26">
      <c r="A875">
        <v>0</v>
      </c>
      <c r="B875" s="5" t="s">
        <v>3054</v>
      </c>
      <c r="C875" s="6" t="s">
        <v>5124</v>
      </c>
      <c r="D875" t="s">
        <v>9623</v>
      </c>
      <c r="E875" t="s">
        <v>9624</v>
      </c>
      <c r="F875" t="s">
        <v>9625</v>
      </c>
      <c r="G875">
        <v>2012</v>
      </c>
      <c r="H875" t="s">
        <v>9626</v>
      </c>
      <c r="I875">
        <v>21</v>
      </c>
      <c r="J875" t="s">
        <v>9627</v>
      </c>
      <c r="K875" t="s">
        <v>136</v>
      </c>
      <c r="L875">
        <v>57</v>
      </c>
      <c r="M875">
        <v>64</v>
      </c>
      <c r="N875" t="s">
        <v>136</v>
      </c>
      <c r="O875">
        <v>19</v>
      </c>
      <c r="P875" t="s">
        <v>9628</v>
      </c>
      <c r="Q875" t="s">
        <v>9629</v>
      </c>
      <c r="R875" t="s">
        <v>9630</v>
      </c>
      <c r="S875" t="s">
        <v>9631</v>
      </c>
      <c r="T875" t="s">
        <v>9632</v>
      </c>
      <c r="U875" t="s">
        <v>3064</v>
      </c>
      <c r="V875" t="s">
        <v>38</v>
      </c>
      <c r="W875" t="s">
        <v>3065</v>
      </c>
      <c r="X875" t="s">
        <v>136</v>
      </c>
      <c r="Y875" t="s">
        <v>39</v>
      </c>
      <c r="Z875" t="s">
        <v>9633</v>
      </c>
    </row>
    <row r="876" spans="1:26">
      <c r="A876">
        <v>0</v>
      </c>
      <c r="B876" s="5" t="s">
        <v>3054</v>
      </c>
      <c r="C876" s="6" t="s">
        <v>5124</v>
      </c>
      <c r="D876" t="s">
        <v>9634</v>
      </c>
      <c r="E876" t="s">
        <v>9635</v>
      </c>
      <c r="F876" t="s">
        <v>9636</v>
      </c>
      <c r="G876">
        <v>2012</v>
      </c>
      <c r="H876" t="s">
        <v>9637</v>
      </c>
      <c r="I876">
        <v>31</v>
      </c>
      <c r="J876">
        <v>1</v>
      </c>
      <c r="K876" t="s">
        <v>136</v>
      </c>
      <c r="L876">
        <v>177</v>
      </c>
      <c r="M876">
        <v>193</v>
      </c>
      <c r="N876" t="s">
        <v>136</v>
      </c>
      <c r="O876">
        <v>6</v>
      </c>
      <c r="P876" t="s">
        <v>9638</v>
      </c>
      <c r="Q876" t="s">
        <v>9639</v>
      </c>
      <c r="R876" t="s">
        <v>9640</v>
      </c>
      <c r="S876" t="s">
        <v>9641</v>
      </c>
      <c r="T876" t="s">
        <v>9642</v>
      </c>
      <c r="U876" t="s">
        <v>3064</v>
      </c>
      <c r="V876" t="s">
        <v>38</v>
      </c>
      <c r="W876" t="s">
        <v>3065</v>
      </c>
      <c r="X876" t="s">
        <v>136</v>
      </c>
      <c r="Y876" t="s">
        <v>39</v>
      </c>
      <c r="Z876" t="s">
        <v>9643</v>
      </c>
    </row>
    <row r="877" spans="1:26">
      <c r="A877">
        <v>0</v>
      </c>
      <c r="B877" s="5" t="s">
        <v>3054</v>
      </c>
      <c r="C877" s="6" t="s">
        <v>5124</v>
      </c>
      <c r="D877" t="s">
        <v>9644</v>
      </c>
      <c r="E877" t="s">
        <v>9645</v>
      </c>
      <c r="F877" t="s">
        <v>9646</v>
      </c>
      <c r="G877">
        <v>2012</v>
      </c>
      <c r="H877" t="s">
        <v>2051</v>
      </c>
      <c r="I877">
        <v>27</v>
      </c>
      <c r="J877">
        <v>3</v>
      </c>
      <c r="K877" t="s">
        <v>136</v>
      </c>
      <c r="L877">
        <v>312</v>
      </c>
      <c r="M877">
        <v>322</v>
      </c>
      <c r="N877" t="s">
        <v>136</v>
      </c>
      <c r="O877">
        <v>35</v>
      </c>
      <c r="P877" t="s">
        <v>9647</v>
      </c>
      <c r="Q877" t="s">
        <v>9648</v>
      </c>
      <c r="R877" t="s">
        <v>9649</v>
      </c>
      <c r="S877" t="s">
        <v>9650</v>
      </c>
      <c r="T877" t="s">
        <v>9651</v>
      </c>
      <c r="U877" t="s">
        <v>3064</v>
      </c>
      <c r="V877" t="s">
        <v>38</v>
      </c>
      <c r="W877" t="s">
        <v>3065</v>
      </c>
      <c r="X877" t="s">
        <v>136</v>
      </c>
      <c r="Y877" t="s">
        <v>39</v>
      </c>
      <c r="Z877" t="s">
        <v>9652</v>
      </c>
    </row>
    <row r="878" spans="1:26">
      <c r="A878">
        <v>1</v>
      </c>
      <c r="B878" s="5" t="s">
        <v>1</v>
      </c>
      <c r="C878" s="6" t="s">
        <v>5124</v>
      </c>
      <c r="D878" t="s">
        <v>1753</v>
      </c>
      <c r="E878" t="s">
        <v>9653</v>
      </c>
      <c r="F878" t="s">
        <v>1754</v>
      </c>
      <c r="G878">
        <v>2012</v>
      </c>
      <c r="H878" t="s">
        <v>595</v>
      </c>
      <c r="I878">
        <v>26</v>
      </c>
      <c r="J878">
        <v>2</v>
      </c>
      <c r="K878" t="s">
        <v>136</v>
      </c>
      <c r="L878">
        <v>294</v>
      </c>
      <c r="M878">
        <v>304</v>
      </c>
      <c r="N878" t="s">
        <v>136</v>
      </c>
      <c r="O878">
        <v>51</v>
      </c>
      <c r="P878" t="s">
        <v>9654</v>
      </c>
      <c r="Q878" t="s">
        <v>1756</v>
      </c>
      <c r="R878" t="s">
        <v>1757</v>
      </c>
      <c r="S878" t="s">
        <v>1758</v>
      </c>
      <c r="T878" t="s">
        <v>1759</v>
      </c>
      <c r="U878" t="s">
        <v>3064</v>
      </c>
      <c r="V878" t="s">
        <v>38</v>
      </c>
      <c r="W878" t="s">
        <v>3065</v>
      </c>
      <c r="X878" t="s">
        <v>136</v>
      </c>
      <c r="Y878" t="s">
        <v>39</v>
      </c>
      <c r="Z878" t="s">
        <v>9655</v>
      </c>
    </row>
    <row r="879" spans="1:26">
      <c r="A879">
        <v>0</v>
      </c>
      <c r="B879" s="5" t="s">
        <v>3054</v>
      </c>
      <c r="C879" s="6" t="s">
        <v>5124</v>
      </c>
      <c r="D879" t="s">
        <v>9656</v>
      </c>
      <c r="E879" t="s">
        <v>9657</v>
      </c>
      <c r="F879" t="s">
        <v>9658</v>
      </c>
      <c r="G879">
        <v>2012</v>
      </c>
      <c r="H879" t="s">
        <v>6703</v>
      </c>
      <c r="I879">
        <v>103</v>
      </c>
      <c r="J879" s="1">
        <v>44622</v>
      </c>
      <c r="K879" t="s">
        <v>136</v>
      </c>
      <c r="L879">
        <v>133</v>
      </c>
      <c r="M879">
        <v>142</v>
      </c>
      <c r="N879" t="s">
        <v>136</v>
      </c>
      <c r="O879">
        <v>3</v>
      </c>
      <c r="P879" t="s">
        <v>9659</v>
      </c>
      <c r="Q879" t="s">
        <v>9660</v>
      </c>
      <c r="R879" t="s">
        <v>9661</v>
      </c>
      <c r="S879" t="s">
        <v>9662</v>
      </c>
      <c r="T879" t="s">
        <v>9663</v>
      </c>
      <c r="U879" t="s">
        <v>3064</v>
      </c>
      <c r="V879" t="s">
        <v>38</v>
      </c>
      <c r="W879" t="s">
        <v>3065</v>
      </c>
      <c r="X879" t="s">
        <v>136</v>
      </c>
      <c r="Y879" t="s">
        <v>39</v>
      </c>
      <c r="Z879" t="s">
        <v>9664</v>
      </c>
    </row>
    <row r="880" spans="1:26">
      <c r="A880">
        <v>0</v>
      </c>
      <c r="B880" s="5" t="s">
        <v>3145</v>
      </c>
      <c r="C880" s="6" t="s">
        <v>5124</v>
      </c>
      <c r="D880" t="s">
        <v>9665</v>
      </c>
      <c r="E880" t="s">
        <v>9666</v>
      </c>
      <c r="F880" t="s">
        <v>9667</v>
      </c>
      <c r="G880">
        <v>2012</v>
      </c>
      <c r="H880" t="s">
        <v>424</v>
      </c>
      <c r="I880">
        <v>16</v>
      </c>
      <c r="J880">
        <v>2</v>
      </c>
      <c r="K880" t="s">
        <v>136</v>
      </c>
      <c r="L880">
        <v>227</v>
      </c>
      <c r="M880">
        <v>238</v>
      </c>
      <c r="N880" t="s">
        <v>136</v>
      </c>
      <c r="O880">
        <v>28</v>
      </c>
      <c r="P880" t="s">
        <v>9668</v>
      </c>
      <c r="Q880" t="s">
        <v>9669</v>
      </c>
      <c r="R880" t="s">
        <v>9670</v>
      </c>
      <c r="S880" t="s">
        <v>9671</v>
      </c>
      <c r="T880" t="s">
        <v>9672</v>
      </c>
      <c r="U880" t="s">
        <v>3064</v>
      </c>
      <c r="V880" t="s">
        <v>38</v>
      </c>
      <c r="W880" t="s">
        <v>3065</v>
      </c>
      <c r="X880" t="s">
        <v>136</v>
      </c>
      <c r="Y880" t="s">
        <v>39</v>
      </c>
      <c r="Z880" t="s">
        <v>9673</v>
      </c>
    </row>
    <row r="881" spans="1:26">
      <c r="A881">
        <v>0</v>
      </c>
      <c r="B881" s="5" t="s">
        <v>3054</v>
      </c>
      <c r="C881" s="6" t="s">
        <v>5124</v>
      </c>
      <c r="D881" t="s">
        <v>9674</v>
      </c>
      <c r="E881" t="s">
        <v>9675</v>
      </c>
      <c r="F881" t="s">
        <v>9676</v>
      </c>
      <c r="G881">
        <v>2012</v>
      </c>
      <c r="H881" t="s">
        <v>424</v>
      </c>
      <c r="I881">
        <v>16</v>
      </c>
      <c r="J881">
        <v>2</v>
      </c>
      <c r="K881" t="s">
        <v>136</v>
      </c>
      <c r="L881">
        <v>275</v>
      </c>
      <c r="M881">
        <v>280</v>
      </c>
      <c r="N881" t="s">
        <v>136</v>
      </c>
      <c r="O881">
        <v>48</v>
      </c>
      <c r="P881" t="s">
        <v>9677</v>
      </c>
      <c r="Q881" t="s">
        <v>9678</v>
      </c>
      <c r="R881" t="s">
        <v>9679</v>
      </c>
      <c r="S881" t="s">
        <v>9680</v>
      </c>
      <c r="T881" t="s">
        <v>9681</v>
      </c>
      <c r="U881" t="s">
        <v>3064</v>
      </c>
      <c r="V881" t="s">
        <v>38</v>
      </c>
      <c r="W881" t="s">
        <v>3065</v>
      </c>
      <c r="X881" t="s">
        <v>136</v>
      </c>
      <c r="Y881" t="s">
        <v>39</v>
      </c>
      <c r="Z881" t="s">
        <v>9682</v>
      </c>
    </row>
    <row r="882" spans="1:26">
      <c r="A882">
        <v>0</v>
      </c>
      <c r="B882" s="5" t="s">
        <v>3054</v>
      </c>
      <c r="C882" s="6" t="s">
        <v>5124</v>
      </c>
      <c r="D882" t="s">
        <v>9683</v>
      </c>
      <c r="E882" t="s">
        <v>9684</v>
      </c>
      <c r="F882" t="s">
        <v>9685</v>
      </c>
      <c r="G882">
        <v>2012</v>
      </c>
      <c r="H882" t="s">
        <v>9686</v>
      </c>
      <c r="I882">
        <v>61</v>
      </c>
      <c r="J882">
        <v>1</v>
      </c>
      <c r="K882" t="s">
        <v>136</v>
      </c>
      <c r="L882">
        <v>7</v>
      </c>
      <c r="M882">
        <v>14</v>
      </c>
      <c r="N882" t="s">
        <v>136</v>
      </c>
      <c r="O882">
        <v>9</v>
      </c>
      <c r="P882" t="s">
        <v>9687</v>
      </c>
      <c r="Q882" t="s">
        <v>9688</v>
      </c>
      <c r="R882" t="s">
        <v>9689</v>
      </c>
      <c r="S882" t="s">
        <v>9690</v>
      </c>
      <c r="T882" t="s">
        <v>9691</v>
      </c>
      <c r="U882" t="s">
        <v>3064</v>
      </c>
      <c r="V882" t="s">
        <v>38</v>
      </c>
      <c r="W882" t="s">
        <v>3065</v>
      </c>
      <c r="X882" t="s">
        <v>136</v>
      </c>
      <c r="Y882" t="s">
        <v>39</v>
      </c>
      <c r="Z882" t="s">
        <v>9692</v>
      </c>
    </row>
    <row r="883" spans="1:26">
      <c r="A883">
        <v>0</v>
      </c>
      <c r="B883" s="5" t="s">
        <v>3054</v>
      </c>
      <c r="C883" s="6" t="s">
        <v>5124</v>
      </c>
      <c r="D883" t="s">
        <v>9693</v>
      </c>
      <c r="E883" t="s">
        <v>9694</v>
      </c>
      <c r="F883" t="s">
        <v>9695</v>
      </c>
      <c r="G883">
        <v>2012</v>
      </c>
      <c r="H883" t="s">
        <v>102</v>
      </c>
      <c r="I883">
        <v>108</v>
      </c>
      <c r="J883" t="s">
        <v>136</v>
      </c>
      <c r="K883" t="s">
        <v>136</v>
      </c>
      <c r="L883">
        <v>29</v>
      </c>
      <c r="M883">
        <v>41</v>
      </c>
      <c r="N883" t="s">
        <v>136</v>
      </c>
      <c r="O883">
        <v>39</v>
      </c>
      <c r="P883" t="s">
        <v>9696</v>
      </c>
      <c r="Q883" t="s">
        <v>9697</v>
      </c>
      <c r="R883" t="s">
        <v>9698</v>
      </c>
      <c r="S883" t="s">
        <v>9699</v>
      </c>
      <c r="T883" t="s">
        <v>9700</v>
      </c>
      <c r="U883" t="s">
        <v>3064</v>
      </c>
      <c r="V883" t="s">
        <v>38</v>
      </c>
      <c r="W883" t="s">
        <v>3065</v>
      </c>
      <c r="X883" t="s">
        <v>136</v>
      </c>
      <c r="Y883" t="s">
        <v>39</v>
      </c>
      <c r="Z883" t="s">
        <v>9701</v>
      </c>
    </row>
    <row r="884" spans="1:26">
      <c r="A884">
        <v>0</v>
      </c>
      <c r="B884" s="5" t="s">
        <v>3054</v>
      </c>
      <c r="C884" s="6" t="s">
        <v>5124</v>
      </c>
      <c r="D884" t="s">
        <v>9702</v>
      </c>
      <c r="E884" t="s">
        <v>9703</v>
      </c>
      <c r="F884" t="s">
        <v>9704</v>
      </c>
      <c r="G884">
        <v>2012</v>
      </c>
      <c r="H884" t="s">
        <v>9526</v>
      </c>
      <c r="I884">
        <v>4</v>
      </c>
      <c r="J884" s="1">
        <v>44654</v>
      </c>
      <c r="K884" t="s">
        <v>136</v>
      </c>
      <c r="L884">
        <v>222</v>
      </c>
      <c r="M884">
        <v>228</v>
      </c>
      <c r="N884" t="s">
        <v>136</v>
      </c>
      <c r="O884">
        <v>2</v>
      </c>
      <c r="P884" t="s">
        <v>9705</v>
      </c>
      <c r="Q884" t="s">
        <v>9706</v>
      </c>
      <c r="R884" t="s">
        <v>9707</v>
      </c>
      <c r="S884" t="s">
        <v>9708</v>
      </c>
      <c r="T884" t="s">
        <v>9709</v>
      </c>
      <c r="U884" t="s">
        <v>3064</v>
      </c>
      <c r="V884" t="s">
        <v>38</v>
      </c>
      <c r="W884" t="s">
        <v>3065</v>
      </c>
      <c r="X884" t="s">
        <v>136</v>
      </c>
      <c r="Y884" t="s">
        <v>39</v>
      </c>
      <c r="Z884" t="s">
        <v>9710</v>
      </c>
    </row>
    <row r="885" spans="1:26">
      <c r="A885">
        <v>0</v>
      </c>
      <c r="B885" s="5" t="s">
        <v>3054</v>
      </c>
      <c r="C885" s="6" t="s">
        <v>5124</v>
      </c>
      <c r="D885" t="s">
        <v>9711</v>
      </c>
      <c r="E885" t="s">
        <v>9712</v>
      </c>
      <c r="F885" t="s">
        <v>9713</v>
      </c>
      <c r="G885">
        <v>2012</v>
      </c>
      <c r="H885" t="s">
        <v>9156</v>
      </c>
      <c r="I885">
        <v>50</v>
      </c>
      <c r="J885" s="1">
        <v>44654</v>
      </c>
      <c r="K885" t="s">
        <v>136</v>
      </c>
      <c r="L885">
        <v>877</v>
      </c>
      <c r="M885">
        <v>883</v>
      </c>
      <c r="N885" t="s">
        <v>136</v>
      </c>
      <c r="O885">
        <v>16</v>
      </c>
      <c r="P885" t="s">
        <v>9714</v>
      </c>
      <c r="Q885" t="s">
        <v>9715</v>
      </c>
      <c r="R885" t="s">
        <v>9716</v>
      </c>
      <c r="S885" t="s">
        <v>9717</v>
      </c>
      <c r="T885" t="s">
        <v>9718</v>
      </c>
      <c r="U885" t="s">
        <v>3064</v>
      </c>
      <c r="V885" t="s">
        <v>38</v>
      </c>
      <c r="W885" t="s">
        <v>3065</v>
      </c>
      <c r="X885" t="s">
        <v>136</v>
      </c>
      <c r="Y885" t="s">
        <v>39</v>
      </c>
      <c r="Z885" t="s">
        <v>9719</v>
      </c>
    </row>
    <row r="886" spans="1:26">
      <c r="A886">
        <v>0</v>
      </c>
      <c r="B886" s="5" t="s">
        <v>3054</v>
      </c>
      <c r="C886" s="6" t="s">
        <v>5124</v>
      </c>
      <c r="D886" t="s">
        <v>9720</v>
      </c>
      <c r="E886" t="s">
        <v>9721</v>
      </c>
      <c r="F886" t="s">
        <v>9722</v>
      </c>
      <c r="G886">
        <v>2012</v>
      </c>
      <c r="H886" t="s">
        <v>9723</v>
      </c>
      <c r="I886">
        <v>100</v>
      </c>
      <c r="J886">
        <v>2</v>
      </c>
      <c r="K886" t="s">
        <v>136</v>
      </c>
      <c r="L886">
        <v>467</v>
      </c>
      <c r="M886">
        <v>477</v>
      </c>
      <c r="N886" t="s">
        <v>136</v>
      </c>
      <c r="O886">
        <v>39</v>
      </c>
      <c r="P886" t="s">
        <v>9724</v>
      </c>
      <c r="Q886" t="s">
        <v>9725</v>
      </c>
      <c r="R886" t="s">
        <v>9726</v>
      </c>
      <c r="S886" t="s">
        <v>9727</v>
      </c>
      <c r="T886" t="s">
        <v>9728</v>
      </c>
      <c r="U886" t="s">
        <v>3064</v>
      </c>
      <c r="V886" t="s">
        <v>38</v>
      </c>
      <c r="W886" t="s">
        <v>3065</v>
      </c>
      <c r="X886" t="s">
        <v>3123</v>
      </c>
      <c r="Y886" t="s">
        <v>39</v>
      </c>
      <c r="Z886" t="s">
        <v>9729</v>
      </c>
    </row>
    <row r="887" spans="1:26">
      <c r="A887">
        <v>0</v>
      </c>
      <c r="B887" s="5" t="s">
        <v>3054</v>
      </c>
      <c r="C887" s="6" t="s">
        <v>5124</v>
      </c>
      <c r="D887" t="s">
        <v>9730</v>
      </c>
      <c r="E887" t="s">
        <v>9731</v>
      </c>
      <c r="F887" t="s">
        <v>9732</v>
      </c>
      <c r="G887">
        <v>2012</v>
      </c>
      <c r="H887" t="s">
        <v>9733</v>
      </c>
      <c r="I887">
        <v>15</v>
      </c>
      <c r="J887">
        <v>3</v>
      </c>
      <c r="K887" t="s">
        <v>136</v>
      </c>
      <c r="L887">
        <v>1201</v>
      </c>
      <c r="M887">
        <v>1209</v>
      </c>
      <c r="N887" t="s">
        <v>136</v>
      </c>
      <c r="O887">
        <v>11</v>
      </c>
      <c r="P887" t="s">
        <v>9734</v>
      </c>
      <c r="Q887" t="s">
        <v>9735</v>
      </c>
      <c r="R887" t="s">
        <v>9736</v>
      </c>
      <c r="S887" t="s">
        <v>9737</v>
      </c>
      <c r="T887" t="s">
        <v>136</v>
      </c>
      <c r="U887" t="s">
        <v>3064</v>
      </c>
      <c r="V887" t="s">
        <v>38</v>
      </c>
      <c r="W887" t="s">
        <v>3065</v>
      </c>
      <c r="X887" t="s">
        <v>136</v>
      </c>
      <c r="Y887" t="s">
        <v>39</v>
      </c>
      <c r="Z887" t="s">
        <v>9738</v>
      </c>
    </row>
    <row r="888" spans="1:26">
      <c r="A888">
        <v>0</v>
      </c>
      <c r="B888" s="5" t="s">
        <v>5241</v>
      </c>
      <c r="C888" s="6" t="s">
        <v>5124</v>
      </c>
      <c r="D888" t="s">
        <v>9739</v>
      </c>
      <c r="E888" t="s">
        <v>9740</v>
      </c>
      <c r="F888" t="s">
        <v>9741</v>
      </c>
      <c r="G888">
        <v>2012</v>
      </c>
      <c r="H888" t="s">
        <v>9742</v>
      </c>
      <c r="I888">
        <v>11</v>
      </c>
      <c r="J888">
        <v>2</v>
      </c>
      <c r="K888" t="s">
        <v>136</v>
      </c>
      <c r="L888">
        <v>105</v>
      </c>
      <c r="M888">
        <v>117</v>
      </c>
      <c r="N888" t="s">
        <v>136</v>
      </c>
      <c r="O888">
        <v>3</v>
      </c>
      <c r="P888" t="s">
        <v>9743</v>
      </c>
      <c r="Q888" t="s">
        <v>9744</v>
      </c>
      <c r="R888" t="s">
        <v>9745</v>
      </c>
      <c r="S888" t="s">
        <v>9746</v>
      </c>
      <c r="T888" t="s">
        <v>9747</v>
      </c>
      <c r="U888" t="s">
        <v>3064</v>
      </c>
      <c r="V888" t="s">
        <v>38</v>
      </c>
      <c r="W888" t="s">
        <v>3065</v>
      </c>
      <c r="X888" t="s">
        <v>136</v>
      </c>
      <c r="Y888" t="s">
        <v>39</v>
      </c>
      <c r="Z888" t="s">
        <v>9748</v>
      </c>
    </row>
    <row r="889" spans="1:26">
      <c r="A889">
        <v>0</v>
      </c>
      <c r="B889" s="5" t="s">
        <v>3054</v>
      </c>
      <c r="C889" s="6" t="s">
        <v>5124</v>
      </c>
      <c r="D889" t="s">
        <v>9749</v>
      </c>
      <c r="E889" t="s">
        <v>9750</v>
      </c>
      <c r="F889" t="s">
        <v>9751</v>
      </c>
      <c r="G889">
        <v>2012</v>
      </c>
      <c r="H889" t="s">
        <v>769</v>
      </c>
      <c r="I889">
        <v>49</v>
      </c>
      <c r="J889">
        <v>5</v>
      </c>
      <c r="K889" t="s">
        <v>136</v>
      </c>
      <c r="L889">
        <v>942</v>
      </c>
      <c r="M889">
        <v>953</v>
      </c>
      <c r="N889" t="s">
        <v>136</v>
      </c>
      <c r="O889">
        <v>8</v>
      </c>
      <c r="P889" t="s">
        <v>9752</v>
      </c>
      <c r="Q889" t="s">
        <v>9753</v>
      </c>
      <c r="R889" t="s">
        <v>9754</v>
      </c>
      <c r="S889" t="s">
        <v>9755</v>
      </c>
      <c r="T889" t="s">
        <v>9756</v>
      </c>
      <c r="U889" t="s">
        <v>3064</v>
      </c>
      <c r="V889" t="s">
        <v>38</v>
      </c>
      <c r="W889" t="s">
        <v>3065</v>
      </c>
      <c r="X889" t="s">
        <v>136</v>
      </c>
      <c r="Y889" t="s">
        <v>39</v>
      </c>
      <c r="Z889" t="s">
        <v>9757</v>
      </c>
    </row>
    <row r="890" spans="1:26">
      <c r="A890">
        <v>1</v>
      </c>
      <c r="B890" s="5" t="s">
        <v>1</v>
      </c>
      <c r="C890" s="6" t="s">
        <v>5124</v>
      </c>
      <c r="D890" t="s">
        <v>1760</v>
      </c>
      <c r="E890" t="s">
        <v>9758</v>
      </c>
      <c r="F890" t="s">
        <v>1761</v>
      </c>
      <c r="G890">
        <v>2012</v>
      </c>
      <c r="H890" t="s">
        <v>1762</v>
      </c>
      <c r="I890">
        <v>18</v>
      </c>
      <c r="J890">
        <v>3</v>
      </c>
      <c r="K890" t="s">
        <v>136</v>
      </c>
      <c r="L890">
        <v>207</v>
      </c>
      <c r="M890">
        <v>217</v>
      </c>
      <c r="N890" t="s">
        <v>136</v>
      </c>
      <c r="O890">
        <v>13</v>
      </c>
      <c r="P890" t="s">
        <v>9759</v>
      </c>
      <c r="Q890" t="s">
        <v>1764</v>
      </c>
      <c r="R890" t="s">
        <v>1765</v>
      </c>
      <c r="S890" t="s">
        <v>1766</v>
      </c>
      <c r="T890" t="s">
        <v>1767</v>
      </c>
      <c r="U890" t="s">
        <v>3064</v>
      </c>
      <c r="V890" t="s">
        <v>38</v>
      </c>
      <c r="W890" t="s">
        <v>3065</v>
      </c>
      <c r="X890" t="s">
        <v>136</v>
      </c>
      <c r="Y890" t="s">
        <v>39</v>
      </c>
      <c r="Z890" t="s">
        <v>9760</v>
      </c>
    </row>
    <row r="891" spans="1:26">
      <c r="A891">
        <v>0</v>
      </c>
      <c r="B891" s="5" t="s">
        <v>3054</v>
      </c>
      <c r="C891" s="6" t="s">
        <v>5124</v>
      </c>
      <c r="D891" t="s">
        <v>9761</v>
      </c>
      <c r="E891" t="s">
        <v>9762</v>
      </c>
      <c r="F891" t="s">
        <v>9763</v>
      </c>
      <c r="G891">
        <v>2012</v>
      </c>
      <c r="H891" t="s">
        <v>3106</v>
      </c>
      <c r="I891">
        <v>9</v>
      </c>
      <c r="J891">
        <v>2</v>
      </c>
      <c r="K891" t="s">
        <v>136</v>
      </c>
      <c r="L891">
        <v>421</v>
      </c>
      <c r="M891">
        <v>434</v>
      </c>
      <c r="N891" t="s">
        <v>136</v>
      </c>
      <c r="O891">
        <v>6</v>
      </c>
      <c r="P891" t="s">
        <v>9764</v>
      </c>
      <c r="Q891" t="s">
        <v>9765</v>
      </c>
      <c r="R891" t="s">
        <v>9766</v>
      </c>
      <c r="S891" t="s">
        <v>9767</v>
      </c>
      <c r="T891" t="s">
        <v>9768</v>
      </c>
      <c r="U891" t="s">
        <v>3064</v>
      </c>
      <c r="V891" t="s">
        <v>38</v>
      </c>
      <c r="W891" t="s">
        <v>3065</v>
      </c>
      <c r="X891" t="s">
        <v>3112</v>
      </c>
      <c r="Y891" t="s">
        <v>39</v>
      </c>
      <c r="Z891" t="s">
        <v>9769</v>
      </c>
    </row>
    <row r="892" spans="1:26">
      <c r="A892">
        <v>0</v>
      </c>
      <c r="B892" s="5" t="s">
        <v>3054</v>
      </c>
      <c r="C892" s="6" t="s">
        <v>5124</v>
      </c>
      <c r="D892" t="s">
        <v>9770</v>
      </c>
      <c r="E892" t="s">
        <v>9771</v>
      </c>
      <c r="F892" t="s">
        <v>9772</v>
      </c>
      <c r="G892">
        <v>2012</v>
      </c>
      <c r="H892" t="s">
        <v>9773</v>
      </c>
      <c r="I892">
        <v>43</v>
      </c>
      <c r="J892">
        <v>1</v>
      </c>
      <c r="K892" t="s">
        <v>136</v>
      </c>
      <c r="L892">
        <v>71</v>
      </c>
      <c r="M892">
        <v>81</v>
      </c>
      <c r="N892" t="s">
        <v>136</v>
      </c>
      <c r="O892">
        <v>15</v>
      </c>
      <c r="P892" t="s">
        <v>9774</v>
      </c>
      <c r="Q892" t="s">
        <v>9775</v>
      </c>
      <c r="R892" t="s">
        <v>9776</v>
      </c>
      <c r="S892" t="s">
        <v>9777</v>
      </c>
      <c r="T892" t="s">
        <v>9778</v>
      </c>
      <c r="U892" t="s">
        <v>3064</v>
      </c>
      <c r="V892" t="s">
        <v>38</v>
      </c>
      <c r="W892" t="s">
        <v>3065</v>
      </c>
      <c r="X892" t="s">
        <v>3123</v>
      </c>
      <c r="Y892" t="s">
        <v>39</v>
      </c>
      <c r="Z892" t="s">
        <v>9779</v>
      </c>
    </row>
    <row r="893" spans="1:26">
      <c r="A893">
        <v>0</v>
      </c>
      <c r="B893" s="5" t="s">
        <v>3054</v>
      </c>
      <c r="C893" s="6" t="s">
        <v>5124</v>
      </c>
      <c r="D893" t="s">
        <v>9780</v>
      </c>
      <c r="E893" t="s">
        <v>9781</v>
      </c>
      <c r="F893" t="s">
        <v>9782</v>
      </c>
      <c r="G893">
        <v>2012</v>
      </c>
      <c r="H893" t="s">
        <v>3230</v>
      </c>
      <c r="I893">
        <v>95</v>
      </c>
      <c r="J893">
        <v>1</v>
      </c>
      <c r="K893" t="s">
        <v>136</v>
      </c>
      <c r="L893">
        <v>255</v>
      </c>
      <c r="M893">
        <v>265</v>
      </c>
      <c r="N893" t="s">
        <v>136</v>
      </c>
      <c r="O893">
        <v>13</v>
      </c>
      <c r="P893" t="s">
        <v>9783</v>
      </c>
      <c r="Q893" t="s">
        <v>9784</v>
      </c>
      <c r="R893" t="s">
        <v>9785</v>
      </c>
      <c r="S893" t="s">
        <v>9786</v>
      </c>
      <c r="T893" t="s">
        <v>9787</v>
      </c>
      <c r="U893" t="s">
        <v>3064</v>
      </c>
      <c r="V893" t="s">
        <v>38</v>
      </c>
      <c r="W893" t="s">
        <v>3065</v>
      </c>
      <c r="X893" t="s">
        <v>3254</v>
      </c>
      <c r="Y893" t="s">
        <v>39</v>
      </c>
      <c r="Z893" t="s">
        <v>9788</v>
      </c>
    </row>
    <row r="894" spans="1:26">
      <c r="A894">
        <v>0</v>
      </c>
      <c r="B894" s="5" t="s">
        <v>3054</v>
      </c>
      <c r="C894" s="6" t="s">
        <v>5124</v>
      </c>
      <c r="D894" t="s">
        <v>9789</v>
      </c>
      <c r="E894" t="s">
        <v>9790</v>
      </c>
      <c r="F894" t="s">
        <v>9791</v>
      </c>
      <c r="G894">
        <v>2012</v>
      </c>
      <c r="H894" t="s">
        <v>6118</v>
      </c>
      <c r="I894">
        <v>26</v>
      </c>
      <c r="J894">
        <v>1</v>
      </c>
      <c r="K894" t="s">
        <v>136</v>
      </c>
      <c r="L894">
        <v>185</v>
      </c>
      <c r="M894">
        <v>209</v>
      </c>
      <c r="N894" t="s">
        <v>136</v>
      </c>
      <c r="O894">
        <v>17</v>
      </c>
      <c r="P894" t="s">
        <v>9792</v>
      </c>
      <c r="Q894" t="s">
        <v>9793</v>
      </c>
      <c r="R894" t="s">
        <v>9794</v>
      </c>
      <c r="S894" t="s">
        <v>9795</v>
      </c>
      <c r="T894" t="s">
        <v>9796</v>
      </c>
      <c r="U894" t="s">
        <v>3064</v>
      </c>
      <c r="V894" t="s">
        <v>38</v>
      </c>
      <c r="W894" t="s">
        <v>3065</v>
      </c>
      <c r="X894" t="s">
        <v>136</v>
      </c>
      <c r="Y894" t="s">
        <v>39</v>
      </c>
      <c r="Z894" t="s">
        <v>9797</v>
      </c>
    </row>
    <row r="895" spans="1:26">
      <c r="A895">
        <v>0</v>
      </c>
      <c r="B895" s="5" t="s">
        <v>3054</v>
      </c>
      <c r="C895" s="6" t="s">
        <v>5124</v>
      </c>
      <c r="D895" t="s">
        <v>9798</v>
      </c>
      <c r="E895" t="s">
        <v>9799</v>
      </c>
      <c r="F895" t="s">
        <v>9800</v>
      </c>
      <c r="G895">
        <v>2011</v>
      </c>
      <c r="H895" t="s">
        <v>9801</v>
      </c>
      <c r="I895">
        <v>2</v>
      </c>
      <c r="J895">
        <v>1</v>
      </c>
      <c r="K895" t="s">
        <v>136</v>
      </c>
      <c r="L895">
        <v>106</v>
      </c>
      <c r="M895">
        <v>134</v>
      </c>
      <c r="N895" t="s">
        <v>136</v>
      </c>
      <c r="O895">
        <v>9</v>
      </c>
      <c r="P895" t="s">
        <v>9802</v>
      </c>
      <c r="Q895" t="s">
        <v>9803</v>
      </c>
      <c r="R895" t="s">
        <v>9804</v>
      </c>
      <c r="S895" t="s">
        <v>9805</v>
      </c>
      <c r="T895" t="s">
        <v>136</v>
      </c>
      <c r="U895" t="s">
        <v>3064</v>
      </c>
      <c r="V895" t="s">
        <v>38</v>
      </c>
      <c r="W895" t="s">
        <v>3065</v>
      </c>
      <c r="X895" t="s">
        <v>3112</v>
      </c>
      <c r="Y895" t="s">
        <v>39</v>
      </c>
      <c r="Z895" t="s">
        <v>9806</v>
      </c>
    </row>
    <row r="896" spans="1:26">
      <c r="A896">
        <v>0</v>
      </c>
      <c r="B896" s="5" t="s">
        <v>3054</v>
      </c>
      <c r="C896" s="6" t="s">
        <v>5124</v>
      </c>
      <c r="D896" t="s">
        <v>9807</v>
      </c>
      <c r="E896" t="s">
        <v>9808</v>
      </c>
      <c r="F896" t="s">
        <v>9809</v>
      </c>
      <c r="G896">
        <v>2011</v>
      </c>
      <c r="H896" t="s">
        <v>3322</v>
      </c>
      <c r="I896">
        <v>23</v>
      </c>
      <c r="J896">
        <v>1</v>
      </c>
      <c r="K896">
        <v>18</v>
      </c>
      <c r="L896" t="s">
        <v>136</v>
      </c>
      <c r="M896" t="s">
        <v>136</v>
      </c>
      <c r="N896" t="s">
        <v>136</v>
      </c>
      <c r="O896">
        <v>14</v>
      </c>
      <c r="P896" t="s">
        <v>9810</v>
      </c>
      <c r="Q896" t="s">
        <v>9811</v>
      </c>
      <c r="R896" t="s">
        <v>9812</v>
      </c>
      <c r="S896" t="s">
        <v>9813</v>
      </c>
      <c r="T896" t="s">
        <v>9814</v>
      </c>
      <c r="U896" t="s">
        <v>2608</v>
      </c>
      <c r="V896" t="s">
        <v>77</v>
      </c>
      <c r="W896" t="s">
        <v>3065</v>
      </c>
      <c r="X896" t="s">
        <v>3112</v>
      </c>
      <c r="Y896" t="s">
        <v>39</v>
      </c>
      <c r="Z896" t="s">
        <v>9815</v>
      </c>
    </row>
    <row r="897" spans="1:26">
      <c r="A897">
        <v>0</v>
      </c>
      <c r="B897" s="5" t="s">
        <v>3054</v>
      </c>
      <c r="C897" s="6" t="s">
        <v>5124</v>
      </c>
      <c r="D897" t="s">
        <v>9816</v>
      </c>
      <c r="E897" t="s">
        <v>9817</v>
      </c>
      <c r="F897" t="s">
        <v>9818</v>
      </c>
      <c r="G897">
        <v>2011</v>
      </c>
      <c r="H897" t="s">
        <v>269</v>
      </c>
      <c r="I897">
        <v>262</v>
      </c>
      <c r="J897">
        <v>9</v>
      </c>
      <c r="K897" t="s">
        <v>136</v>
      </c>
      <c r="L897">
        <v>1807</v>
      </c>
      <c r="M897">
        <v>1816</v>
      </c>
      <c r="N897" t="s">
        <v>136</v>
      </c>
      <c r="O897">
        <v>57</v>
      </c>
      <c r="P897" t="s">
        <v>9819</v>
      </c>
      <c r="Q897" t="s">
        <v>9820</v>
      </c>
      <c r="R897" t="s">
        <v>9821</v>
      </c>
      <c r="S897" t="s">
        <v>9822</v>
      </c>
      <c r="T897" t="s">
        <v>9823</v>
      </c>
      <c r="U897" t="s">
        <v>3064</v>
      </c>
      <c r="V897" t="s">
        <v>38</v>
      </c>
      <c r="W897" t="s">
        <v>3065</v>
      </c>
      <c r="X897" t="s">
        <v>136</v>
      </c>
      <c r="Y897" t="s">
        <v>39</v>
      </c>
      <c r="Z897" t="s">
        <v>9824</v>
      </c>
    </row>
    <row r="898" spans="1:26">
      <c r="A898">
        <v>0</v>
      </c>
      <c r="B898" s="5" t="s">
        <v>3054</v>
      </c>
      <c r="C898" s="6" t="s">
        <v>5124</v>
      </c>
      <c r="D898" t="s">
        <v>9825</v>
      </c>
      <c r="E898" t="s">
        <v>9826</v>
      </c>
      <c r="F898" t="s">
        <v>9827</v>
      </c>
      <c r="G898">
        <v>2011</v>
      </c>
      <c r="H898" t="s">
        <v>9828</v>
      </c>
      <c r="I898">
        <v>47</v>
      </c>
      <c r="J898">
        <v>10</v>
      </c>
      <c r="K898" t="s">
        <v>9829</v>
      </c>
      <c r="L898" t="s">
        <v>136</v>
      </c>
      <c r="M898" t="s">
        <v>136</v>
      </c>
      <c r="N898" t="s">
        <v>136</v>
      </c>
      <c r="O898">
        <v>8</v>
      </c>
      <c r="P898" t="s">
        <v>9830</v>
      </c>
      <c r="Q898" t="s">
        <v>9831</v>
      </c>
      <c r="R898" t="s">
        <v>9832</v>
      </c>
      <c r="S898" t="s">
        <v>136</v>
      </c>
      <c r="T898" t="s">
        <v>9833</v>
      </c>
      <c r="U898" t="s">
        <v>3064</v>
      </c>
      <c r="V898" t="s">
        <v>38</v>
      </c>
      <c r="W898" t="s">
        <v>3065</v>
      </c>
      <c r="X898" t="s">
        <v>3066</v>
      </c>
      <c r="Y898" t="s">
        <v>39</v>
      </c>
      <c r="Z898" t="s">
        <v>9834</v>
      </c>
    </row>
    <row r="899" spans="1:26">
      <c r="A899">
        <v>0</v>
      </c>
      <c r="B899" s="5" t="s">
        <v>3054</v>
      </c>
      <c r="C899" s="6" t="s">
        <v>5124</v>
      </c>
      <c r="D899" t="s">
        <v>9835</v>
      </c>
      <c r="E899" t="s">
        <v>9836</v>
      </c>
      <c r="F899" t="s">
        <v>9837</v>
      </c>
      <c r="G899">
        <v>2011</v>
      </c>
      <c r="H899" t="s">
        <v>4064</v>
      </c>
      <c r="I899">
        <v>45</v>
      </c>
      <c r="J899">
        <v>19</v>
      </c>
      <c r="K899" t="s">
        <v>136</v>
      </c>
      <c r="L899">
        <v>8046</v>
      </c>
      <c r="M899">
        <v>8052</v>
      </c>
      <c r="N899" t="s">
        <v>136</v>
      </c>
      <c r="O899">
        <v>75</v>
      </c>
      <c r="P899" t="s">
        <v>9838</v>
      </c>
      <c r="Q899" t="s">
        <v>9839</v>
      </c>
      <c r="R899" t="s">
        <v>9840</v>
      </c>
      <c r="S899" t="s">
        <v>136</v>
      </c>
      <c r="T899" t="s">
        <v>9841</v>
      </c>
      <c r="U899" t="s">
        <v>3064</v>
      </c>
      <c r="V899" t="s">
        <v>38</v>
      </c>
      <c r="W899" t="s">
        <v>3065</v>
      </c>
      <c r="X899" t="s">
        <v>136</v>
      </c>
      <c r="Y899" t="s">
        <v>39</v>
      </c>
      <c r="Z899" t="s">
        <v>9842</v>
      </c>
    </row>
    <row r="900" spans="1:26">
      <c r="A900">
        <v>0</v>
      </c>
      <c r="B900" s="5" t="s">
        <v>3054</v>
      </c>
      <c r="C900" s="6" t="s">
        <v>5124</v>
      </c>
      <c r="D900" t="s">
        <v>9843</v>
      </c>
      <c r="E900" t="s">
        <v>9844</v>
      </c>
      <c r="F900" t="s">
        <v>9845</v>
      </c>
      <c r="G900">
        <v>2011</v>
      </c>
      <c r="H900" t="s">
        <v>9846</v>
      </c>
      <c r="I900">
        <v>30</v>
      </c>
      <c r="J900">
        <v>3</v>
      </c>
      <c r="K900" t="s">
        <v>136</v>
      </c>
      <c r="L900">
        <v>345</v>
      </c>
      <c r="M900">
        <v>363</v>
      </c>
      <c r="N900" t="s">
        <v>136</v>
      </c>
      <c r="O900">
        <v>4</v>
      </c>
      <c r="P900" t="s">
        <v>9847</v>
      </c>
      <c r="Q900" t="s">
        <v>9848</v>
      </c>
      <c r="R900" t="s">
        <v>9849</v>
      </c>
      <c r="S900" t="s">
        <v>9850</v>
      </c>
      <c r="T900" t="s">
        <v>136</v>
      </c>
      <c r="U900" t="s">
        <v>3064</v>
      </c>
      <c r="V900" t="s">
        <v>38</v>
      </c>
      <c r="W900" t="s">
        <v>3065</v>
      </c>
      <c r="X900" t="s">
        <v>136</v>
      </c>
      <c r="Y900" t="s">
        <v>39</v>
      </c>
      <c r="Z900" t="s">
        <v>9851</v>
      </c>
    </row>
    <row r="901" spans="1:26">
      <c r="A901">
        <v>0</v>
      </c>
      <c r="B901" s="5" t="s">
        <v>3054</v>
      </c>
      <c r="C901" s="6" t="s">
        <v>5124</v>
      </c>
      <c r="D901" t="s">
        <v>9852</v>
      </c>
      <c r="E901" t="s">
        <v>9853</v>
      </c>
      <c r="F901" t="s">
        <v>9854</v>
      </c>
      <c r="G901">
        <v>2011</v>
      </c>
      <c r="H901" t="s">
        <v>2317</v>
      </c>
      <c r="I901">
        <v>68</v>
      </c>
      <c r="J901">
        <v>8</v>
      </c>
      <c r="K901" t="s">
        <v>136</v>
      </c>
      <c r="L901">
        <v>1712</v>
      </c>
      <c r="M901">
        <v>1718</v>
      </c>
      <c r="N901" t="s">
        <v>136</v>
      </c>
      <c r="O901">
        <v>10</v>
      </c>
      <c r="P901" t="s">
        <v>9855</v>
      </c>
      <c r="Q901" t="s">
        <v>9856</v>
      </c>
      <c r="R901" t="s">
        <v>9857</v>
      </c>
      <c r="S901" t="s">
        <v>9858</v>
      </c>
      <c r="T901" t="s">
        <v>9859</v>
      </c>
      <c r="U901" t="s">
        <v>3064</v>
      </c>
      <c r="V901" t="s">
        <v>38</v>
      </c>
      <c r="W901" t="s">
        <v>3065</v>
      </c>
      <c r="X901" t="s">
        <v>3254</v>
      </c>
      <c r="Y901" t="s">
        <v>39</v>
      </c>
      <c r="Z901" t="s">
        <v>9860</v>
      </c>
    </row>
    <row r="902" spans="1:26">
      <c r="A902">
        <v>0</v>
      </c>
      <c r="B902" s="5" t="s">
        <v>3054</v>
      </c>
      <c r="C902" s="6" t="s">
        <v>5124</v>
      </c>
      <c r="D902" t="s">
        <v>9861</v>
      </c>
      <c r="E902" t="s">
        <v>9862</v>
      </c>
      <c r="F902" t="s">
        <v>9863</v>
      </c>
      <c r="G902">
        <v>2011</v>
      </c>
      <c r="H902" t="s">
        <v>9864</v>
      </c>
      <c r="I902">
        <v>26</v>
      </c>
      <c r="J902" s="1">
        <v>44843</v>
      </c>
      <c r="K902" t="s">
        <v>136</v>
      </c>
      <c r="L902">
        <v>1752</v>
      </c>
      <c r="M902">
        <v>1774</v>
      </c>
      <c r="N902" t="s">
        <v>136</v>
      </c>
      <c r="O902">
        <v>107</v>
      </c>
      <c r="P902" t="s">
        <v>9865</v>
      </c>
      <c r="Q902" t="s">
        <v>9866</v>
      </c>
      <c r="R902" t="s">
        <v>9867</v>
      </c>
      <c r="S902" t="s">
        <v>136</v>
      </c>
      <c r="T902" t="s">
        <v>9868</v>
      </c>
      <c r="U902" t="s">
        <v>3064</v>
      </c>
      <c r="V902" t="s">
        <v>38</v>
      </c>
      <c r="W902" t="s">
        <v>3065</v>
      </c>
      <c r="X902" t="s">
        <v>136</v>
      </c>
      <c r="Y902" t="s">
        <v>39</v>
      </c>
      <c r="Z902" t="s">
        <v>9869</v>
      </c>
    </row>
    <row r="903" spans="1:26">
      <c r="A903">
        <v>0</v>
      </c>
      <c r="B903" s="5" t="s">
        <v>3054</v>
      </c>
      <c r="C903" s="6" t="s">
        <v>5124</v>
      </c>
      <c r="D903" t="s">
        <v>9870</v>
      </c>
      <c r="E903" t="s">
        <v>9871</v>
      </c>
      <c r="F903" t="s">
        <v>9872</v>
      </c>
      <c r="G903">
        <v>2011</v>
      </c>
      <c r="H903" t="s">
        <v>3177</v>
      </c>
      <c r="I903">
        <v>181</v>
      </c>
      <c r="J903">
        <v>2</v>
      </c>
      <c r="K903" t="s">
        <v>136</v>
      </c>
      <c r="L903">
        <v>237</v>
      </c>
      <c r="M903">
        <v>251</v>
      </c>
      <c r="N903" t="s">
        <v>136</v>
      </c>
      <c r="O903">
        <v>79</v>
      </c>
      <c r="P903" t="s">
        <v>9873</v>
      </c>
      <c r="Q903" t="s">
        <v>9874</v>
      </c>
      <c r="R903" t="s">
        <v>9875</v>
      </c>
      <c r="S903" t="s">
        <v>9876</v>
      </c>
      <c r="T903" t="s">
        <v>9877</v>
      </c>
      <c r="U903" t="s">
        <v>3064</v>
      </c>
      <c r="V903" t="s">
        <v>38</v>
      </c>
      <c r="W903" t="s">
        <v>3065</v>
      </c>
      <c r="X903" t="s">
        <v>136</v>
      </c>
      <c r="Y903" t="s">
        <v>39</v>
      </c>
      <c r="Z903" t="s">
        <v>9878</v>
      </c>
    </row>
    <row r="904" spans="1:26">
      <c r="A904">
        <v>0</v>
      </c>
      <c r="B904" s="5" t="s">
        <v>3054</v>
      </c>
      <c r="C904" s="6" t="s">
        <v>5124</v>
      </c>
      <c r="D904" t="s">
        <v>9879</v>
      </c>
      <c r="E904" t="s">
        <v>9880</v>
      </c>
      <c r="F904" t="s">
        <v>9881</v>
      </c>
      <c r="G904">
        <v>2011</v>
      </c>
      <c r="H904" t="s">
        <v>9882</v>
      </c>
      <c r="I904">
        <v>289</v>
      </c>
      <c r="J904">
        <v>3</v>
      </c>
      <c r="K904" t="s">
        <v>136</v>
      </c>
      <c r="L904">
        <v>811</v>
      </c>
      <c r="M904">
        <v>817</v>
      </c>
      <c r="N904" t="s">
        <v>136</v>
      </c>
      <c r="O904">
        <v>11</v>
      </c>
      <c r="P904" t="s">
        <v>9883</v>
      </c>
      <c r="Q904" t="s">
        <v>9884</v>
      </c>
      <c r="R904" t="s">
        <v>9885</v>
      </c>
      <c r="S904" t="s">
        <v>9886</v>
      </c>
      <c r="T904" t="s">
        <v>9887</v>
      </c>
      <c r="U904" t="s">
        <v>3064</v>
      </c>
      <c r="V904" t="s">
        <v>38</v>
      </c>
      <c r="W904" t="s">
        <v>3065</v>
      </c>
      <c r="X904" t="s">
        <v>136</v>
      </c>
      <c r="Y904" t="s">
        <v>39</v>
      </c>
      <c r="Z904" t="s">
        <v>9888</v>
      </c>
    </row>
    <row r="905" spans="1:26">
      <c r="A905">
        <v>0</v>
      </c>
      <c r="B905" s="5" t="s">
        <v>3054</v>
      </c>
      <c r="C905" s="6" t="s">
        <v>5124</v>
      </c>
      <c r="D905" t="s">
        <v>9889</v>
      </c>
      <c r="E905" t="s">
        <v>9890</v>
      </c>
      <c r="F905" t="s">
        <v>9891</v>
      </c>
      <c r="G905">
        <v>2011</v>
      </c>
      <c r="H905" t="s">
        <v>118</v>
      </c>
      <c r="I905">
        <v>11</v>
      </c>
      <c r="J905">
        <v>5</v>
      </c>
      <c r="K905" t="s">
        <v>136</v>
      </c>
      <c r="L905">
        <v>1476</v>
      </c>
      <c r="M905">
        <v>1481</v>
      </c>
      <c r="N905" t="s">
        <v>136</v>
      </c>
      <c r="O905">
        <v>17</v>
      </c>
      <c r="P905" t="s">
        <v>9892</v>
      </c>
      <c r="Q905" t="s">
        <v>9893</v>
      </c>
      <c r="R905" t="s">
        <v>9894</v>
      </c>
      <c r="S905" t="s">
        <v>9895</v>
      </c>
      <c r="T905" t="s">
        <v>9896</v>
      </c>
      <c r="U905" t="s">
        <v>3064</v>
      </c>
      <c r="V905" t="s">
        <v>38</v>
      </c>
      <c r="W905" t="s">
        <v>3065</v>
      </c>
      <c r="X905" t="s">
        <v>136</v>
      </c>
      <c r="Y905" t="s">
        <v>39</v>
      </c>
      <c r="Z905" t="s">
        <v>9897</v>
      </c>
    </row>
    <row r="906" spans="1:26">
      <c r="A906">
        <v>0</v>
      </c>
      <c r="B906" s="5" t="s">
        <v>3054</v>
      </c>
      <c r="C906" s="6" t="s">
        <v>5124</v>
      </c>
      <c r="D906" t="s">
        <v>9898</v>
      </c>
      <c r="E906" t="s">
        <v>9899</v>
      </c>
      <c r="F906" t="s">
        <v>9900</v>
      </c>
      <c r="G906">
        <v>2011</v>
      </c>
      <c r="H906" t="s">
        <v>94</v>
      </c>
      <c r="I906">
        <v>409</v>
      </c>
      <c r="J906">
        <v>18</v>
      </c>
      <c r="K906" t="s">
        <v>136</v>
      </c>
      <c r="L906">
        <v>3334</v>
      </c>
      <c r="M906">
        <v>3343</v>
      </c>
      <c r="N906" t="s">
        <v>136</v>
      </c>
      <c r="O906">
        <v>33</v>
      </c>
      <c r="P906" t="s">
        <v>9901</v>
      </c>
      <c r="Q906" t="s">
        <v>9902</v>
      </c>
      <c r="R906" t="s">
        <v>9903</v>
      </c>
      <c r="S906" t="s">
        <v>9904</v>
      </c>
      <c r="T906" t="s">
        <v>9905</v>
      </c>
      <c r="U906" t="s">
        <v>3064</v>
      </c>
      <c r="V906" t="s">
        <v>38</v>
      </c>
      <c r="W906" t="s">
        <v>3065</v>
      </c>
      <c r="X906" t="s">
        <v>3123</v>
      </c>
      <c r="Y906" t="s">
        <v>39</v>
      </c>
      <c r="Z906" t="s">
        <v>9906</v>
      </c>
    </row>
    <row r="907" spans="1:26">
      <c r="A907">
        <v>0</v>
      </c>
      <c r="B907" s="5" t="s">
        <v>3054</v>
      </c>
      <c r="C907" s="6" t="s">
        <v>5124</v>
      </c>
      <c r="D907" t="s">
        <v>9907</v>
      </c>
      <c r="E907" t="s">
        <v>9908</v>
      </c>
      <c r="F907" t="s">
        <v>9909</v>
      </c>
      <c r="G907">
        <v>2011</v>
      </c>
      <c r="H907" t="s">
        <v>8123</v>
      </c>
      <c r="I907">
        <v>41</v>
      </c>
      <c r="J907">
        <v>8</v>
      </c>
      <c r="K907" t="s">
        <v>136</v>
      </c>
      <c r="L907">
        <v>1577</v>
      </c>
      <c r="M907">
        <v>1589</v>
      </c>
      <c r="N907" t="s">
        <v>136</v>
      </c>
      <c r="O907">
        <v>22</v>
      </c>
      <c r="P907" t="s">
        <v>9910</v>
      </c>
      <c r="Q907" t="s">
        <v>9911</v>
      </c>
      <c r="R907" t="s">
        <v>9912</v>
      </c>
      <c r="S907" t="s">
        <v>136</v>
      </c>
      <c r="T907" t="s">
        <v>9913</v>
      </c>
      <c r="U907" t="s">
        <v>3064</v>
      </c>
      <c r="V907" t="s">
        <v>38</v>
      </c>
      <c r="W907" t="s">
        <v>3065</v>
      </c>
      <c r="X907" t="s">
        <v>136</v>
      </c>
      <c r="Y907" t="s">
        <v>39</v>
      </c>
      <c r="Z907" t="s">
        <v>9914</v>
      </c>
    </row>
    <row r="908" spans="1:26">
      <c r="A908">
        <v>0</v>
      </c>
      <c r="B908" s="5" t="s">
        <v>3054</v>
      </c>
      <c r="C908" s="6" t="s">
        <v>5124</v>
      </c>
      <c r="D908" t="s">
        <v>9915</v>
      </c>
      <c r="E908" t="s">
        <v>9916</v>
      </c>
      <c r="F908" t="s">
        <v>9917</v>
      </c>
      <c r="G908">
        <v>2011</v>
      </c>
      <c r="H908" t="s">
        <v>3599</v>
      </c>
      <c r="I908">
        <v>5</v>
      </c>
      <c r="J908">
        <v>8</v>
      </c>
      <c r="K908" t="s">
        <v>136</v>
      </c>
      <c r="L908">
        <v>1290</v>
      </c>
      <c r="M908">
        <v>1298</v>
      </c>
      <c r="N908" t="s">
        <v>136</v>
      </c>
      <c r="O908">
        <v>37</v>
      </c>
      <c r="P908" t="s">
        <v>9918</v>
      </c>
      <c r="Q908" t="s">
        <v>9919</v>
      </c>
      <c r="R908" t="s">
        <v>9920</v>
      </c>
      <c r="S908" t="s">
        <v>9921</v>
      </c>
      <c r="T908" t="s">
        <v>9922</v>
      </c>
      <c r="U908" t="s">
        <v>3064</v>
      </c>
      <c r="V908" t="s">
        <v>38</v>
      </c>
      <c r="W908" t="s">
        <v>3065</v>
      </c>
      <c r="X908" t="s">
        <v>3077</v>
      </c>
      <c r="Y908" t="s">
        <v>39</v>
      </c>
      <c r="Z908" t="s">
        <v>9923</v>
      </c>
    </row>
    <row r="909" spans="1:26">
      <c r="A909">
        <v>0</v>
      </c>
      <c r="B909" s="5" t="s">
        <v>3054</v>
      </c>
      <c r="C909" s="6" t="s">
        <v>5124</v>
      </c>
      <c r="D909" t="s">
        <v>9924</v>
      </c>
      <c r="E909" t="s">
        <v>9925</v>
      </c>
      <c r="F909" t="s">
        <v>9926</v>
      </c>
      <c r="G909">
        <v>2011</v>
      </c>
      <c r="H909" t="s">
        <v>9927</v>
      </c>
      <c r="I909">
        <v>111</v>
      </c>
      <c r="J909">
        <v>7</v>
      </c>
      <c r="K909" t="s">
        <v>136</v>
      </c>
      <c r="L909">
        <v>1012</v>
      </c>
      <c r="M909">
        <v>1020</v>
      </c>
      <c r="N909" t="s">
        <v>136</v>
      </c>
      <c r="O909">
        <v>109</v>
      </c>
      <c r="P909" t="s">
        <v>9928</v>
      </c>
      <c r="Q909" t="s">
        <v>9929</v>
      </c>
      <c r="R909" t="s">
        <v>9930</v>
      </c>
      <c r="S909" t="s">
        <v>136</v>
      </c>
      <c r="T909" t="s">
        <v>9931</v>
      </c>
      <c r="U909" t="s">
        <v>3064</v>
      </c>
      <c r="V909" t="s">
        <v>38</v>
      </c>
      <c r="W909" t="s">
        <v>3065</v>
      </c>
      <c r="X909" t="s">
        <v>3123</v>
      </c>
      <c r="Y909" t="s">
        <v>39</v>
      </c>
      <c r="Z909" t="s">
        <v>9932</v>
      </c>
    </row>
    <row r="910" spans="1:26">
      <c r="A910">
        <v>1</v>
      </c>
      <c r="B910" s="5" t="s">
        <v>4023</v>
      </c>
      <c r="C910" s="6" t="s">
        <v>5124</v>
      </c>
      <c r="D910" t="s">
        <v>1768</v>
      </c>
      <c r="E910" t="s">
        <v>9933</v>
      </c>
      <c r="F910" t="s">
        <v>1769</v>
      </c>
      <c r="G910">
        <v>2011</v>
      </c>
      <c r="H910" t="s">
        <v>455</v>
      </c>
      <c r="I910">
        <v>20</v>
      </c>
      <c r="J910">
        <v>8</v>
      </c>
      <c r="K910" t="s">
        <v>136</v>
      </c>
      <c r="L910">
        <v>1677</v>
      </c>
      <c r="M910">
        <v>1694</v>
      </c>
      <c r="N910" t="s">
        <v>136</v>
      </c>
      <c r="O910">
        <v>19</v>
      </c>
      <c r="P910" t="s">
        <v>9934</v>
      </c>
      <c r="Q910" t="s">
        <v>1771</v>
      </c>
      <c r="R910" t="s">
        <v>1772</v>
      </c>
      <c r="S910" t="s">
        <v>1773</v>
      </c>
      <c r="T910" t="s">
        <v>1774</v>
      </c>
      <c r="U910" t="s">
        <v>3064</v>
      </c>
      <c r="V910" t="s">
        <v>38</v>
      </c>
      <c r="W910" t="s">
        <v>3065</v>
      </c>
      <c r="X910" t="s">
        <v>3123</v>
      </c>
      <c r="Y910" t="s">
        <v>39</v>
      </c>
      <c r="Z910" t="s">
        <v>9935</v>
      </c>
    </row>
    <row r="911" spans="1:26">
      <c r="A911">
        <v>0</v>
      </c>
      <c r="B911" s="5" t="s">
        <v>3054</v>
      </c>
      <c r="C911" s="6" t="s">
        <v>5124</v>
      </c>
      <c r="D911" t="s">
        <v>9936</v>
      </c>
      <c r="E911" t="s">
        <v>9937</v>
      </c>
      <c r="F911" t="s">
        <v>9938</v>
      </c>
      <c r="G911">
        <v>2011</v>
      </c>
      <c r="H911" t="s">
        <v>6155</v>
      </c>
      <c r="I911">
        <v>159</v>
      </c>
      <c r="J911">
        <v>7</v>
      </c>
      <c r="K911" t="s">
        <v>136</v>
      </c>
      <c r="L911">
        <v>1778</v>
      </c>
      <c r="M911">
        <v>1782</v>
      </c>
      <c r="N911" t="s">
        <v>136</v>
      </c>
      <c r="O911">
        <v>20</v>
      </c>
      <c r="P911" t="s">
        <v>9939</v>
      </c>
      <c r="Q911" t="s">
        <v>9940</v>
      </c>
      <c r="R911" t="s">
        <v>9941</v>
      </c>
      <c r="S911" t="s">
        <v>9942</v>
      </c>
      <c r="T911" t="s">
        <v>9943</v>
      </c>
      <c r="U911" t="s">
        <v>3064</v>
      </c>
      <c r="V911" t="s">
        <v>38</v>
      </c>
      <c r="W911" t="s">
        <v>3065</v>
      </c>
      <c r="X911" t="s">
        <v>3123</v>
      </c>
      <c r="Y911" t="s">
        <v>39</v>
      </c>
      <c r="Z911" t="s">
        <v>9944</v>
      </c>
    </row>
    <row r="912" spans="1:26">
      <c r="A912">
        <v>0</v>
      </c>
      <c r="B912" s="5" t="s">
        <v>3054</v>
      </c>
      <c r="C912" s="6" t="s">
        <v>5124</v>
      </c>
      <c r="D912" t="s">
        <v>9945</v>
      </c>
      <c r="E912" t="s">
        <v>9946</v>
      </c>
      <c r="F912" t="s">
        <v>9947</v>
      </c>
      <c r="G912">
        <v>2011</v>
      </c>
      <c r="H912" t="s">
        <v>126</v>
      </c>
      <c r="I912">
        <v>284</v>
      </c>
      <c r="J912">
        <v>1</v>
      </c>
      <c r="K912" t="s">
        <v>136</v>
      </c>
      <c r="L912">
        <v>15</v>
      </c>
      <c r="M912">
        <v>20</v>
      </c>
      <c r="N912" t="s">
        <v>136</v>
      </c>
      <c r="O912">
        <v>5</v>
      </c>
      <c r="P912" t="s">
        <v>9948</v>
      </c>
      <c r="Q912" t="s">
        <v>9949</v>
      </c>
      <c r="R912" t="s">
        <v>9950</v>
      </c>
      <c r="S912" t="s">
        <v>9951</v>
      </c>
      <c r="T912" t="s">
        <v>9952</v>
      </c>
      <c r="U912" t="s">
        <v>3064</v>
      </c>
      <c r="V912" t="s">
        <v>38</v>
      </c>
      <c r="W912" t="s">
        <v>3065</v>
      </c>
      <c r="X912" t="s">
        <v>136</v>
      </c>
      <c r="Y912" t="s">
        <v>39</v>
      </c>
      <c r="Z912" t="s">
        <v>9953</v>
      </c>
    </row>
    <row r="913" spans="1:26">
      <c r="A913">
        <v>0</v>
      </c>
      <c r="B913" s="5" t="s">
        <v>3054</v>
      </c>
      <c r="C913" s="6" t="s">
        <v>5124</v>
      </c>
      <c r="D913" t="s">
        <v>9954</v>
      </c>
      <c r="E913" t="s">
        <v>9955</v>
      </c>
      <c r="F913" t="s">
        <v>9956</v>
      </c>
      <c r="G913">
        <v>2011</v>
      </c>
      <c r="H913" t="s">
        <v>6366</v>
      </c>
      <c r="I913">
        <v>137</v>
      </c>
      <c r="J913" s="1">
        <v>44621</v>
      </c>
      <c r="K913" t="s">
        <v>136</v>
      </c>
      <c r="L913">
        <v>73</v>
      </c>
      <c r="M913">
        <v>86</v>
      </c>
      <c r="N913" t="s">
        <v>136</v>
      </c>
      <c r="O913">
        <v>33</v>
      </c>
      <c r="P913" t="s">
        <v>9957</v>
      </c>
      <c r="Q913" t="s">
        <v>9958</v>
      </c>
      <c r="R913" t="s">
        <v>9959</v>
      </c>
      <c r="S913" t="s">
        <v>9960</v>
      </c>
      <c r="T913" t="s">
        <v>9961</v>
      </c>
      <c r="U913" t="s">
        <v>3064</v>
      </c>
      <c r="V913" t="s">
        <v>38</v>
      </c>
      <c r="W913" t="s">
        <v>3065</v>
      </c>
      <c r="X913" t="s">
        <v>136</v>
      </c>
      <c r="Y913" t="s">
        <v>39</v>
      </c>
      <c r="Z913" t="s">
        <v>9962</v>
      </c>
    </row>
    <row r="914" spans="1:26">
      <c r="A914">
        <v>1</v>
      </c>
      <c r="B914" s="5" t="s">
        <v>4023</v>
      </c>
      <c r="C914" s="6" t="s">
        <v>5124</v>
      </c>
      <c r="D914" t="s">
        <v>1776</v>
      </c>
      <c r="E914" t="s">
        <v>9963</v>
      </c>
      <c r="F914" t="s">
        <v>1777</v>
      </c>
      <c r="G914">
        <v>2011</v>
      </c>
      <c r="H914" t="s">
        <v>1778</v>
      </c>
      <c r="I914">
        <v>70</v>
      </c>
      <c r="J914">
        <v>6</v>
      </c>
      <c r="K914" t="s">
        <v>136</v>
      </c>
      <c r="L914">
        <v>1162</v>
      </c>
      <c r="M914">
        <v>1169</v>
      </c>
      <c r="N914" t="s">
        <v>136</v>
      </c>
      <c r="O914">
        <v>13</v>
      </c>
      <c r="P914" t="s">
        <v>9964</v>
      </c>
      <c r="Q914" t="s">
        <v>1780</v>
      </c>
      <c r="R914" t="s">
        <v>1781</v>
      </c>
      <c r="S914" t="s">
        <v>1782</v>
      </c>
      <c r="T914" t="s">
        <v>1783</v>
      </c>
      <c r="U914" t="s">
        <v>3064</v>
      </c>
      <c r="V914" t="s">
        <v>38</v>
      </c>
      <c r="W914" t="s">
        <v>3065</v>
      </c>
      <c r="X914" t="s">
        <v>136</v>
      </c>
      <c r="Y914" t="s">
        <v>39</v>
      </c>
      <c r="Z914" t="s">
        <v>9965</v>
      </c>
    </row>
    <row r="915" spans="1:26">
      <c r="A915">
        <v>1</v>
      </c>
      <c r="B915" s="5" t="s">
        <v>1</v>
      </c>
      <c r="C915" s="6" t="s">
        <v>5124</v>
      </c>
      <c r="D915" t="s">
        <v>1784</v>
      </c>
      <c r="E915" t="s">
        <v>9966</v>
      </c>
      <c r="F915" t="s">
        <v>1785</v>
      </c>
      <c r="G915">
        <v>2011</v>
      </c>
      <c r="H915" t="s">
        <v>769</v>
      </c>
      <c r="I915">
        <v>47</v>
      </c>
      <c r="J915">
        <v>4</v>
      </c>
      <c r="K915" t="s">
        <v>136</v>
      </c>
      <c r="L915">
        <v>644</v>
      </c>
      <c r="M915">
        <v>655</v>
      </c>
      <c r="N915" t="s">
        <v>136</v>
      </c>
      <c r="O915">
        <v>14</v>
      </c>
      <c r="P915" t="s">
        <v>9967</v>
      </c>
      <c r="Q915" t="s">
        <v>1787</v>
      </c>
      <c r="R915" t="s">
        <v>1788</v>
      </c>
      <c r="S915" t="s">
        <v>1789</v>
      </c>
      <c r="T915" t="s">
        <v>1790</v>
      </c>
      <c r="U915" t="s">
        <v>3064</v>
      </c>
      <c r="V915" t="s">
        <v>77</v>
      </c>
      <c r="W915" t="s">
        <v>3065</v>
      </c>
      <c r="X915" t="s">
        <v>136</v>
      </c>
      <c r="Y915" t="s">
        <v>39</v>
      </c>
      <c r="Z915" t="s">
        <v>9968</v>
      </c>
    </row>
    <row r="916" spans="1:26">
      <c r="A916">
        <v>0</v>
      </c>
      <c r="B916" s="5" t="s">
        <v>3054</v>
      </c>
      <c r="C916" s="6" t="s">
        <v>5124</v>
      </c>
      <c r="D916" t="s">
        <v>9969</v>
      </c>
      <c r="E916" t="s">
        <v>9970</v>
      </c>
      <c r="F916" t="s">
        <v>9971</v>
      </c>
      <c r="G916">
        <v>2011</v>
      </c>
      <c r="H916" t="s">
        <v>735</v>
      </c>
      <c r="I916">
        <v>21</v>
      </c>
      <c r="J916">
        <v>3</v>
      </c>
      <c r="K916" t="s">
        <v>136</v>
      </c>
      <c r="L916">
        <v>830</v>
      </c>
      <c r="M916">
        <v>843</v>
      </c>
      <c r="N916" t="s">
        <v>136</v>
      </c>
      <c r="O916">
        <v>61</v>
      </c>
      <c r="P916" t="s">
        <v>9972</v>
      </c>
      <c r="Q916" t="s">
        <v>9973</v>
      </c>
      <c r="R916" t="s">
        <v>9974</v>
      </c>
      <c r="S916" t="s">
        <v>9975</v>
      </c>
      <c r="T916" t="s">
        <v>9976</v>
      </c>
      <c r="U916" t="s">
        <v>3064</v>
      </c>
      <c r="V916" t="s">
        <v>38</v>
      </c>
      <c r="W916" t="s">
        <v>3065</v>
      </c>
      <c r="X916" t="s">
        <v>136</v>
      </c>
      <c r="Y916" t="s">
        <v>39</v>
      </c>
      <c r="Z916" t="s">
        <v>9977</v>
      </c>
    </row>
    <row r="917" spans="1:26">
      <c r="A917">
        <v>0</v>
      </c>
      <c r="B917" s="5" t="s">
        <v>3054</v>
      </c>
      <c r="C917" s="6" t="s">
        <v>5124</v>
      </c>
      <c r="D917" t="s">
        <v>9978</v>
      </c>
      <c r="E917" t="s">
        <v>9979</v>
      </c>
      <c r="F917" t="s">
        <v>9980</v>
      </c>
      <c r="G917">
        <v>2011</v>
      </c>
      <c r="H917" t="s">
        <v>7172</v>
      </c>
      <c r="I917">
        <v>91</v>
      </c>
      <c r="J917">
        <v>6</v>
      </c>
      <c r="K917" t="s">
        <v>136</v>
      </c>
      <c r="L917">
        <v>1014</v>
      </c>
      <c r="M917">
        <v>1021</v>
      </c>
      <c r="N917" t="s">
        <v>136</v>
      </c>
      <c r="O917">
        <v>42</v>
      </c>
      <c r="P917" t="s">
        <v>9981</v>
      </c>
      <c r="Q917" t="s">
        <v>9982</v>
      </c>
      <c r="R917" t="s">
        <v>9983</v>
      </c>
      <c r="S917" t="s">
        <v>9984</v>
      </c>
      <c r="T917" t="s">
        <v>9985</v>
      </c>
      <c r="U917" t="s">
        <v>3064</v>
      </c>
      <c r="V917" t="s">
        <v>38</v>
      </c>
      <c r="W917" t="s">
        <v>3065</v>
      </c>
      <c r="X917" t="s">
        <v>3123</v>
      </c>
      <c r="Y917" t="s">
        <v>39</v>
      </c>
      <c r="Z917" t="s">
        <v>9986</v>
      </c>
    </row>
    <row r="918" spans="1:26">
      <c r="A918">
        <v>0</v>
      </c>
      <c r="B918" s="5" t="s">
        <v>3054</v>
      </c>
      <c r="C918" s="6" t="s">
        <v>5124</v>
      </c>
      <c r="D918" t="s">
        <v>9987</v>
      </c>
      <c r="E918" t="s">
        <v>9988</v>
      </c>
      <c r="F918" t="s">
        <v>9989</v>
      </c>
      <c r="G918">
        <v>2011</v>
      </c>
      <c r="H918" t="s">
        <v>9990</v>
      </c>
      <c r="I918">
        <v>272</v>
      </c>
      <c r="J918">
        <v>4</v>
      </c>
      <c r="K918" t="s">
        <v>136</v>
      </c>
      <c r="L918">
        <v>485</v>
      </c>
      <c r="M918">
        <v>496</v>
      </c>
      <c r="N918" t="s">
        <v>136</v>
      </c>
      <c r="O918">
        <v>12</v>
      </c>
      <c r="P918" t="s">
        <v>9991</v>
      </c>
      <c r="Q918" t="s">
        <v>9992</v>
      </c>
      <c r="R918" t="s">
        <v>9993</v>
      </c>
      <c r="S918" t="s">
        <v>9994</v>
      </c>
      <c r="T918" t="s">
        <v>9995</v>
      </c>
      <c r="U918" t="s">
        <v>3064</v>
      </c>
      <c r="V918" t="s">
        <v>38</v>
      </c>
      <c r="W918" t="s">
        <v>3065</v>
      </c>
      <c r="X918" t="s">
        <v>136</v>
      </c>
      <c r="Y918" t="s">
        <v>39</v>
      </c>
      <c r="Z918" t="s">
        <v>9996</v>
      </c>
    </row>
    <row r="919" spans="1:26">
      <c r="A919">
        <v>0</v>
      </c>
      <c r="B919" s="5" t="s">
        <v>3054</v>
      </c>
      <c r="C919" s="6" t="s">
        <v>5124</v>
      </c>
      <c r="D919" t="s">
        <v>9997</v>
      </c>
      <c r="E919" t="s">
        <v>9998</v>
      </c>
      <c r="F919" t="s">
        <v>9999</v>
      </c>
      <c r="G919">
        <v>2011</v>
      </c>
      <c r="H919" t="s">
        <v>10000</v>
      </c>
      <c r="I919">
        <v>45</v>
      </c>
      <c r="J919">
        <v>1</v>
      </c>
      <c r="K919" t="s">
        <v>136</v>
      </c>
      <c r="L919">
        <v>1</v>
      </c>
      <c r="M919">
        <v>14</v>
      </c>
      <c r="N919" t="s">
        <v>136</v>
      </c>
      <c r="O919">
        <v>26</v>
      </c>
      <c r="P919" t="s">
        <v>10001</v>
      </c>
      <c r="Q919" t="s">
        <v>10002</v>
      </c>
      <c r="R919" t="s">
        <v>10003</v>
      </c>
      <c r="S919" t="s">
        <v>10004</v>
      </c>
      <c r="T919" t="s">
        <v>10005</v>
      </c>
      <c r="U919" t="s">
        <v>3064</v>
      </c>
      <c r="V919" t="s">
        <v>38</v>
      </c>
      <c r="W919" t="s">
        <v>3065</v>
      </c>
      <c r="X919" t="s">
        <v>3123</v>
      </c>
      <c r="Y919" t="s">
        <v>39</v>
      </c>
      <c r="Z919" t="s">
        <v>10006</v>
      </c>
    </row>
    <row r="920" spans="1:26">
      <c r="A920">
        <v>1</v>
      </c>
      <c r="B920" s="5" t="s">
        <v>1</v>
      </c>
      <c r="C920" s="6" t="s">
        <v>5124</v>
      </c>
      <c r="D920" t="s">
        <v>1792</v>
      </c>
      <c r="E920" t="s">
        <v>10007</v>
      </c>
      <c r="F920" t="s">
        <v>1793</v>
      </c>
      <c r="G920">
        <v>2011</v>
      </c>
      <c r="H920" t="s">
        <v>455</v>
      </c>
      <c r="I920">
        <v>20</v>
      </c>
      <c r="J920">
        <v>3</v>
      </c>
      <c r="K920" t="s">
        <v>136</v>
      </c>
      <c r="L920">
        <v>531</v>
      </c>
      <c r="M920">
        <v>543</v>
      </c>
      <c r="N920" t="s">
        <v>136</v>
      </c>
      <c r="O920">
        <v>27</v>
      </c>
      <c r="P920" t="s">
        <v>10008</v>
      </c>
      <c r="Q920" t="s">
        <v>1795</v>
      </c>
      <c r="R920" t="s">
        <v>1796</v>
      </c>
      <c r="S920" t="s">
        <v>1797</v>
      </c>
      <c r="T920" t="s">
        <v>1798</v>
      </c>
      <c r="U920" t="s">
        <v>3064</v>
      </c>
      <c r="V920" t="s">
        <v>38</v>
      </c>
      <c r="W920" t="s">
        <v>3065</v>
      </c>
      <c r="X920" t="s">
        <v>3123</v>
      </c>
      <c r="Y920" t="s">
        <v>39</v>
      </c>
      <c r="Z920" t="s">
        <v>10009</v>
      </c>
    </row>
    <row r="921" spans="1:26">
      <c r="A921">
        <v>1</v>
      </c>
      <c r="B921" s="5" t="s">
        <v>1</v>
      </c>
      <c r="C921" s="6" t="s">
        <v>5124</v>
      </c>
      <c r="D921" t="s">
        <v>1800</v>
      </c>
      <c r="E921" t="s">
        <v>10010</v>
      </c>
      <c r="F921" t="s">
        <v>1801</v>
      </c>
      <c r="G921">
        <v>2011</v>
      </c>
      <c r="H921" t="s">
        <v>455</v>
      </c>
      <c r="I921">
        <v>20</v>
      </c>
      <c r="J921">
        <v>3</v>
      </c>
      <c r="K921" t="s">
        <v>136</v>
      </c>
      <c r="L921">
        <v>581</v>
      </c>
      <c r="M921">
        <v>605</v>
      </c>
      <c r="N921" t="s">
        <v>136</v>
      </c>
      <c r="O921">
        <v>55</v>
      </c>
      <c r="P921" t="s">
        <v>10011</v>
      </c>
      <c r="Q921" t="s">
        <v>1803</v>
      </c>
      <c r="R921" t="s">
        <v>1804</v>
      </c>
      <c r="S921" t="s">
        <v>1805</v>
      </c>
      <c r="T921" t="s">
        <v>1806</v>
      </c>
      <c r="U921" t="s">
        <v>3064</v>
      </c>
      <c r="V921" t="s">
        <v>38</v>
      </c>
      <c r="W921" t="s">
        <v>3065</v>
      </c>
      <c r="X921" t="s">
        <v>136</v>
      </c>
      <c r="Y921" t="s">
        <v>39</v>
      </c>
      <c r="Z921" t="s">
        <v>10012</v>
      </c>
    </row>
    <row r="922" spans="1:26">
      <c r="A922">
        <v>1</v>
      </c>
      <c r="B922" s="5" t="s">
        <v>1</v>
      </c>
      <c r="C922" s="6" t="s">
        <v>5124</v>
      </c>
      <c r="D922" t="s">
        <v>1807</v>
      </c>
      <c r="E922" t="s">
        <v>10013</v>
      </c>
      <c r="F922" t="s">
        <v>1808</v>
      </c>
      <c r="G922">
        <v>2011</v>
      </c>
      <c r="H922" t="s">
        <v>769</v>
      </c>
      <c r="I922">
        <v>47</v>
      </c>
      <c r="J922">
        <v>2</v>
      </c>
      <c r="K922" t="s">
        <v>136</v>
      </c>
      <c r="L922">
        <v>263</v>
      </c>
      <c r="M922">
        <v>278</v>
      </c>
      <c r="N922" t="s">
        <v>136</v>
      </c>
      <c r="O922">
        <v>37</v>
      </c>
      <c r="P922" t="s">
        <v>10014</v>
      </c>
      <c r="Q922" t="s">
        <v>1810</v>
      </c>
      <c r="R922" t="s">
        <v>1811</v>
      </c>
      <c r="S922" t="s">
        <v>1812</v>
      </c>
      <c r="T922" t="s">
        <v>1813</v>
      </c>
      <c r="U922" t="s">
        <v>3064</v>
      </c>
      <c r="V922" t="s">
        <v>38</v>
      </c>
      <c r="W922" t="s">
        <v>3065</v>
      </c>
      <c r="X922" t="s">
        <v>136</v>
      </c>
      <c r="Y922" t="s">
        <v>39</v>
      </c>
      <c r="Z922" t="s">
        <v>10015</v>
      </c>
    </row>
    <row r="923" spans="1:26">
      <c r="A923">
        <v>0</v>
      </c>
      <c r="B923" s="5" t="s">
        <v>3054</v>
      </c>
      <c r="C923" s="6" t="s">
        <v>5124</v>
      </c>
      <c r="D923" t="s">
        <v>10016</v>
      </c>
      <c r="E923" t="s">
        <v>10017</v>
      </c>
      <c r="F923" t="s">
        <v>10018</v>
      </c>
      <c r="G923">
        <v>2011</v>
      </c>
      <c r="H923" t="s">
        <v>10019</v>
      </c>
      <c r="I923">
        <v>35</v>
      </c>
      <c r="J923">
        <v>4</v>
      </c>
      <c r="K923" t="s">
        <v>136</v>
      </c>
      <c r="L923">
        <v>941</v>
      </c>
      <c r="M923">
        <v>952</v>
      </c>
      <c r="N923" t="s">
        <v>136</v>
      </c>
      <c r="O923">
        <v>2</v>
      </c>
      <c r="P923" t="s">
        <v>10020</v>
      </c>
      <c r="Q923" t="s">
        <v>10021</v>
      </c>
      <c r="R923" t="s">
        <v>10022</v>
      </c>
      <c r="S923" t="s">
        <v>10023</v>
      </c>
      <c r="T923" t="s">
        <v>10024</v>
      </c>
      <c r="U923" t="s">
        <v>3064</v>
      </c>
      <c r="V923" t="s">
        <v>38</v>
      </c>
      <c r="W923" t="s">
        <v>3065</v>
      </c>
      <c r="X923" t="s">
        <v>136</v>
      </c>
      <c r="Y923" t="s">
        <v>39</v>
      </c>
      <c r="Z923" t="s">
        <v>10025</v>
      </c>
    </row>
    <row r="924" spans="1:26">
      <c r="A924">
        <v>0</v>
      </c>
      <c r="B924" s="5" t="s">
        <v>3054</v>
      </c>
      <c r="C924" s="6" t="s">
        <v>5124</v>
      </c>
      <c r="D924" t="s">
        <v>10026</v>
      </c>
      <c r="E924" t="s">
        <v>10027</v>
      </c>
      <c r="F924" t="s">
        <v>10028</v>
      </c>
      <c r="G924">
        <v>2011</v>
      </c>
      <c r="H924" t="s">
        <v>3106</v>
      </c>
      <c r="I924">
        <v>8</v>
      </c>
      <c r="J924">
        <v>10</v>
      </c>
      <c r="K924" t="s">
        <v>136</v>
      </c>
      <c r="L924">
        <v>4039</v>
      </c>
      <c r="M924">
        <v>4054</v>
      </c>
      <c r="N924" t="s">
        <v>136</v>
      </c>
      <c r="O924">
        <v>23</v>
      </c>
      <c r="P924" t="s">
        <v>10029</v>
      </c>
      <c r="Q924" t="s">
        <v>10030</v>
      </c>
      <c r="R924" t="s">
        <v>10031</v>
      </c>
      <c r="S924" t="s">
        <v>10032</v>
      </c>
      <c r="T924" t="s">
        <v>10033</v>
      </c>
      <c r="U924" t="s">
        <v>3064</v>
      </c>
      <c r="V924" t="s">
        <v>38</v>
      </c>
      <c r="W924" t="s">
        <v>3065</v>
      </c>
      <c r="X924" t="s">
        <v>3112</v>
      </c>
      <c r="Y924" t="s">
        <v>39</v>
      </c>
      <c r="Z924" t="s">
        <v>10034</v>
      </c>
    </row>
    <row r="925" spans="1:26">
      <c r="A925">
        <v>0</v>
      </c>
      <c r="B925" s="5" t="s">
        <v>3054</v>
      </c>
      <c r="C925" s="6" t="s">
        <v>5124</v>
      </c>
      <c r="D925" t="s">
        <v>10035</v>
      </c>
      <c r="E925" t="s">
        <v>10036</v>
      </c>
      <c r="F925" t="s">
        <v>10037</v>
      </c>
      <c r="G925">
        <v>2011</v>
      </c>
      <c r="H925" t="s">
        <v>10038</v>
      </c>
      <c r="I925">
        <v>116</v>
      </c>
      <c r="J925">
        <v>17</v>
      </c>
      <c r="K925" t="s">
        <v>10039</v>
      </c>
      <c r="L925" t="s">
        <v>136</v>
      </c>
      <c r="M925" t="s">
        <v>136</v>
      </c>
      <c r="N925" t="s">
        <v>136</v>
      </c>
      <c r="O925">
        <v>29</v>
      </c>
      <c r="P925" t="s">
        <v>10040</v>
      </c>
      <c r="Q925" t="s">
        <v>10041</v>
      </c>
      <c r="R925" t="s">
        <v>10042</v>
      </c>
      <c r="S925" t="s">
        <v>136</v>
      </c>
      <c r="T925" t="s">
        <v>10043</v>
      </c>
      <c r="U925" t="s">
        <v>3064</v>
      </c>
      <c r="V925" t="s">
        <v>38</v>
      </c>
      <c r="W925" t="s">
        <v>3065</v>
      </c>
      <c r="X925" t="s">
        <v>3066</v>
      </c>
      <c r="Y925" t="s">
        <v>39</v>
      </c>
      <c r="Z925" t="s">
        <v>10044</v>
      </c>
    </row>
    <row r="926" spans="1:26">
      <c r="A926">
        <v>0</v>
      </c>
      <c r="B926" s="5" t="s">
        <v>3054</v>
      </c>
      <c r="C926" s="6" t="s">
        <v>5124</v>
      </c>
      <c r="D926" t="s">
        <v>10045</v>
      </c>
      <c r="E926" t="s">
        <v>10046</v>
      </c>
      <c r="F926" t="s">
        <v>10047</v>
      </c>
      <c r="G926">
        <v>2011</v>
      </c>
      <c r="H926" t="s">
        <v>1762</v>
      </c>
      <c r="I926">
        <v>17</v>
      </c>
      <c r="J926">
        <v>3</v>
      </c>
      <c r="K926" t="s">
        <v>136</v>
      </c>
      <c r="L926">
        <v>248</v>
      </c>
      <c r="M926">
        <v>257</v>
      </c>
      <c r="N926" t="s">
        <v>136</v>
      </c>
      <c r="O926">
        <v>15</v>
      </c>
      <c r="P926" t="s">
        <v>10048</v>
      </c>
      <c r="Q926" t="s">
        <v>10049</v>
      </c>
      <c r="R926" t="s">
        <v>10050</v>
      </c>
      <c r="S926" t="s">
        <v>10051</v>
      </c>
      <c r="T926" t="s">
        <v>10052</v>
      </c>
      <c r="U926" t="s">
        <v>3064</v>
      </c>
      <c r="V926" t="s">
        <v>38</v>
      </c>
      <c r="W926" t="s">
        <v>3065</v>
      </c>
      <c r="X926" t="s">
        <v>136</v>
      </c>
      <c r="Y926" t="s">
        <v>39</v>
      </c>
      <c r="Z926" t="s">
        <v>10053</v>
      </c>
    </row>
    <row r="927" spans="1:26">
      <c r="A927">
        <v>0</v>
      </c>
      <c r="B927" s="5" t="s">
        <v>3145</v>
      </c>
      <c r="C927" s="6" t="s">
        <v>5124</v>
      </c>
      <c r="D927" t="s">
        <v>10054</v>
      </c>
      <c r="E927" t="s">
        <v>10055</v>
      </c>
      <c r="F927" t="s">
        <v>10056</v>
      </c>
      <c r="G927">
        <v>2011</v>
      </c>
      <c r="H927" t="s">
        <v>424</v>
      </c>
      <c r="I927">
        <v>15</v>
      </c>
      <c r="J927">
        <v>1</v>
      </c>
      <c r="K927" t="s">
        <v>136</v>
      </c>
      <c r="L927">
        <v>279</v>
      </c>
      <c r="M927">
        <v>290</v>
      </c>
      <c r="N927" t="s">
        <v>136</v>
      </c>
      <c r="O927">
        <v>41</v>
      </c>
      <c r="P927" t="s">
        <v>10057</v>
      </c>
      <c r="Q927" t="s">
        <v>10058</v>
      </c>
      <c r="R927" t="s">
        <v>10059</v>
      </c>
      <c r="S927" t="s">
        <v>10060</v>
      </c>
      <c r="T927" t="s">
        <v>10061</v>
      </c>
      <c r="U927" t="s">
        <v>3064</v>
      </c>
      <c r="V927" t="s">
        <v>38</v>
      </c>
      <c r="W927" t="s">
        <v>3065</v>
      </c>
      <c r="X927" t="s">
        <v>136</v>
      </c>
      <c r="Y927" t="s">
        <v>39</v>
      </c>
      <c r="Z927" t="s">
        <v>10062</v>
      </c>
    </row>
    <row r="928" spans="1:26">
      <c r="A928">
        <v>1</v>
      </c>
      <c r="B928" s="5" t="s">
        <v>1</v>
      </c>
      <c r="C928" s="6" t="s">
        <v>5124</v>
      </c>
      <c r="D928" t="s">
        <v>1815</v>
      </c>
      <c r="E928" t="s">
        <v>10063</v>
      </c>
      <c r="F928" t="s">
        <v>1816</v>
      </c>
      <c r="G928">
        <v>2011</v>
      </c>
      <c r="H928" t="s">
        <v>769</v>
      </c>
      <c r="I928">
        <v>47</v>
      </c>
      <c r="J928">
        <v>1</v>
      </c>
      <c r="K928" t="s">
        <v>136</v>
      </c>
      <c r="L928">
        <v>11</v>
      </c>
      <c r="M928">
        <v>27</v>
      </c>
      <c r="N928" t="s">
        <v>136</v>
      </c>
      <c r="O928">
        <v>121</v>
      </c>
      <c r="P928" t="s">
        <v>10064</v>
      </c>
      <c r="Q928" t="s">
        <v>1818</v>
      </c>
      <c r="R928" t="s">
        <v>1819</v>
      </c>
      <c r="S928" t="s">
        <v>1820</v>
      </c>
      <c r="T928" t="s">
        <v>1821</v>
      </c>
      <c r="U928" t="s">
        <v>3064</v>
      </c>
      <c r="V928" t="s">
        <v>38</v>
      </c>
      <c r="W928" t="s">
        <v>3065</v>
      </c>
      <c r="X928" t="s">
        <v>3101</v>
      </c>
      <c r="Y928" t="s">
        <v>39</v>
      </c>
      <c r="Z928" t="s">
        <v>10065</v>
      </c>
    </row>
    <row r="929" spans="1:26">
      <c r="A929">
        <v>0</v>
      </c>
      <c r="B929" s="5" t="s">
        <v>3054</v>
      </c>
      <c r="C929" s="6" t="s">
        <v>5124</v>
      </c>
      <c r="D929" t="s">
        <v>10066</v>
      </c>
      <c r="E929" t="s">
        <v>10067</v>
      </c>
      <c r="F929" t="s">
        <v>10068</v>
      </c>
      <c r="G929">
        <v>2011</v>
      </c>
      <c r="H929" t="s">
        <v>10069</v>
      </c>
      <c r="I929">
        <v>13</v>
      </c>
      <c r="J929" s="1">
        <v>44593</v>
      </c>
      <c r="K929" t="s">
        <v>136</v>
      </c>
      <c r="L929">
        <v>132</v>
      </c>
      <c r="M929">
        <v>151</v>
      </c>
      <c r="N929" t="s">
        <v>136</v>
      </c>
      <c r="O929">
        <v>27</v>
      </c>
      <c r="P929" t="s">
        <v>10070</v>
      </c>
      <c r="Q929" t="s">
        <v>10071</v>
      </c>
      <c r="R929" t="s">
        <v>10072</v>
      </c>
      <c r="S929" t="s">
        <v>136</v>
      </c>
      <c r="T929" t="s">
        <v>136</v>
      </c>
      <c r="U929" t="s">
        <v>3064</v>
      </c>
      <c r="V929" t="s">
        <v>38</v>
      </c>
      <c r="W929" t="s">
        <v>3065</v>
      </c>
      <c r="X929" t="s">
        <v>136</v>
      </c>
      <c r="Y929" t="s">
        <v>39</v>
      </c>
      <c r="Z929" t="s">
        <v>10073</v>
      </c>
    </row>
    <row r="930" spans="1:26">
      <c r="A930">
        <v>1</v>
      </c>
      <c r="B930" s="5" t="s">
        <v>4023</v>
      </c>
      <c r="C930" s="6" t="s">
        <v>5124</v>
      </c>
      <c r="D930" t="s">
        <v>1823</v>
      </c>
      <c r="E930" t="s">
        <v>10074</v>
      </c>
      <c r="F930" t="s">
        <v>1824</v>
      </c>
      <c r="G930">
        <v>2011</v>
      </c>
      <c r="H930" t="s">
        <v>295</v>
      </c>
      <c r="I930">
        <v>144</v>
      </c>
      <c r="J930">
        <v>1</v>
      </c>
      <c r="K930" t="s">
        <v>136</v>
      </c>
      <c r="L930">
        <v>220</v>
      </c>
      <c r="M930">
        <v>226</v>
      </c>
      <c r="N930" t="s">
        <v>136</v>
      </c>
      <c r="O930">
        <v>84</v>
      </c>
      <c r="P930" t="s">
        <v>10075</v>
      </c>
      <c r="Q930" t="s">
        <v>1826</v>
      </c>
      <c r="R930" t="s">
        <v>1827</v>
      </c>
      <c r="S930" t="s">
        <v>1828</v>
      </c>
      <c r="T930" t="s">
        <v>1829</v>
      </c>
      <c r="U930" t="s">
        <v>3064</v>
      </c>
      <c r="V930" t="s">
        <v>38</v>
      </c>
      <c r="W930" t="s">
        <v>3065</v>
      </c>
      <c r="X930" t="s">
        <v>136</v>
      </c>
      <c r="Y930" t="s">
        <v>39</v>
      </c>
      <c r="Z930" t="s">
        <v>10076</v>
      </c>
    </row>
    <row r="931" spans="1:26">
      <c r="A931">
        <v>0</v>
      </c>
      <c r="B931" s="5" t="s">
        <v>3054</v>
      </c>
      <c r="C931" s="6" t="s">
        <v>5124</v>
      </c>
      <c r="D931" t="s">
        <v>10077</v>
      </c>
      <c r="E931" t="s">
        <v>10078</v>
      </c>
      <c r="F931" t="s">
        <v>10079</v>
      </c>
      <c r="G931">
        <v>2011</v>
      </c>
      <c r="H931" t="s">
        <v>10080</v>
      </c>
      <c r="I931">
        <v>17</v>
      </c>
      <c r="J931">
        <v>1</v>
      </c>
      <c r="K931" t="s">
        <v>136</v>
      </c>
      <c r="L931">
        <v>3</v>
      </c>
      <c r="M931">
        <v>12</v>
      </c>
      <c r="N931" t="s">
        <v>136</v>
      </c>
      <c r="O931">
        <v>5</v>
      </c>
      <c r="P931" t="s">
        <v>10081</v>
      </c>
      <c r="Q931" t="s">
        <v>10082</v>
      </c>
      <c r="R931" t="s">
        <v>10083</v>
      </c>
      <c r="S931" t="s">
        <v>10084</v>
      </c>
      <c r="T931" t="s">
        <v>10085</v>
      </c>
      <c r="U931" t="s">
        <v>3064</v>
      </c>
      <c r="V931" t="s">
        <v>38</v>
      </c>
      <c r="W931" t="s">
        <v>3065</v>
      </c>
      <c r="X931" t="s">
        <v>136</v>
      </c>
      <c r="Y931" t="s">
        <v>39</v>
      </c>
      <c r="Z931" t="s">
        <v>10086</v>
      </c>
    </row>
    <row r="932" spans="1:26">
      <c r="A932">
        <v>0</v>
      </c>
      <c r="B932" s="5" t="s">
        <v>3054</v>
      </c>
      <c r="C932" s="6" t="s">
        <v>5124</v>
      </c>
      <c r="D932" t="s">
        <v>10087</v>
      </c>
      <c r="E932" t="s">
        <v>10088</v>
      </c>
      <c r="F932" t="s">
        <v>10089</v>
      </c>
      <c r="G932">
        <v>2010</v>
      </c>
      <c r="H932" t="s">
        <v>10090</v>
      </c>
      <c r="I932" t="s">
        <v>136</v>
      </c>
      <c r="J932" t="s">
        <v>136</v>
      </c>
      <c r="K932" t="s">
        <v>136</v>
      </c>
      <c r="L932">
        <v>179</v>
      </c>
      <c r="M932">
        <v>187</v>
      </c>
      <c r="N932" t="s">
        <v>136</v>
      </c>
      <c r="O932">
        <v>3</v>
      </c>
      <c r="P932" t="s">
        <v>10091</v>
      </c>
      <c r="Q932" t="s">
        <v>10092</v>
      </c>
      <c r="R932" t="s">
        <v>10093</v>
      </c>
      <c r="S932" t="s">
        <v>10094</v>
      </c>
      <c r="T932" t="s">
        <v>136</v>
      </c>
      <c r="U932" t="s">
        <v>3064</v>
      </c>
      <c r="V932" t="s">
        <v>658</v>
      </c>
      <c r="W932" t="s">
        <v>3065</v>
      </c>
      <c r="X932" t="s">
        <v>136</v>
      </c>
      <c r="Y932" t="s">
        <v>39</v>
      </c>
      <c r="Z932" t="s">
        <v>10095</v>
      </c>
    </row>
    <row r="933" spans="1:26">
      <c r="A933">
        <v>0</v>
      </c>
      <c r="B933" s="5" t="s">
        <v>3054</v>
      </c>
      <c r="C933" s="6" t="s">
        <v>5124</v>
      </c>
      <c r="D933" t="s">
        <v>10096</v>
      </c>
      <c r="E933" t="s">
        <v>10097</v>
      </c>
      <c r="F933" t="s">
        <v>10098</v>
      </c>
      <c r="G933">
        <v>2010</v>
      </c>
      <c r="H933" t="s">
        <v>10099</v>
      </c>
      <c r="I933">
        <v>4</v>
      </c>
      <c r="J933">
        <v>4</v>
      </c>
      <c r="K933" t="s">
        <v>136</v>
      </c>
      <c r="L933">
        <v>1824</v>
      </c>
      <c r="M933">
        <v>1846</v>
      </c>
      <c r="N933" t="s">
        <v>136</v>
      </c>
      <c r="O933">
        <v>13</v>
      </c>
      <c r="P933" t="s">
        <v>10100</v>
      </c>
      <c r="Q933" t="s">
        <v>10101</v>
      </c>
      <c r="R933" t="s">
        <v>10102</v>
      </c>
      <c r="S933" t="s">
        <v>10103</v>
      </c>
      <c r="T933" t="s">
        <v>136</v>
      </c>
      <c r="U933" t="s">
        <v>3064</v>
      </c>
      <c r="V933" t="s">
        <v>38</v>
      </c>
      <c r="W933" t="s">
        <v>3065</v>
      </c>
      <c r="X933" t="s">
        <v>3066</v>
      </c>
      <c r="Y933" t="s">
        <v>39</v>
      </c>
      <c r="Z933" t="s">
        <v>10104</v>
      </c>
    </row>
    <row r="934" spans="1:26">
      <c r="A934">
        <v>0</v>
      </c>
      <c r="B934" s="5" t="s">
        <v>3054</v>
      </c>
      <c r="C934" s="6" t="s">
        <v>5124</v>
      </c>
      <c r="D934" t="s">
        <v>10105</v>
      </c>
      <c r="E934" t="s">
        <v>10106</v>
      </c>
      <c r="F934" t="s">
        <v>10107</v>
      </c>
      <c r="G934">
        <v>2010</v>
      </c>
      <c r="H934" t="s">
        <v>7418</v>
      </c>
      <c r="I934">
        <v>98</v>
      </c>
      <c r="J934">
        <v>1</v>
      </c>
      <c r="K934" t="s">
        <v>136</v>
      </c>
      <c r="L934">
        <v>148</v>
      </c>
      <c r="M934">
        <v>156</v>
      </c>
      <c r="N934" t="s">
        <v>136</v>
      </c>
      <c r="O934">
        <v>64</v>
      </c>
      <c r="P934" t="s">
        <v>10108</v>
      </c>
      <c r="Q934" t="s">
        <v>10109</v>
      </c>
      <c r="R934" t="s">
        <v>10110</v>
      </c>
      <c r="S934" t="s">
        <v>10111</v>
      </c>
      <c r="T934" t="s">
        <v>10112</v>
      </c>
      <c r="U934" t="s">
        <v>3064</v>
      </c>
      <c r="V934" t="s">
        <v>38</v>
      </c>
      <c r="W934" t="s">
        <v>3065</v>
      </c>
      <c r="X934" t="s">
        <v>136</v>
      </c>
      <c r="Y934" t="s">
        <v>39</v>
      </c>
      <c r="Z934" t="s">
        <v>10113</v>
      </c>
    </row>
    <row r="935" spans="1:26">
      <c r="A935">
        <v>0</v>
      </c>
      <c r="B935" s="5" t="s">
        <v>3054</v>
      </c>
      <c r="C935" s="6" t="s">
        <v>5124</v>
      </c>
      <c r="D935" t="s">
        <v>10114</v>
      </c>
      <c r="E935" t="s">
        <v>10115</v>
      </c>
      <c r="F935" t="s">
        <v>10116</v>
      </c>
      <c r="G935">
        <v>2010</v>
      </c>
      <c r="H935" t="s">
        <v>9405</v>
      </c>
      <c r="I935" t="s">
        <v>10117</v>
      </c>
      <c r="J935" t="s">
        <v>136</v>
      </c>
      <c r="K935" t="s">
        <v>136</v>
      </c>
      <c r="L935">
        <v>78</v>
      </c>
      <c r="M935">
        <v>85</v>
      </c>
      <c r="N935" t="s">
        <v>136</v>
      </c>
      <c r="O935">
        <v>3</v>
      </c>
      <c r="P935" t="s">
        <v>10118</v>
      </c>
      <c r="Q935" t="s">
        <v>10119</v>
      </c>
      <c r="R935" t="s">
        <v>10120</v>
      </c>
      <c r="S935" t="s">
        <v>10121</v>
      </c>
      <c r="T935" t="s">
        <v>10122</v>
      </c>
      <c r="U935" t="s">
        <v>3064</v>
      </c>
      <c r="V935" t="s">
        <v>282</v>
      </c>
      <c r="W935" t="s">
        <v>3065</v>
      </c>
      <c r="X935" t="s">
        <v>3066</v>
      </c>
      <c r="Y935" t="s">
        <v>39</v>
      </c>
      <c r="Z935" t="s">
        <v>10123</v>
      </c>
    </row>
    <row r="936" spans="1:26">
      <c r="A936">
        <v>0</v>
      </c>
      <c r="B936" s="5" t="s">
        <v>3054</v>
      </c>
      <c r="C936" s="6" t="s">
        <v>5124</v>
      </c>
      <c r="D936" t="s">
        <v>10124</v>
      </c>
      <c r="E936" t="s">
        <v>10125</v>
      </c>
      <c r="F936" t="s">
        <v>10126</v>
      </c>
      <c r="G936">
        <v>2010</v>
      </c>
      <c r="H936" t="s">
        <v>8123</v>
      </c>
      <c r="I936">
        <v>40</v>
      </c>
      <c r="J936">
        <v>10</v>
      </c>
      <c r="K936" t="s">
        <v>136</v>
      </c>
      <c r="L936">
        <v>2015</v>
      </c>
      <c r="M936">
        <v>2026</v>
      </c>
      <c r="N936" t="s">
        <v>136</v>
      </c>
      <c r="O936">
        <v>23</v>
      </c>
      <c r="P936" t="s">
        <v>10127</v>
      </c>
      <c r="Q936" t="s">
        <v>10128</v>
      </c>
      <c r="R936" t="s">
        <v>10129</v>
      </c>
      <c r="S936" t="s">
        <v>136</v>
      </c>
      <c r="T936" t="s">
        <v>10130</v>
      </c>
      <c r="U936" t="s">
        <v>3064</v>
      </c>
      <c r="V936" t="s">
        <v>38</v>
      </c>
      <c r="W936" t="s">
        <v>3065</v>
      </c>
      <c r="X936" t="s">
        <v>136</v>
      </c>
      <c r="Y936" t="s">
        <v>39</v>
      </c>
      <c r="Z936" t="s">
        <v>10131</v>
      </c>
    </row>
    <row r="937" spans="1:26">
      <c r="A937">
        <v>0</v>
      </c>
      <c r="B937" s="5" t="s">
        <v>5241</v>
      </c>
      <c r="C937" s="6" t="s">
        <v>5124</v>
      </c>
      <c r="D937" t="s">
        <v>10132</v>
      </c>
      <c r="E937" t="s">
        <v>10133</v>
      </c>
      <c r="F937" t="s">
        <v>10134</v>
      </c>
      <c r="G937">
        <v>2010</v>
      </c>
      <c r="H937" t="s">
        <v>960</v>
      </c>
      <c r="I937">
        <v>129</v>
      </c>
      <c r="J937">
        <v>2</v>
      </c>
      <c r="K937" t="s">
        <v>136</v>
      </c>
      <c r="L937">
        <v>233</v>
      </c>
      <c r="M937">
        <v>241</v>
      </c>
      <c r="N937" t="s">
        <v>136</v>
      </c>
      <c r="O937">
        <v>17</v>
      </c>
      <c r="P937" t="s">
        <v>10135</v>
      </c>
      <c r="Q937" t="s">
        <v>10136</v>
      </c>
      <c r="R937" t="s">
        <v>10137</v>
      </c>
      <c r="S937" t="s">
        <v>10138</v>
      </c>
      <c r="T937" t="s">
        <v>10139</v>
      </c>
      <c r="U937" t="s">
        <v>3064</v>
      </c>
      <c r="V937" t="s">
        <v>38</v>
      </c>
      <c r="W937" t="s">
        <v>3065</v>
      </c>
      <c r="X937" t="s">
        <v>3123</v>
      </c>
      <c r="Y937" t="s">
        <v>39</v>
      </c>
      <c r="Z937" t="s">
        <v>10140</v>
      </c>
    </row>
    <row r="938" spans="1:26">
      <c r="A938">
        <v>0</v>
      </c>
      <c r="B938" s="5" t="s">
        <v>3054</v>
      </c>
      <c r="C938" s="6" t="s">
        <v>5124</v>
      </c>
      <c r="D938" t="s">
        <v>10141</v>
      </c>
      <c r="E938" t="s">
        <v>10142</v>
      </c>
      <c r="F938" t="s">
        <v>10143</v>
      </c>
      <c r="G938">
        <v>2010</v>
      </c>
      <c r="H938" t="s">
        <v>64</v>
      </c>
      <c r="I938">
        <v>139</v>
      </c>
      <c r="J938" s="1">
        <v>44593</v>
      </c>
      <c r="K938" t="s">
        <v>136</v>
      </c>
      <c r="L938">
        <v>116</v>
      </c>
      <c r="M938">
        <v>120</v>
      </c>
      <c r="N938" t="s">
        <v>136</v>
      </c>
      <c r="O938">
        <v>18</v>
      </c>
      <c r="P938" t="s">
        <v>10144</v>
      </c>
      <c r="Q938" t="s">
        <v>10145</v>
      </c>
      <c r="R938" t="s">
        <v>10146</v>
      </c>
      <c r="S938" t="s">
        <v>10147</v>
      </c>
      <c r="T938" t="s">
        <v>10148</v>
      </c>
      <c r="U938" t="s">
        <v>3064</v>
      </c>
      <c r="V938" t="s">
        <v>38</v>
      </c>
      <c r="W938" t="s">
        <v>3065</v>
      </c>
      <c r="X938" t="s">
        <v>136</v>
      </c>
      <c r="Y938" t="s">
        <v>39</v>
      </c>
      <c r="Z938" t="s">
        <v>10149</v>
      </c>
    </row>
    <row r="939" spans="1:26">
      <c r="A939">
        <v>0</v>
      </c>
      <c r="B939" s="5" t="s">
        <v>3054</v>
      </c>
      <c r="C939" s="6" t="s">
        <v>5124</v>
      </c>
      <c r="D939" t="s">
        <v>10150</v>
      </c>
      <c r="E939" t="s">
        <v>10151</v>
      </c>
      <c r="F939" t="s">
        <v>10152</v>
      </c>
      <c r="G939">
        <v>2010</v>
      </c>
      <c r="H939" t="s">
        <v>10153</v>
      </c>
      <c r="I939">
        <v>76</v>
      </c>
      <c r="J939">
        <v>19</v>
      </c>
      <c r="K939" t="s">
        <v>136</v>
      </c>
      <c r="L939">
        <v>6547</v>
      </c>
      <c r="M939">
        <v>6554</v>
      </c>
      <c r="N939" t="s">
        <v>136</v>
      </c>
      <c r="O939">
        <v>58</v>
      </c>
      <c r="P939" t="s">
        <v>10154</v>
      </c>
      <c r="Q939" t="s">
        <v>10155</v>
      </c>
      <c r="R939" t="s">
        <v>10156</v>
      </c>
      <c r="S939" t="s">
        <v>136</v>
      </c>
      <c r="T939" t="s">
        <v>10157</v>
      </c>
      <c r="U939" t="s">
        <v>3064</v>
      </c>
      <c r="V939" t="s">
        <v>38</v>
      </c>
      <c r="W939" t="s">
        <v>3065</v>
      </c>
      <c r="X939" t="s">
        <v>3123</v>
      </c>
      <c r="Y939" t="s">
        <v>39</v>
      </c>
      <c r="Z939" t="s">
        <v>10158</v>
      </c>
    </row>
    <row r="940" spans="1:26">
      <c r="A940">
        <v>0</v>
      </c>
      <c r="B940" s="5" t="s">
        <v>3054</v>
      </c>
      <c r="C940" s="6" t="s">
        <v>5124</v>
      </c>
      <c r="D940" t="s">
        <v>10159</v>
      </c>
      <c r="E940" t="s">
        <v>10160</v>
      </c>
      <c r="F940" t="s">
        <v>10161</v>
      </c>
      <c r="G940">
        <v>2010</v>
      </c>
      <c r="H940" t="s">
        <v>200</v>
      </c>
      <c r="I940">
        <v>13</v>
      </c>
      <c r="J940">
        <v>5</v>
      </c>
      <c r="K940" t="s">
        <v>136</v>
      </c>
      <c r="L940">
        <v>483</v>
      </c>
      <c r="M940">
        <v>494</v>
      </c>
      <c r="N940" t="s">
        <v>136</v>
      </c>
      <c r="O940">
        <v>11</v>
      </c>
      <c r="P940" t="s">
        <v>10162</v>
      </c>
      <c r="Q940" t="s">
        <v>10163</v>
      </c>
      <c r="R940" t="s">
        <v>10164</v>
      </c>
      <c r="S940" t="s">
        <v>10165</v>
      </c>
      <c r="T940" t="s">
        <v>10166</v>
      </c>
      <c r="U940" t="s">
        <v>3064</v>
      </c>
      <c r="V940" t="s">
        <v>38</v>
      </c>
      <c r="W940" t="s">
        <v>3065</v>
      </c>
      <c r="X940" t="s">
        <v>136</v>
      </c>
      <c r="Y940" t="s">
        <v>39</v>
      </c>
      <c r="Z940" t="s">
        <v>10167</v>
      </c>
    </row>
    <row r="941" spans="1:26">
      <c r="A941">
        <v>0</v>
      </c>
      <c r="B941" s="5" t="s">
        <v>3145</v>
      </c>
      <c r="C941" s="6" t="s">
        <v>5124</v>
      </c>
      <c r="D941" t="s">
        <v>10168</v>
      </c>
      <c r="E941" t="s">
        <v>10169</v>
      </c>
      <c r="F941" t="s">
        <v>10170</v>
      </c>
      <c r="G941">
        <v>2010</v>
      </c>
      <c r="H941" t="s">
        <v>3467</v>
      </c>
      <c r="I941">
        <v>21</v>
      </c>
      <c r="J941">
        <v>5</v>
      </c>
      <c r="K941" t="s">
        <v>136</v>
      </c>
      <c r="L941">
        <v>876</v>
      </c>
      <c r="M941">
        <v>887</v>
      </c>
      <c r="N941" t="s">
        <v>136</v>
      </c>
      <c r="O941">
        <v>8</v>
      </c>
      <c r="P941" t="s">
        <v>10171</v>
      </c>
      <c r="Q941" t="s">
        <v>10172</v>
      </c>
      <c r="R941" t="s">
        <v>10173</v>
      </c>
      <c r="S941" t="s">
        <v>10174</v>
      </c>
      <c r="T941" t="s">
        <v>10175</v>
      </c>
      <c r="U941" t="s">
        <v>3064</v>
      </c>
      <c r="V941" t="s">
        <v>38</v>
      </c>
      <c r="W941" t="s">
        <v>3065</v>
      </c>
      <c r="X941" t="s">
        <v>136</v>
      </c>
      <c r="Y941" t="s">
        <v>39</v>
      </c>
      <c r="Z941" t="s">
        <v>10176</v>
      </c>
    </row>
    <row r="942" spans="1:26">
      <c r="A942">
        <v>1</v>
      </c>
      <c r="B942" s="5" t="s">
        <v>4023</v>
      </c>
      <c r="C942" s="6" t="s">
        <v>5124</v>
      </c>
      <c r="D942" t="s">
        <v>1833</v>
      </c>
      <c r="E942" t="s">
        <v>10177</v>
      </c>
      <c r="F942" t="s">
        <v>1834</v>
      </c>
      <c r="G942">
        <v>2010</v>
      </c>
      <c r="H942" t="s">
        <v>102</v>
      </c>
      <c r="I942">
        <v>103</v>
      </c>
      <c r="J942">
        <v>8</v>
      </c>
      <c r="K942" t="s">
        <v>136</v>
      </c>
      <c r="L942">
        <v>521</v>
      </c>
      <c r="M942">
        <v>534</v>
      </c>
      <c r="N942" t="s">
        <v>136</v>
      </c>
      <c r="O942">
        <v>17</v>
      </c>
      <c r="P942" t="s">
        <v>10178</v>
      </c>
      <c r="Q942" t="s">
        <v>1836</v>
      </c>
      <c r="R942" t="s">
        <v>1837</v>
      </c>
      <c r="S942" t="s">
        <v>1838</v>
      </c>
      <c r="T942" t="s">
        <v>1839</v>
      </c>
      <c r="U942" t="s">
        <v>3064</v>
      </c>
      <c r="V942" t="s">
        <v>38</v>
      </c>
      <c r="W942" t="s">
        <v>3065</v>
      </c>
      <c r="X942" t="s">
        <v>136</v>
      </c>
      <c r="Y942" t="s">
        <v>39</v>
      </c>
      <c r="Z942" t="s">
        <v>10179</v>
      </c>
    </row>
    <row r="943" spans="1:26">
      <c r="A943">
        <v>0</v>
      </c>
      <c r="B943" s="5" t="s">
        <v>3054</v>
      </c>
      <c r="C943" s="6" t="s">
        <v>5124</v>
      </c>
      <c r="D943" t="s">
        <v>10180</v>
      </c>
      <c r="E943" t="s">
        <v>10181</v>
      </c>
      <c r="F943" t="s">
        <v>10182</v>
      </c>
      <c r="G943">
        <v>2010</v>
      </c>
      <c r="H943" t="s">
        <v>10183</v>
      </c>
      <c r="I943">
        <v>29</v>
      </c>
      <c r="J943">
        <v>10</v>
      </c>
      <c r="K943" t="s">
        <v>136</v>
      </c>
      <c r="L943">
        <v>1190</v>
      </c>
      <c r="M943">
        <v>1199</v>
      </c>
      <c r="N943" t="s">
        <v>136</v>
      </c>
      <c r="O943">
        <v>49</v>
      </c>
      <c r="P943" t="s">
        <v>10184</v>
      </c>
      <c r="Q943" t="s">
        <v>10185</v>
      </c>
      <c r="R943" t="s">
        <v>10186</v>
      </c>
      <c r="S943" t="s">
        <v>10187</v>
      </c>
      <c r="T943" t="s">
        <v>10188</v>
      </c>
      <c r="U943" t="s">
        <v>3064</v>
      </c>
      <c r="V943" t="s">
        <v>38</v>
      </c>
      <c r="W943" t="s">
        <v>3065</v>
      </c>
      <c r="X943" t="s">
        <v>136</v>
      </c>
      <c r="Y943" t="s">
        <v>39</v>
      </c>
      <c r="Z943" t="s">
        <v>10189</v>
      </c>
    </row>
    <row r="944" spans="1:26">
      <c r="A944">
        <v>0</v>
      </c>
      <c r="B944" s="5" t="s">
        <v>3054</v>
      </c>
      <c r="C944" s="6" t="s">
        <v>5124</v>
      </c>
      <c r="D944" t="s">
        <v>10190</v>
      </c>
      <c r="E944" t="s">
        <v>10191</v>
      </c>
      <c r="F944" t="s">
        <v>10192</v>
      </c>
      <c r="G944">
        <v>2010</v>
      </c>
      <c r="H944" t="s">
        <v>10193</v>
      </c>
      <c r="I944">
        <v>23</v>
      </c>
      <c r="J944">
        <v>3</v>
      </c>
      <c r="K944" t="s">
        <v>136</v>
      </c>
      <c r="L944">
        <v>213</v>
      </c>
      <c r="M944">
        <v>229</v>
      </c>
      <c r="N944" t="s">
        <v>136</v>
      </c>
      <c r="O944">
        <v>9</v>
      </c>
      <c r="P944" t="s">
        <v>10194</v>
      </c>
      <c r="Q944" t="s">
        <v>10195</v>
      </c>
      <c r="R944" t="s">
        <v>10196</v>
      </c>
      <c r="S944" t="s">
        <v>10197</v>
      </c>
      <c r="T944" t="s">
        <v>136</v>
      </c>
      <c r="U944" t="s">
        <v>3064</v>
      </c>
      <c r="V944" t="s">
        <v>38</v>
      </c>
      <c r="W944" t="s">
        <v>3065</v>
      </c>
      <c r="X944" t="s">
        <v>136</v>
      </c>
      <c r="Y944" t="s">
        <v>39</v>
      </c>
      <c r="Z944" t="s">
        <v>10198</v>
      </c>
    </row>
    <row r="945" spans="1:26">
      <c r="A945">
        <v>1</v>
      </c>
      <c r="B945" s="5" t="s">
        <v>4023</v>
      </c>
      <c r="C945" s="6" t="s">
        <v>5124</v>
      </c>
      <c r="D945" t="s">
        <v>1840</v>
      </c>
      <c r="E945" t="s">
        <v>10199</v>
      </c>
      <c r="F945" t="s">
        <v>1841</v>
      </c>
      <c r="G945">
        <v>2010</v>
      </c>
      <c r="H945" t="s">
        <v>769</v>
      </c>
      <c r="I945">
        <v>46</v>
      </c>
      <c r="J945">
        <v>3</v>
      </c>
      <c r="K945" t="s">
        <v>136</v>
      </c>
      <c r="L945">
        <v>494</v>
      </c>
      <c r="M945">
        <v>509</v>
      </c>
      <c r="N945" t="s">
        <v>136</v>
      </c>
      <c r="O945">
        <v>56</v>
      </c>
      <c r="P945" t="s">
        <v>10200</v>
      </c>
      <c r="Q945" t="s">
        <v>1843</v>
      </c>
      <c r="R945" t="s">
        <v>1844</v>
      </c>
      <c r="S945" t="s">
        <v>1845</v>
      </c>
      <c r="T945" t="s">
        <v>1846</v>
      </c>
      <c r="U945" t="s">
        <v>3064</v>
      </c>
      <c r="V945" t="s">
        <v>38</v>
      </c>
      <c r="W945" t="s">
        <v>3065</v>
      </c>
      <c r="X945" t="s">
        <v>136</v>
      </c>
      <c r="Y945" t="s">
        <v>39</v>
      </c>
      <c r="Z945" t="s">
        <v>10201</v>
      </c>
    </row>
    <row r="946" spans="1:26">
      <c r="A946">
        <v>0</v>
      </c>
      <c r="B946" s="5" t="s">
        <v>3054</v>
      </c>
      <c r="C946" s="6" t="s">
        <v>5124</v>
      </c>
      <c r="D946" t="s">
        <v>10202</v>
      </c>
      <c r="E946" t="s">
        <v>10203</v>
      </c>
      <c r="F946" t="s">
        <v>10204</v>
      </c>
      <c r="G946">
        <v>2010</v>
      </c>
      <c r="H946" t="s">
        <v>3664</v>
      </c>
      <c r="I946">
        <v>158</v>
      </c>
      <c r="J946" s="1">
        <v>44654</v>
      </c>
      <c r="K946" t="s">
        <v>136</v>
      </c>
      <c r="L946">
        <v>412</v>
      </c>
      <c r="M946">
        <v>420</v>
      </c>
      <c r="N946" t="s">
        <v>136</v>
      </c>
      <c r="O946">
        <v>15</v>
      </c>
      <c r="P946" t="s">
        <v>10205</v>
      </c>
      <c r="Q946" t="s">
        <v>10206</v>
      </c>
      <c r="R946" t="s">
        <v>10207</v>
      </c>
      <c r="S946" t="s">
        <v>10208</v>
      </c>
      <c r="T946" t="s">
        <v>10209</v>
      </c>
      <c r="U946" t="s">
        <v>3064</v>
      </c>
      <c r="V946" t="s">
        <v>38</v>
      </c>
      <c r="W946" t="s">
        <v>3065</v>
      </c>
      <c r="X946" t="s">
        <v>136</v>
      </c>
      <c r="Y946" t="s">
        <v>39</v>
      </c>
      <c r="Z946" t="s">
        <v>10210</v>
      </c>
    </row>
    <row r="947" spans="1:26">
      <c r="A947">
        <v>0</v>
      </c>
      <c r="B947" s="5" t="s">
        <v>3054</v>
      </c>
      <c r="C947" s="6" t="s">
        <v>5124</v>
      </c>
      <c r="D947" t="s">
        <v>10211</v>
      </c>
      <c r="E947" t="s">
        <v>10212</v>
      </c>
      <c r="F947" t="s">
        <v>10213</v>
      </c>
      <c r="G947">
        <v>2010</v>
      </c>
      <c r="H947" t="s">
        <v>7131</v>
      </c>
      <c r="I947">
        <v>34</v>
      </c>
      <c r="J947">
        <v>9</v>
      </c>
      <c r="K947" t="s">
        <v>136</v>
      </c>
      <c r="L947">
        <v>1348</v>
      </c>
      <c r="M947">
        <v>1362</v>
      </c>
      <c r="N947" t="s">
        <v>136</v>
      </c>
      <c r="O947">
        <v>19</v>
      </c>
      <c r="P947" t="s">
        <v>10214</v>
      </c>
      <c r="Q947" t="s">
        <v>10215</v>
      </c>
      <c r="R947" t="s">
        <v>10216</v>
      </c>
      <c r="S947" t="s">
        <v>10217</v>
      </c>
      <c r="T947" t="s">
        <v>10218</v>
      </c>
      <c r="U947" t="s">
        <v>3064</v>
      </c>
      <c r="V947" t="s">
        <v>38</v>
      </c>
      <c r="W947" t="s">
        <v>3065</v>
      </c>
      <c r="X947" t="s">
        <v>136</v>
      </c>
      <c r="Y947" t="s">
        <v>39</v>
      </c>
      <c r="Z947" t="s">
        <v>10219</v>
      </c>
    </row>
    <row r="948" spans="1:26">
      <c r="A948">
        <v>0</v>
      </c>
      <c r="B948" s="5" t="s">
        <v>3054</v>
      </c>
      <c r="C948" s="6" t="s">
        <v>5124</v>
      </c>
      <c r="D948" t="s">
        <v>10220</v>
      </c>
      <c r="E948" t="s">
        <v>10221</v>
      </c>
      <c r="F948" t="s">
        <v>10222</v>
      </c>
      <c r="G948">
        <v>2010</v>
      </c>
      <c r="H948" t="s">
        <v>455</v>
      </c>
      <c r="I948">
        <v>19</v>
      </c>
      <c r="J948">
        <v>12</v>
      </c>
      <c r="K948" t="s">
        <v>136</v>
      </c>
      <c r="L948">
        <v>3471</v>
      </c>
      <c r="M948">
        <v>3487</v>
      </c>
      <c r="N948" t="s">
        <v>136</v>
      </c>
      <c r="O948">
        <v>23</v>
      </c>
      <c r="P948" t="s">
        <v>10223</v>
      </c>
      <c r="Q948" t="s">
        <v>10224</v>
      </c>
      <c r="R948" t="s">
        <v>10225</v>
      </c>
      <c r="S948" t="s">
        <v>10226</v>
      </c>
      <c r="T948" t="s">
        <v>10227</v>
      </c>
      <c r="U948" t="s">
        <v>3064</v>
      </c>
      <c r="V948" t="s">
        <v>38</v>
      </c>
      <c r="W948" t="s">
        <v>3065</v>
      </c>
      <c r="X948" t="s">
        <v>136</v>
      </c>
      <c r="Y948" t="s">
        <v>39</v>
      </c>
      <c r="Z948" t="s">
        <v>10228</v>
      </c>
    </row>
    <row r="949" spans="1:26">
      <c r="A949">
        <v>0</v>
      </c>
      <c r="B949" s="5" t="s">
        <v>3054</v>
      </c>
      <c r="C949" s="6" t="s">
        <v>5124</v>
      </c>
      <c r="D949" t="s">
        <v>10229</v>
      </c>
      <c r="E949" t="s">
        <v>10230</v>
      </c>
      <c r="F949" t="s">
        <v>10231</v>
      </c>
      <c r="G949">
        <v>2010</v>
      </c>
      <c r="H949" t="s">
        <v>365</v>
      </c>
      <c r="I949">
        <v>47</v>
      </c>
      <c r="J949">
        <v>4</v>
      </c>
      <c r="K949" t="s">
        <v>136</v>
      </c>
      <c r="L949">
        <v>751</v>
      </c>
      <c r="M949">
        <v>758</v>
      </c>
      <c r="N949" t="s">
        <v>136</v>
      </c>
      <c r="O949">
        <v>10</v>
      </c>
      <c r="P949" t="s">
        <v>10232</v>
      </c>
      <c r="Q949" t="s">
        <v>10233</v>
      </c>
      <c r="R949" t="s">
        <v>10234</v>
      </c>
      <c r="S949" t="s">
        <v>10235</v>
      </c>
      <c r="T949" t="s">
        <v>10236</v>
      </c>
      <c r="U949" t="s">
        <v>3064</v>
      </c>
      <c r="V949" t="s">
        <v>38</v>
      </c>
      <c r="W949" t="s">
        <v>3065</v>
      </c>
      <c r="X949" t="s">
        <v>3066</v>
      </c>
      <c r="Y949" t="s">
        <v>39</v>
      </c>
      <c r="Z949" t="s">
        <v>10237</v>
      </c>
    </row>
    <row r="950" spans="1:26">
      <c r="A950">
        <v>0</v>
      </c>
      <c r="B950" s="5" t="s">
        <v>3054</v>
      </c>
      <c r="C950" s="6" t="s">
        <v>5124</v>
      </c>
      <c r="D950" t="s">
        <v>10238</v>
      </c>
      <c r="E950" t="s">
        <v>10239</v>
      </c>
      <c r="F950" t="s">
        <v>10240</v>
      </c>
      <c r="G950">
        <v>2010</v>
      </c>
      <c r="H950" t="s">
        <v>319</v>
      </c>
      <c r="I950">
        <v>204</v>
      </c>
      <c r="J950">
        <v>2</v>
      </c>
      <c r="K950" t="s">
        <v>136</v>
      </c>
      <c r="L950">
        <v>355</v>
      </c>
      <c r="M950">
        <v>365</v>
      </c>
      <c r="N950" t="s">
        <v>136</v>
      </c>
      <c r="O950">
        <v>8</v>
      </c>
      <c r="P950" t="s">
        <v>10241</v>
      </c>
      <c r="Q950" t="s">
        <v>10242</v>
      </c>
      <c r="R950" t="s">
        <v>10243</v>
      </c>
      <c r="S950" t="s">
        <v>10244</v>
      </c>
      <c r="T950" t="s">
        <v>10245</v>
      </c>
      <c r="U950" t="s">
        <v>3064</v>
      </c>
      <c r="V950" t="s">
        <v>38</v>
      </c>
      <c r="W950" t="s">
        <v>3065</v>
      </c>
      <c r="X950" t="s">
        <v>136</v>
      </c>
      <c r="Y950" t="s">
        <v>39</v>
      </c>
      <c r="Z950" t="s">
        <v>10246</v>
      </c>
    </row>
    <row r="951" spans="1:26">
      <c r="A951">
        <v>0</v>
      </c>
      <c r="B951" s="5" t="s">
        <v>3054</v>
      </c>
      <c r="C951" s="6" t="s">
        <v>5124</v>
      </c>
      <c r="D951" t="s">
        <v>10247</v>
      </c>
      <c r="E951" t="s">
        <v>10248</v>
      </c>
      <c r="F951" t="s">
        <v>10249</v>
      </c>
      <c r="G951">
        <v>2010</v>
      </c>
      <c r="H951" t="s">
        <v>1668</v>
      </c>
      <c r="I951">
        <v>12</v>
      </c>
      <c r="J951">
        <v>6</v>
      </c>
      <c r="K951" t="s">
        <v>136</v>
      </c>
      <c r="L951">
        <v>473</v>
      </c>
      <c r="M951">
        <v>482</v>
      </c>
      <c r="N951" t="s">
        <v>136</v>
      </c>
      <c r="O951">
        <v>22</v>
      </c>
      <c r="P951" t="s">
        <v>10250</v>
      </c>
      <c r="Q951" t="s">
        <v>10251</v>
      </c>
      <c r="R951" t="s">
        <v>10252</v>
      </c>
      <c r="S951" t="s">
        <v>10253</v>
      </c>
      <c r="T951" t="s">
        <v>10254</v>
      </c>
      <c r="U951" t="s">
        <v>3064</v>
      </c>
      <c r="V951" t="s">
        <v>38</v>
      </c>
      <c r="W951" t="s">
        <v>3065</v>
      </c>
      <c r="X951" t="s">
        <v>136</v>
      </c>
      <c r="Y951" t="s">
        <v>39</v>
      </c>
      <c r="Z951" t="s">
        <v>10255</v>
      </c>
    </row>
    <row r="952" spans="1:26">
      <c r="A952">
        <v>0</v>
      </c>
      <c r="B952" s="5" t="s">
        <v>3054</v>
      </c>
      <c r="C952" s="6" t="s">
        <v>5124</v>
      </c>
      <c r="D952" t="s">
        <v>10256</v>
      </c>
      <c r="E952" t="s">
        <v>10257</v>
      </c>
      <c r="F952" t="s">
        <v>10258</v>
      </c>
      <c r="G952">
        <v>2010</v>
      </c>
      <c r="H952" t="s">
        <v>3117</v>
      </c>
      <c r="I952">
        <v>38</v>
      </c>
      <c r="J952">
        <v>7</v>
      </c>
      <c r="K952" t="s">
        <v>136</v>
      </c>
      <c r="L952">
        <v>3652</v>
      </c>
      <c r="M952">
        <v>3667</v>
      </c>
      <c r="N952" t="s">
        <v>136</v>
      </c>
      <c r="O952">
        <v>27</v>
      </c>
      <c r="P952" t="s">
        <v>10259</v>
      </c>
      <c r="Q952" t="s">
        <v>10260</v>
      </c>
      <c r="R952" t="s">
        <v>10261</v>
      </c>
      <c r="S952" t="s">
        <v>10262</v>
      </c>
      <c r="T952" t="s">
        <v>10263</v>
      </c>
      <c r="U952" t="s">
        <v>3064</v>
      </c>
      <c r="V952" t="s">
        <v>38</v>
      </c>
      <c r="W952" t="s">
        <v>3065</v>
      </c>
      <c r="X952" t="s">
        <v>136</v>
      </c>
      <c r="Y952" t="s">
        <v>39</v>
      </c>
      <c r="Z952" t="s">
        <v>10264</v>
      </c>
    </row>
    <row r="953" spans="1:26">
      <c r="A953">
        <v>0</v>
      </c>
      <c r="B953" s="5" t="s">
        <v>3054</v>
      </c>
      <c r="C953" s="6" t="s">
        <v>5124</v>
      </c>
      <c r="D953" t="s">
        <v>10265</v>
      </c>
      <c r="E953" t="s">
        <v>10266</v>
      </c>
      <c r="F953" t="s">
        <v>10267</v>
      </c>
      <c r="G953">
        <v>2010</v>
      </c>
      <c r="H953" t="s">
        <v>356</v>
      </c>
      <c r="I953">
        <v>25</v>
      </c>
      <c r="J953">
        <v>7</v>
      </c>
      <c r="K953" t="s">
        <v>136</v>
      </c>
      <c r="L953">
        <v>826</v>
      </c>
      <c r="M953">
        <v>836</v>
      </c>
      <c r="N953" t="s">
        <v>136</v>
      </c>
      <c r="O953">
        <v>55</v>
      </c>
      <c r="P953" t="s">
        <v>10268</v>
      </c>
      <c r="Q953" t="s">
        <v>10269</v>
      </c>
      <c r="R953" t="s">
        <v>10270</v>
      </c>
      <c r="S953" t="s">
        <v>10271</v>
      </c>
      <c r="T953" t="s">
        <v>10272</v>
      </c>
      <c r="U953" t="s">
        <v>3064</v>
      </c>
      <c r="V953" t="s">
        <v>38</v>
      </c>
      <c r="W953" t="s">
        <v>3065</v>
      </c>
      <c r="X953" t="s">
        <v>136</v>
      </c>
      <c r="Y953" t="s">
        <v>39</v>
      </c>
      <c r="Z953" t="s">
        <v>10273</v>
      </c>
    </row>
    <row r="954" spans="1:26">
      <c r="A954">
        <v>0</v>
      </c>
      <c r="B954" s="5" t="s">
        <v>3054</v>
      </c>
      <c r="C954" s="6" t="s">
        <v>5124</v>
      </c>
      <c r="D954" t="s">
        <v>10274</v>
      </c>
      <c r="E954" t="s">
        <v>10275</v>
      </c>
      <c r="F954" t="s">
        <v>10276</v>
      </c>
      <c r="G954">
        <v>2010</v>
      </c>
      <c r="H954" t="s">
        <v>6685</v>
      </c>
      <c r="I954">
        <v>148</v>
      </c>
      <c r="J954">
        <v>3</v>
      </c>
      <c r="K954" t="s">
        <v>136</v>
      </c>
      <c r="L954">
        <v>249</v>
      </c>
      <c r="M954">
        <v>262</v>
      </c>
      <c r="N954" t="s">
        <v>136</v>
      </c>
      <c r="O954">
        <v>20</v>
      </c>
      <c r="P954" t="s">
        <v>10277</v>
      </c>
      <c r="Q954" t="s">
        <v>10278</v>
      </c>
      <c r="R954" t="s">
        <v>10279</v>
      </c>
      <c r="S954" t="s">
        <v>136</v>
      </c>
      <c r="T954" t="s">
        <v>10280</v>
      </c>
      <c r="U954" t="s">
        <v>3064</v>
      </c>
      <c r="V954" t="s">
        <v>38</v>
      </c>
      <c r="W954" t="s">
        <v>3065</v>
      </c>
      <c r="X954" t="s">
        <v>3123</v>
      </c>
      <c r="Y954" t="s">
        <v>39</v>
      </c>
      <c r="Z954" t="s">
        <v>10281</v>
      </c>
    </row>
    <row r="955" spans="1:26">
      <c r="A955">
        <v>0</v>
      </c>
      <c r="B955" s="5" t="s">
        <v>3054</v>
      </c>
      <c r="C955" s="6" t="s">
        <v>5124</v>
      </c>
      <c r="D955" t="s">
        <v>10282</v>
      </c>
      <c r="E955" t="s">
        <v>10283</v>
      </c>
      <c r="F955" t="s">
        <v>10284</v>
      </c>
      <c r="G955">
        <v>2010</v>
      </c>
      <c r="H955" t="s">
        <v>10285</v>
      </c>
      <c r="I955">
        <v>87</v>
      </c>
      <c r="J955">
        <v>2</v>
      </c>
      <c r="K955" t="s">
        <v>136</v>
      </c>
      <c r="L955">
        <v>199</v>
      </c>
      <c r="M955">
        <v>208</v>
      </c>
      <c r="N955" t="s">
        <v>136</v>
      </c>
      <c r="O955">
        <v>19</v>
      </c>
      <c r="P955" t="s">
        <v>10286</v>
      </c>
      <c r="Q955" t="s">
        <v>10287</v>
      </c>
      <c r="R955" t="s">
        <v>10288</v>
      </c>
      <c r="S955" t="s">
        <v>10289</v>
      </c>
      <c r="T955" t="s">
        <v>10290</v>
      </c>
      <c r="U955" t="s">
        <v>3064</v>
      </c>
      <c r="V955" t="s">
        <v>38</v>
      </c>
      <c r="W955" t="s">
        <v>3065</v>
      </c>
      <c r="X955" t="s">
        <v>136</v>
      </c>
      <c r="Y955" t="s">
        <v>39</v>
      </c>
      <c r="Z955" t="s">
        <v>10291</v>
      </c>
    </row>
    <row r="956" spans="1:26">
      <c r="A956">
        <v>0</v>
      </c>
      <c r="B956" s="5" t="s">
        <v>3054</v>
      </c>
      <c r="C956" s="6" t="s">
        <v>5124</v>
      </c>
      <c r="D956" t="s">
        <v>10292</v>
      </c>
      <c r="E956" t="s">
        <v>10293</v>
      </c>
      <c r="F956" t="s">
        <v>10294</v>
      </c>
      <c r="G956">
        <v>2010</v>
      </c>
      <c r="H956" t="s">
        <v>10295</v>
      </c>
      <c r="I956" t="s">
        <v>136</v>
      </c>
      <c r="J956" t="s">
        <v>136</v>
      </c>
      <c r="K956">
        <v>5441281</v>
      </c>
      <c r="L956" t="s">
        <v>136</v>
      </c>
      <c r="M956" t="s">
        <v>136</v>
      </c>
      <c r="N956" t="s">
        <v>136</v>
      </c>
      <c r="O956">
        <v>12</v>
      </c>
      <c r="P956" t="s">
        <v>10296</v>
      </c>
      <c r="Q956" t="s">
        <v>10297</v>
      </c>
      <c r="R956" t="s">
        <v>10298</v>
      </c>
      <c r="S956" t="s">
        <v>10299</v>
      </c>
      <c r="T956" t="s">
        <v>10300</v>
      </c>
      <c r="U956" t="s">
        <v>3064</v>
      </c>
      <c r="V956" t="s">
        <v>282</v>
      </c>
      <c r="W956" t="s">
        <v>3065</v>
      </c>
      <c r="X956" t="s">
        <v>136</v>
      </c>
      <c r="Y956" t="s">
        <v>39</v>
      </c>
      <c r="Z956" t="s">
        <v>10301</v>
      </c>
    </row>
    <row r="957" spans="1:26">
      <c r="A957">
        <v>0</v>
      </c>
      <c r="B957" s="5" t="s">
        <v>3054</v>
      </c>
      <c r="C957" s="6" t="s">
        <v>5124</v>
      </c>
      <c r="D957" t="s">
        <v>10302</v>
      </c>
      <c r="E957" t="s">
        <v>10303</v>
      </c>
      <c r="F957" t="s">
        <v>10304</v>
      </c>
      <c r="G957">
        <v>2010</v>
      </c>
      <c r="H957" t="s">
        <v>10305</v>
      </c>
      <c r="I957">
        <v>10</v>
      </c>
      <c r="J957">
        <v>1</v>
      </c>
      <c r="K957" t="s">
        <v>136</v>
      </c>
      <c r="L957">
        <v>305</v>
      </c>
      <c r="M957">
        <v>320</v>
      </c>
      <c r="N957" t="s">
        <v>136</v>
      </c>
      <c r="O957">
        <v>7</v>
      </c>
      <c r="P957" t="s">
        <v>10306</v>
      </c>
      <c r="Q957" t="s">
        <v>10307</v>
      </c>
      <c r="R957" t="s">
        <v>10308</v>
      </c>
      <c r="S957" t="s">
        <v>10309</v>
      </c>
      <c r="T957" t="s">
        <v>10310</v>
      </c>
      <c r="U957" t="s">
        <v>3064</v>
      </c>
      <c r="V957" t="s">
        <v>38</v>
      </c>
      <c r="W957" t="s">
        <v>3065</v>
      </c>
      <c r="X957" t="s">
        <v>3066</v>
      </c>
      <c r="Y957" t="s">
        <v>39</v>
      </c>
      <c r="Z957" t="s">
        <v>10311</v>
      </c>
    </row>
    <row r="958" spans="1:26">
      <c r="A958">
        <v>0</v>
      </c>
      <c r="B958" s="5" t="s">
        <v>3054</v>
      </c>
      <c r="C958" s="6" t="s">
        <v>5124</v>
      </c>
      <c r="D958" t="s">
        <v>10312</v>
      </c>
      <c r="E958" t="s">
        <v>10313</v>
      </c>
      <c r="F958" t="s">
        <v>10314</v>
      </c>
      <c r="G958">
        <v>2010</v>
      </c>
      <c r="H958" t="s">
        <v>10315</v>
      </c>
      <c r="I958">
        <v>91</v>
      </c>
      <c r="J958">
        <v>4</v>
      </c>
      <c r="K958" t="s">
        <v>136</v>
      </c>
      <c r="L958">
        <v>951</v>
      </c>
      <c r="M958">
        <v>957</v>
      </c>
      <c r="N958" t="s">
        <v>136</v>
      </c>
      <c r="O958">
        <v>100</v>
      </c>
      <c r="P958" t="s">
        <v>10316</v>
      </c>
      <c r="Q958" t="s">
        <v>10317</v>
      </c>
      <c r="R958" t="s">
        <v>10318</v>
      </c>
      <c r="S958" t="s">
        <v>10319</v>
      </c>
      <c r="T958" t="s">
        <v>10320</v>
      </c>
      <c r="U958" t="s">
        <v>3064</v>
      </c>
      <c r="V958" t="s">
        <v>38</v>
      </c>
      <c r="W958" t="s">
        <v>3065</v>
      </c>
      <c r="X958" t="s">
        <v>3254</v>
      </c>
      <c r="Y958" t="s">
        <v>39</v>
      </c>
      <c r="Z958" t="s">
        <v>10321</v>
      </c>
    </row>
    <row r="959" spans="1:26">
      <c r="A959">
        <v>0</v>
      </c>
      <c r="B959" s="5" t="s">
        <v>3054</v>
      </c>
      <c r="C959" s="6" t="s">
        <v>5124</v>
      </c>
      <c r="D959" t="s">
        <v>10322</v>
      </c>
      <c r="E959" t="s">
        <v>10323</v>
      </c>
      <c r="F959" t="s">
        <v>10324</v>
      </c>
      <c r="G959">
        <v>2010</v>
      </c>
      <c r="H959" t="s">
        <v>365</v>
      </c>
      <c r="I959">
        <v>47</v>
      </c>
      <c r="J959">
        <v>2</v>
      </c>
      <c r="K959" t="s">
        <v>136</v>
      </c>
      <c r="L959">
        <v>421</v>
      </c>
      <c r="M959">
        <v>430</v>
      </c>
      <c r="N959" t="s">
        <v>136</v>
      </c>
      <c r="O959">
        <v>76</v>
      </c>
      <c r="P959" t="s">
        <v>10325</v>
      </c>
      <c r="Q959" t="s">
        <v>10326</v>
      </c>
      <c r="R959" t="s">
        <v>10327</v>
      </c>
      <c r="S959" t="s">
        <v>10328</v>
      </c>
      <c r="T959" t="s">
        <v>10329</v>
      </c>
      <c r="U959" t="s">
        <v>3064</v>
      </c>
      <c r="V959" t="s">
        <v>38</v>
      </c>
      <c r="W959" t="s">
        <v>3065</v>
      </c>
      <c r="X959" t="s">
        <v>136</v>
      </c>
      <c r="Y959" t="s">
        <v>39</v>
      </c>
      <c r="Z959" t="s">
        <v>10330</v>
      </c>
    </row>
    <row r="960" spans="1:26">
      <c r="A960">
        <v>0</v>
      </c>
      <c r="B960" s="5" t="s">
        <v>3054</v>
      </c>
      <c r="C960" s="6" t="s">
        <v>5124</v>
      </c>
      <c r="D960" t="s">
        <v>10331</v>
      </c>
      <c r="E960" t="s">
        <v>10332</v>
      </c>
      <c r="F960" t="s">
        <v>10333</v>
      </c>
      <c r="G960">
        <v>2010</v>
      </c>
      <c r="H960" t="s">
        <v>713</v>
      </c>
      <c r="I960">
        <v>27</v>
      </c>
      <c r="J960">
        <v>2</v>
      </c>
      <c r="K960" t="s">
        <v>136</v>
      </c>
      <c r="L960">
        <v>550</v>
      </c>
      <c r="M960">
        <v>563</v>
      </c>
      <c r="N960" t="s">
        <v>136</v>
      </c>
      <c r="O960">
        <v>96</v>
      </c>
      <c r="P960" t="s">
        <v>10334</v>
      </c>
      <c r="Q960" t="s">
        <v>10335</v>
      </c>
      <c r="R960" t="s">
        <v>10336</v>
      </c>
      <c r="S960" t="s">
        <v>10337</v>
      </c>
      <c r="T960" t="s">
        <v>10338</v>
      </c>
      <c r="U960" t="s">
        <v>3064</v>
      </c>
      <c r="V960" t="s">
        <v>38</v>
      </c>
      <c r="W960" t="s">
        <v>3065</v>
      </c>
      <c r="X960" t="s">
        <v>3123</v>
      </c>
      <c r="Y960" t="s">
        <v>39</v>
      </c>
      <c r="Z960" t="s">
        <v>10339</v>
      </c>
    </row>
    <row r="961" spans="1:26">
      <c r="A961">
        <v>0</v>
      </c>
      <c r="B961" s="5" t="s">
        <v>3054</v>
      </c>
      <c r="C961" s="6" t="s">
        <v>5124</v>
      </c>
      <c r="D961" t="s">
        <v>10340</v>
      </c>
      <c r="E961" t="s">
        <v>10341</v>
      </c>
      <c r="F961" t="s">
        <v>10342</v>
      </c>
      <c r="G961">
        <v>2010</v>
      </c>
      <c r="H961" t="s">
        <v>2773</v>
      </c>
      <c r="I961">
        <v>45</v>
      </c>
      <c r="J961">
        <v>2</v>
      </c>
      <c r="K961" t="s">
        <v>136</v>
      </c>
      <c r="L961">
        <v>163</v>
      </c>
      <c r="M961">
        <v>182</v>
      </c>
      <c r="N961" t="s">
        <v>136</v>
      </c>
      <c r="O961">
        <v>41</v>
      </c>
      <c r="P961" t="s">
        <v>10343</v>
      </c>
      <c r="Q961" t="s">
        <v>10344</v>
      </c>
      <c r="R961" t="s">
        <v>10345</v>
      </c>
      <c r="S961" t="s">
        <v>10346</v>
      </c>
      <c r="T961" t="s">
        <v>10347</v>
      </c>
      <c r="U961" t="s">
        <v>3064</v>
      </c>
      <c r="V961" t="s">
        <v>38</v>
      </c>
      <c r="W961" t="s">
        <v>3065</v>
      </c>
      <c r="X961" t="s">
        <v>136</v>
      </c>
      <c r="Y961" t="s">
        <v>39</v>
      </c>
      <c r="Z961" t="s">
        <v>10348</v>
      </c>
    </row>
    <row r="962" spans="1:26">
      <c r="A962">
        <v>0</v>
      </c>
      <c r="B962" s="5" t="s">
        <v>3054</v>
      </c>
      <c r="C962" s="6" t="s">
        <v>5124</v>
      </c>
      <c r="D962" t="s">
        <v>10349</v>
      </c>
      <c r="E962" t="s">
        <v>10350</v>
      </c>
      <c r="F962" t="s">
        <v>10351</v>
      </c>
      <c r="G962">
        <v>2010</v>
      </c>
      <c r="H962" t="s">
        <v>8054</v>
      </c>
      <c r="I962">
        <v>124</v>
      </c>
      <c r="J962">
        <v>2</v>
      </c>
      <c r="K962" t="s">
        <v>136</v>
      </c>
      <c r="L962">
        <v>153</v>
      </c>
      <c r="M962">
        <v>158</v>
      </c>
      <c r="N962" t="s">
        <v>136</v>
      </c>
      <c r="O962">
        <v>29</v>
      </c>
      <c r="P962" t="s">
        <v>10352</v>
      </c>
      <c r="Q962" t="s">
        <v>10353</v>
      </c>
      <c r="R962" t="s">
        <v>10354</v>
      </c>
      <c r="S962" t="s">
        <v>10355</v>
      </c>
      <c r="T962" t="s">
        <v>10356</v>
      </c>
      <c r="U962" t="s">
        <v>3064</v>
      </c>
      <c r="V962" t="s">
        <v>38</v>
      </c>
      <c r="W962" t="s">
        <v>3065</v>
      </c>
      <c r="X962" t="s">
        <v>136</v>
      </c>
      <c r="Y962" t="s">
        <v>39</v>
      </c>
      <c r="Z962" t="s">
        <v>10357</v>
      </c>
    </row>
    <row r="963" spans="1:26">
      <c r="A963">
        <v>0</v>
      </c>
      <c r="B963" s="5" t="s">
        <v>3054</v>
      </c>
      <c r="C963" s="6" t="s">
        <v>5124</v>
      </c>
      <c r="D963" t="s">
        <v>10358</v>
      </c>
      <c r="E963" t="s">
        <v>10359</v>
      </c>
      <c r="F963" t="s">
        <v>10360</v>
      </c>
      <c r="G963">
        <v>2010</v>
      </c>
      <c r="H963" t="s">
        <v>10361</v>
      </c>
      <c r="I963">
        <v>5</v>
      </c>
      <c r="J963" t="s">
        <v>136</v>
      </c>
      <c r="K963">
        <v>23</v>
      </c>
      <c r="L963">
        <v>1</v>
      </c>
      <c r="M963">
        <v>10</v>
      </c>
      <c r="N963" t="s">
        <v>136</v>
      </c>
      <c r="O963">
        <v>1</v>
      </c>
      <c r="P963" t="s">
        <v>10362</v>
      </c>
      <c r="Q963" t="s">
        <v>10363</v>
      </c>
      <c r="R963" t="s">
        <v>10364</v>
      </c>
      <c r="S963" t="s">
        <v>10365</v>
      </c>
      <c r="T963" t="s">
        <v>10366</v>
      </c>
      <c r="U963" t="s">
        <v>3064</v>
      </c>
      <c r="V963" t="s">
        <v>77</v>
      </c>
      <c r="W963" t="s">
        <v>3065</v>
      </c>
      <c r="X963" t="s">
        <v>136</v>
      </c>
      <c r="Y963" t="s">
        <v>39</v>
      </c>
      <c r="Z963" t="s">
        <v>10367</v>
      </c>
    </row>
    <row r="964" spans="1:26">
      <c r="A964">
        <v>0</v>
      </c>
      <c r="B964" s="5" t="s">
        <v>3054</v>
      </c>
      <c r="C964" s="6" t="s">
        <v>5124</v>
      </c>
      <c r="D964" t="s">
        <v>10368</v>
      </c>
      <c r="E964" t="s">
        <v>10369</v>
      </c>
      <c r="F964" t="s">
        <v>10370</v>
      </c>
      <c r="G964">
        <v>2010</v>
      </c>
      <c r="H964" t="s">
        <v>10371</v>
      </c>
      <c r="I964">
        <v>92</v>
      </c>
      <c r="J964">
        <v>1</v>
      </c>
      <c r="K964" t="s">
        <v>136</v>
      </c>
      <c r="L964">
        <v>19</v>
      </c>
      <c r="M964">
        <v>39</v>
      </c>
      <c r="N964" t="s">
        <v>136</v>
      </c>
      <c r="O964">
        <v>46</v>
      </c>
      <c r="P964" t="s">
        <v>10372</v>
      </c>
      <c r="Q964" t="s">
        <v>10373</v>
      </c>
      <c r="R964" t="s">
        <v>10374</v>
      </c>
      <c r="S964" t="s">
        <v>10375</v>
      </c>
      <c r="T964" t="s">
        <v>10376</v>
      </c>
      <c r="U964" t="s">
        <v>3064</v>
      </c>
      <c r="V964" t="s">
        <v>38</v>
      </c>
      <c r="W964" t="s">
        <v>3065</v>
      </c>
      <c r="X964" t="s">
        <v>136</v>
      </c>
      <c r="Y964" t="s">
        <v>39</v>
      </c>
      <c r="Z964" t="s">
        <v>10377</v>
      </c>
    </row>
    <row r="965" spans="1:26">
      <c r="A965">
        <v>0</v>
      </c>
      <c r="B965" s="5" t="s">
        <v>3054</v>
      </c>
      <c r="C965" s="6" t="s">
        <v>5124</v>
      </c>
      <c r="D965" t="s">
        <v>10378</v>
      </c>
      <c r="E965" t="s">
        <v>10379</v>
      </c>
      <c r="F965" t="s">
        <v>10380</v>
      </c>
      <c r="G965">
        <v>2010</v>
      </c>
      <c r="H965" t="s">
        <v>10381</v>
      </c>
      <c r="I965">
        <v>6</v>
      </c>
      <c r="J965">
        <v>3</v>
      </c>
      <c r="K965" t="s">
        <v>10382</v>
      </c>
      <c r="L965" t="s">
        <v>136</v>
      </c>
      <c r="M965" t="s">
        <v>136</v>
      </c>
      <c r="N965" t="s">
        <v>136</v>
      </c>
      <c r="O965">
        <v>83</v>
      </c>
      <c r="P965" t="s">
        <v>10383</v>
      </c>
      <c r="Q965" t="s">
        <v>10384</v>
      </c>
      <c r="R965" t="s">
        <v>10385</v>
      </c>
      <c r="S965" t="s">
        <v>136</v>
      </c>
      <c r="T965" t="s">
        <v>10386</v>
      </c>
      <c r="U965" t="s">
        <v>3064</v>
      </c>
      <c r="V965" t="s">
        <v>38</v>
      </c>
      <c r="W965" t="s">
        <v>3065</v>
      </c>
      <c r="X965" t="s">
        <v>3112</v>
      </c>
      <c r="Y965" t="s">
        <v>39</v>
      </c>
      <c r="Z965" t="s">
        <v>10387</v>
      </c>
    </row>
    <row r="966" spans="1:26">
      <c r="A966">
        <v>0</v>
      </c>
      <c r="B966" s="5" t="s">
        <v>3054</v>
      </c>
      <c r="C966" s="6" t="s">
        <v>5124</v>
      </c>
      <c r="D966" t="s">
        <v>10388</v>
      </c>
      <c r="E966" t="s">
        <v>10389</v>
      </c>
      <c r="F966" t="s">
        <v>10390</v>
      </c>
      <c r="G966">
        <v>2010</v>
      </c>
      <c r="H966" t="s">
        <v>10391</v>
      </c>
      <c r="I966">
        <v>24</v>
      </c>
      <c r="J966">
        <v>6</v>
      </c>
      <c r="K966" t="s">
        <v>136</v>
      </c>
      <c r="L966">
        <v>695</v>
      </c>
      <c r="M966">
        <v>713</v>
      </c>
      <c r="N966" t="s">
        <v>136</v>
      </c>
      <c r="O966">
        <v>34</v>
      </c>
      <c r="P966" t="s">
        <v>10392</v>
      </c>
      <c r="Q966" t="s">
        <v>10393</v>
      </c>
      <c r="R966" t="s">
        <v>10394</v>
      </c>
      <c r="S966" t="s">
        <v>10395</v>
      </c>
      <c r="T966" t="s">
        <v>10396</v>
      </c>
      <c r="U966" t="s">
        <v>3064</v>
      </c>
      <c r="V966" t="s">
        <v>38</v>
      </c>
      <c r="W966" t="s">
        <v>3065</v>
      </c>
      <c r="X966" t="s">
        <v>136</v>
      </c>
      <c r="Y966" t="s">
        <v>39</v>
      </c>
      <c r="Z966" t="s">
        <v>10397</v>
      </c>
    </row>
    <row r="967" spans="1:26">
      <c r="A967">
        <v>0</v>
      </c>
      <c r="B967" s="5" t="s">
        <v>3054</v>
      </c>
      <c r="C967" s="6" t="s">
        <v>5124</v>
      </c>
      <c r="D967" t="s">
        <v>10398</v>
      </c>
      <c r="E967" t="s">
        <v>10399</v>
      </c>
      <c r="F967" t="s">
        <v>10400</v>
      </c>
      <c r="G967">
        <v>2010</v>
      </c>
      <c r="H967" t="s">
        <v>9927</v>
      </c>
      <c r="I967">
        <v>110</v>
      </c>
      <c r="J967">
        <v>3</v>
      </c>
      <c r="K967" t="s">
        <v>136</v>
      </c>
      <c r="L967">
        <v>383</v>
      </c>
      <c r="M967">
        <v>389</v>
      </c>
      <c r="N967" t="s">
        <v>136</v>
      </c>
      <c r="O967">
        <v>101</v>
      </c>
      <c r="P967" t="s">
        <v>10401</v>
      </c>
      <c r="Q967" t="s">
        <v>10402</v>
      </c>
      <c r="R967" t="s">
        <v>10403</v>
      </c>
      <c r="S967" t="s">
        <v>136</v>
      </c>
      <c r="T967" t="s">
        <v>10404</v>
      </c>
      <c r="U967" t="s">
        <v>3064</v>
      </c>
      <c r="V967" t="s">
        <v>38</v>
      </c>
      <c r="W967" t="s">
        <v>3065</v>
      </c>
      <c r="X967" t="s">
        <v>3123</v>
      </c>
      <c r="Y967" t="s">
        <v>39</v>
      </c>
      <c r="Z967" t="s">
        <v>10405</v>
      </c>
    </row>
    <row r="968" spans="1:26">
      <c r="A968">
        <v>0</v>
      </c>
      <c r="B968" s="5" t="s">
        <v>3054</v>
      </c>
      <c r="C968" s="6" t="s">
        <v>5124</v>
      </c>
      <c r="D968" t="s">
        <v>10406</v>
      </c>
      <c r="E968" t="s">
        <v>10407</v>
      </c>
      <c r="F968" t="s">
        <v>10408</v>
      </c>
      <c r="G968">
        <v>2010</v>
      </c>
      <c r="H968" t="s">
        <v>8275</v>
      </c>
      <c r="I968">
        <v>57</v>
      </c>
      <c r="J968">
        <v>6</v>
      </c>
      <c r="K968" t="s">
        <v>136</v>
      </c>
      <c r="L968">
        <v>867</v>
      </c>
      <c r="M968">
        <v>880</v>
      </c>
      <c r="N968" t="s">
        <v>136</v>
      </c>
      <c r="O968">
        <v>32</v>
      </c>
      <c r="P968" t="s">
        <v>10409</v>
      </c>
      <c r="Q968" t="s">
        <v>10410</v>
      </c>
      <c r="R968" t="s">
        <v>10411</v>
      </c>
      <c r="S968" t="s">
        <v>10412</v>
      </c>
      <c r="T968" t="s">
        <v>10413</v>
      </c>
      <c r="U968" t="s">
        <v>3064</v>
      </c>
      <c r="V968" t="s">
        <v>38</v>
      </c>
      <c r="W968" t="s">
        <v>3065</v>
      </c>
      <c r="X968" t="s">
        <v>136</v>
      </c>
      <c r="Y968" t="s">
        <v>39</v>
      </c>
      <c r="Z968" t="s">
        <v>10414</v>
      </c>
    </row>
    <row r="969" spans="1:26">
      <c r="A969">
        <v>0</v>
      </c>
      <c r="B969" s="5" t="s">
        <v>5241</v>
      </c>
      <c r="C969" s="6" t="s">
        <v>5124</v>
      </c>
      <c r="D969" t="s">
        <v>10415</v>
      </c>
      <c r="E969" t="s">
        <v>10416</v>
      </c>
      <c r="F969" t="s">
        <v>10417</v>
      </c>
      <c r="G969">
        <v>2010</v>
      </c>
      <c r="H969" t="s">
        <v>769</v>
      </c>
      <c r="I969">
        <v>45</v>
      </c>
      <c r="J969">
        <v>2</v>
      </c>
      <c r="K969" t="s">
        <v>136</v>
      </c>
      <c r="L969">
        <v>387</v>
      </c>
      <c r="M969">
        <v>402</v>
      </c>
      <c r="N969" t="s">
        <v>136</v>
      </c>
      <c r="O969">
        <v>34</v>
      </c>
      <c r="P969" t="s">
        <v>10418</v>
      </c>
      <c r="Q969" t="s">
        <v>10419</v>
      </c>
      <c r="R969" t="s">
        <v>10420</v>
      </c>
      <c r="S969" t="s">
        <v>10421</v>
      </c>
      <c r="T969" t="s">
        <v>10422</v>
      </c>
      <c r="U969" t="s">
        <v>3064</v>
      </c>
      <c r="V969" t="s">
        <v>38</v>
      </c>
      <c r="W969" t="s">
        <v>3065</v>
      </c>
      <c r="X969" t="s">
        <v>136</v>
      </c>
      <c r="Y969" t="s">
        <v>39</v>
      </c>
      <c r="Z969" t="s">
        <v>10423</v>
      </c>
    </row>
    <row r="970" spans="1:26">
      <c r="A970">
        <v>0</v>
      </c>
      <c r="B970" s="5" t="s">
        <v>3054</v>
      </c>
      <c r="C970" s="6" t="s">
        <v>5124</v>
      </c>
      <c r="D970" t="s">
        <v>10424</v>
      </c>
      <c r="E970" t="s">
        <v>10425</v>
      </c>
      <c r="F970" t="s">
        <v>10426</v>
      </c>
      <c r="G970">
        <v>2010</v>
      </c>
      <c r="H970" t="s">
        <v>10427</v>
      </c>
      <c r="I970">
        <v>27</v>
      </c>
      <c r="J970">
        <v>1</v>
      </c>
      <c r="K970" t="s">
        <v>136</v>
      </c>
      <c r="L970">
        <v>3</v>
      </c>
      <c r="M970">
        <v>12</v>
      </c>
      <c r="N970" t="s">
        <v>136</v>
      </c>
      <c r="O970">
        <v>14</v>
      </c>
      <c r="P970" t="s">
        <v>10428</v>
      </c>
      <c r="Q970" t="s">
        <v>10429</v>
      </c>
      <c r="R970" t="s">
        <v>10430</v>
      </c>
      <c r="S970" t="s">
        <v>10431</v>
      </c>
      <c r="T970" t="s">
        <v>10432</v>
      </c>
      <c r="U970" t="s">
        <v>3064</v>
      </c>
      <c r="V970" t="s">
        <v>38</v>
      </c>
      <c r="W970" t="s">
        <v>3065</v>
      </c>
      <c r="X970" t="s">
        <v>136</v>
      </c>
      <c r="Y970" t="s">
        <v>39</v>
      </c>
      <c r="Z970" t="s">
        <v>10433</v>
      </c>
    </row>
    <row r="971" spans="1:26">
      <c r="A971">
        <v>0</v>
      </c>
      <c r="B971" s="5" t="s">
        <v>3054</v>
      </c>
      <c r="C971" s="6" t="s">
        <v>5124</v>
      </c>
      <c r="D971" t="s">
        <v>10434</v>
      </c>
      <c r="E971" t="s">
        <v>10435</v>
      </c>
      <c r="F971" t="s">
        <v>10436</v>
      </c>
      <c r="G971">
        <v>2010</v>
      </c>
      <c r="H971" t="s">
        <v>1668</v>
      </c>
      <c r="I971">
        <v>12</v>
      </c>
      <c r="J971">
        <v>2</v>
      </c>
      <c r="K971" t="s">
        <v>136</v>
      </c>
      <c r="L971">
        <v>111</v>
      </c>
      <c r="M971">
        <v>120</v>
      </c>
      <c r="N971" t="s">
        <v>136</v>
      </c>
      <c r="O971">
        <v>23</v>
      </c>
      <c r="P971" t="s">
        <v>10437</v>
      </c>
      <c r="Q971" t="s">
        <v>10438</v>
      </c>
      <c r="R971" t="s">
        <v>10439</v>
      </c>
      <c r="S971" t="s">
        <v>10440</v>
      </c>
      <c r="T971" t="s">
        <v>10441</v>
      </c>
      <c r="U971" t="s">
        <v>3064</v>
      </c>
      <c r="V971" t="s">
        <v>38</v>
      </c>
      <c r="W971" t="s">
        <v>3065</v>
      </c>
      <c r="X971" t="s">
        <v>3123</v>
      </c>
      <c r="Y971" t="s">
        <v>39</v>
      </c>
      <c r="Z971" t="s">
        <v>10442</v>
      </c>
    </row>
    <row r="972" spans="1:26">
      <c r="A972">
        <v>0</v>
      </c>
      <c r="B972" s="5" t="s">
        <v>3054</v>
      </c>
      <c r="C972" s="6" t="s">
        <v>5124</v>
      </c>
      <c r="D972" t="s">
        <v>10443</v>
      </c>
      <c r="E972" t="s">
        <v>10444</v>
      </c>
      <c r="F972" t="s">
        <v>10445</v>
      </c>
      <c r="G972">
        <v>2010</v>
      </c>
      <c r="H972" t="s">
        <v>94</v>
      </c>
      <c r="I972">
        <v>408</v>
      </c>
      <c r="J972">
        <v>4</v>
      </c>
      <c r="K972" t="s">
        <v>136</v>
      </c>
      <c r="L972">
        <v>953</v>
      </c>
      <c r="M972">
        <v>957</v>
      </c>
      <c r="N972" t="s">
        <v>136</v>
      </c>
      <c r="O972">
        <v>116</v>
      </c>
      <c r="P972" t="s">
        <v>10446</v>
      </c>
      <c r="Q972" t="s">
        <v>10447</v>
      </c>
      <c r="R972" t="s">
        <v>10448</v>
      </c>
      <c r="S972" t="s">
        <v>10449</v>
      </c>
      <c r="T972" t="s">
        <v>10450</v>
      </c>
      <c r="U972" t="s">
        <v>3064</v>
      </c>
      <c r="V972" t="s">
        <v>38</v>
      </c>
      <c r="W972" t="s">
        <v>3065</v>
      </c>
      <c r="X972" t="s">
        <v>136</v>
      </c>
      <c r="Y972" t="s">
        <v>39</v>
      </c>
      <c r="Z972" t="s">
        <v>10451</v>
      </c>
    </row>
    <row r="973" spans="1:26">
      <c r="A973">
        <v>0</v>
      </c>
      <c r="B973" s="5" t="s">
        <v>3054</v>
      </c>
      <c r="C973" s="6" t="s">
        <v>5124</v>
      </c>
      <c r="D973" t="s">
        <v>10452</v>
      </c>
      <c r="E973" t="s">
        <v>10453</v>
      </c>
      <c r="F973" t="s">
        <v>10454</v>
      </c>
      <c r="G973">
        <v>2010</v>
      </c>
      <c r="H973" t="s">
        <v>1495</v>
      </c>
      <c r="I973">
        <v>85</v>
      </c>
      <c r="J973">
        <v>4</v>
      </c>
      <c r="K973" t="s">
        <v>136</v>
      </c>
      <c r="L973">
        <v>142</v>
      </c>
      <c r="M973">
        <v>148</v>
      </c>
      <c r="N973" t="s">
        <v>136</v>
      </c>
      <c r="O973" t="s">
        <v>136</v>
      </c>
      <c r="P973" t="s">
        <v>10455</v>
      </c>
      <c r="Q973" t="s">
        <v>10456</v>
      </c>
      <c r="R973" t="s">
        <v>10457</v>
      </c>
      <c r="S973" t="s">
        <v>136</v>
      </c>
      <c r="T973" t="s">
        <v>136</v>
      </c>
      <c r="U973" t="s">
        <v>2608</v>
      </c>
      <c r="V973" t="s">
        <v>38</v>
      </c>
      <c r="W973" t="s">
        <v>3065</v>
      </c>
      <c r="X973" t="s">
        <v>136</v>
      </c>
      <c r="Y973" t="s">
        <v>39</v>
      </c>
      <c r="Z973" t="s">
        <v>10458</v>
      </c>
    </row>
    <row r="974" spans="1:26">
      <c r="A974">
        <v>0</v>
      </c>
      <c r="B974" s="5" t="s">
        <v>3054</v>
      </c>
      <c r="C974" s="6" t="s">
        <v>5124</v>
      </c>
      <c r="D974" t="s">
        <v>10459</v>
      </c>
      <c r="E974" t="s">
        <v>10460</v>
      </c>
      <c r="F974" t="s">
        <v>10461</v>
      </c>
      <c r="G974">
        <v>2010</v>
      </c>
      <c r="H974" t="s">
        <v>6155</v>
      </c>
      <c r="I974">
        <v>158</v>
      </c>
      <c r="J974">
        <v>7</v>
      </c>
      <c r="K974" t="s">
        <v>136</v>
      </c>
      <c r="L974">
        <v>2412</v>
      </c>
      <c r="M974">
        <v>2421</v>
      </c>
      <c r="N974" t="s">
        <v>136</v>
      </c>
      <c r="O974">
        <v>102</v>
      </c>
      <c r="P974" t="s">
        <v>10462</v>
      </c>
      <c r="Q974" t="s">
        <v>10463</v>
      </c>
      <c r="R974" t="s">
        <v>10464</v>
      </c>
      <c r="S974" t="s">
        <v>10465</v>
      </c>
      <c r="T974" t="s">
        <v>10466</v>
      </c>
      <c r="U974" t="s">
        <v>3064</v>
      </c>
      <c r="V974" t="s">
        <v>38</v>
      </c>
      <c r="W974" t="s">
        <v>3065</v>
      </c>
      <c r="X974" t="s">
        <v>136</v>
      </c>
      <c r="Y974" t="s">
        <v>39</v>
      </c>
      <c r="Z974" t="s">
        <v>10467</v>
      </c>
    </row>
    <row r="975" spans="1:26">
      <c r="A975">
        <v>1</v>
      </c>
      <c r="B975" s="5" t="s">
        <v>4023</v>
      </c>
      <c r="C975" s="6" t="s">
        <v>5124</v>
      </c>
      <c r="D975" t="s">
        <v>1847</v>
      </c>
      <c r="E975" t="s">
        <v>10468</v>
      </c>
      <c r="F975" t="s">
        <v>1848</v>
      </c>
      <c r="G975">
        <v>2010</v>
      </c>
      <c r="H975" t="s">
        <v>1849</v>
      </c>
      <c r="I975">
        <v>151</v>
      </c>
      <c r="J975">
        <v>1</v>
      </c>
      <c r="K975" t="s">
        <v>136</v>
      </c>
      <c r="L975">
        <v>1</v>
      </c>
      <c r="M975">
        <v>9</v>
      </c>
      <c r="N975" t="s">
        <v>136</v>
      </c>
      <c r="O975">
        <v>16</v>
      </c>
      <c r="P975" t="s">
        <v>10469</v>
      </c>
      <c r="Q975" t="s">
        <v>1851</v>
      </c>
      <c r="R975" t="s">
        <v>1852</v>
      </c>
      <c r="S975" t="s">
        <v>1853</v>
      </c>
      <c r="T975" t="s">
        <v>1854</v>
      </c>
      <c r="U975" t="s">
        <v>3064</v>
      </c>
      <c r="V975" t="s">
        <v>38</v>
      </c>
      <c r="W975" t="s">
        <v>3065</v>
      </c>
      <c r="X975" t="s">
        <v>3123</v>
      </c>
      <c r="Y975" t="s">
        <v>39</v>
      </c>
      <c r="Z975" t="s">
        <v>10470</v>
      </c>
    </row>
    <row r="976" spans="1:26">
      <c r="A976">
        <v>0</v>
      </c>
      <c r="B976" s="5" t="s">
        <v>3054</v>
      </c>
      <c r="C976" s="6" t="s">
        <v>5124</v>
      </c>
      <c r="D976" t="s">
        <v>10471</v>
      </c>
      <c r="E976" t="s">
        <v>10472</v>
      </c>
      <c r="F976" t="s">
        <v>10473</v>
      </c>
      <c r="G976">
        <v>2010</v>
      </c>
      <c r="H976" t="s">
        <v>10474</v>
      </c>
      <c r="I976">
        <v>50</v>
      </c>
      <c r="J976">
        <v>1</v>
      </c>
      <c r="K976" t="s">
        <v>136</v>
      </c>
      <c r="L976">
        <v>80</v>
      </c>
      <c r="M976">
        <v>98</v>
      </c>
      <c r="N976" t="s">
        <v>136</v>
      </c>
      <c r="O976">
        <v>7</v>
      </c>
      <c r="P976" t="s">
        <v>10475</v>
      </c>
      <c r="Q976" t="s">
        <v>10476</v>
      </c>
      <c r="R976" t="s">
        <v>10477</v>
      </c>
      <c r="S976" t="s">
        <v>10478</v>
      </c>
      <c r="T976" t="s">
        <v>10479</v>
      </c>
      <c r="U976" t="s">
        <v>3064</v>
      </c>
      <c r="V976" t="s">
        <v>38</v>
      </c>
      <c r="W976" t="s">
        <v>3065</v>
      </c>
      <c r="X976" t="s">
        <v>136</v>
      </c>
      <c r="Y976" t="s">
        <v>39</v>
      </c>
      <c r="Z976" t="s">
        <v>10480</v>
      </c>
    </row>
    <row r="977" spans="1:26">
      <c r="A977">
        <v>0</v>
      </c>
      <c r="B977" s="5" t="s">
        <v>3054</v>
      </c>
      <c r="C977" s="6" t="s">
        <v>5124</v>
      </c>
      <c r="D977" t="s">
        <v>10481</v>
      </c>
      <c r="E977" t="s">
        <v>10482</v>
      </c>
      <c r="F977" t="s">
        <v>10483</v>
      </c>
      <c r="G977">
        <v>2010</v>
      </c>
      <c r="H977" t="s">
        <v>10484</v>
      </c>
      <c r="I977">
        <v>9</v>
      </c>
      <c r="J977">
        <v>1</v>
      </c>
      <c r="K977" t="s">
        <v>136</v>
      </c>
      <c r="L977">
        <v>14</v>
      </c>
      <c r="M977">
        <v>24</v>
      </c>
      <c r="N977" t="s">
        <v>136</v>
      </c>
      <c r="O977">
        <v>20</v>
      </c>
      <c r="P977" t="s">
        <v>10485</v>
      </c>
      <c r="Q977" t="s">
        <v>10486</v>
      </c>
      <c r="R977" t="s">
        <v>10487</v>
      </c>
      <c r="S977" t="s">
        <v>136</v>
      </c>
      <c r="T977" t="s">
        <v>10488</v>
      </c>
      <c r="U977" t="s">
        <v>3064</v>
      </c>
      <c r="V977" t="s">
        <v>38</v>
      </c>
      <c r="W977" t="s">
        <v>3065</v>
      </c>
      <c r="X977" t="s">
        <v>136</v>
      </c>
      <c r="Y977" t="s">
        <v>39</v>
      </c>
      <c r="Z977" t="s">
        <v>10489</v>
      </c>
    </row>
    <row r="978" spans="1:26">
      <c r="A978">
        <v>0</v>
      </c>
      <c r="B978" s="5" t="s">
        <v>3054</v>
      </c>
      <c r="C978" s="6" t="s">
        <v>5124</v>
      </c>
      <c r="D978" t="s">
        <v>10490</v>
      </c>
      <c r="E978" t="s">
        <v>10491</v>
      </c>
      <c r="F978" t="s">
        <v>10492</v>
      </c>
      <c r="G978">
        <v>2010</v>
      </c>
      <c r="H978" t="s">
        <v>9864</v>
      </c>
      <c r="I978">
        <v>25</v>
      </c>
      <c r="J978">
        <v>3</v>
      </c>
      <c r="K978" t="s">
        <v>136</v>
      </c>
      <c r="L978">
        <v>418</v>
      </c>
      <c r="M978">
        <v>427</v>
      </c>
      <c r="N978" t="s">
        <v>136</v>
      </c>
      <c r="O978">
        <v>21</v>
      </c>
      <c r="P978" t="s">
        <v>10493</v>
      </c>
      <c r="Q978" t="s">
        <v>10494</v>
      </c>
      <c r="R978" t="s">
        <v>10495</v>
      </c>
      <c r="S978" t="s">
        <v>136</v>
      </c>
      <c r="T978" t="s">
        <v>10496</v>
      </c>
      <c r="U978" t="s">
        <v>3064</v>
      </c>
      <c r="V978" t="s">
        <v>38</v>
      </c>
      <c r="W978" t="s">
        <v>3065</v>
      </c>
      <c r="X978" t="s">
        <v>136</v>
      </c>
      <c r="Y978" t="s">
        <v>39</v>
      </c>
      <c r="Z978" t="s">
        <v>10497</v>
      </c>
    </row>
    <row r="979" spans="1:26">
      <c r="A979">
        <v>0</v>
      </c>
      <c r="B979" s="5" t="s">
        <v>3054</v>
      </c>
      <c r="C979" s="6" t="s">
        <v>5124</v>
      </c>
      <c r="D979" t="s">
        <v>10498</v>
      </c>
      <c r="E979" t="s">
        <v>10499</v>
      </c>
      <c r="F979" t="s">
        <v>10500</v>
      </c>
      <c r="G979">
        <v>2010</v>
      </c>
      <c r="H979" t="s">
        <v>8779</v>
      </c>
      <c r="I979">
        <v>15</v>
      </c>
      <c r="J979">
        <v>1</v>
      </c>
      <c r="K979" t="s">
        <v>136</v>
      </c>
      <c r="L979">
        <v>65</v>
      </c>
      <c r="M979">
        <v>79</v>
      </c>
      <c r="N979" t="s">
        <v>136</v>
      </c>
      <c r="O979">
        <v>28</v>
      </c>
      <c r="P979" t="s">
        <v>10501</v>
      </c>
      <c r="Q979" t="s">
        <v>10502</v>
      </c>
      <c r="R979" t="s">
        <v>10503</v>
      </c>
      <c r="S979" t="s">
        <v>10504</v>
      </c>
      <c r="T979" t="s">
        <v>10505</v>
      </c>
      <c r="U979" t="s">
        <v>3064</v>
      </c>
      <c r="V979" t="s">
        <v>38</v>
      </c>
      <c r="W979" t="s">
        <v>3065</v>
      </c>
      <c r="X979" t="s">
        <v>136</v>
      </c>
      <c r="Y979" t="s">
        <v>39</v>
      </c>
      <c r="Z979" t="s">
        <v>10506</v>
      </c>
    </row>
    <row r="980" spans="1:26">
      <c r="A980">
        <v>0</v>
      </c>
      <c r="B980" s="5" t="s">
        <v>3054</v>
      </c>
      <c r="C980" s="6" t="s">
        <v>5124</v>
      </c>
      <c r="D980" t="s">
        <v>10507</v>
      </c>
      <c r="E980" t="s">
        <v>10508</v>
      </c>
      <c r="F980" t="s">
        <v>10509</v>
      </c>
      <c r="G980">
        <v>2009</v>
      </c>
      <c r="H980" t="s">
        <v>10510</v>
      </c>
      <c r="I980">
        <v>31</v>
      </c>
      <c r="J980">
        <v>5</v>
      </c>
      <c r="K980" t="s">
        <v>136</v>
      </c>
      <c r="L980" t="s">
        <v>10511</v>
      </c>
      <c r="M980" t="s">
        <v>10512</v>
      </c>
      <c r="N980" t="s">
        <v>136</v>
      </c>
      <c r="O980">
        <v>1</v>
      </c>
      <c r="P980" t="s">
        <v>10513</v>
      </c>
      <c r="Q980" t="s">
        <v>10514</v>
      </c>
      <c r="R980" t="s">
        <v>10515</v>
      </c>
      <c r="S980" t="s">
        <v>136</v>
      </c>
      <c r="T980" t="s">
        <v>10516</v>
      </c>
      <c r="U980" t="s">
        <v>3064</v>
      </c>
      <c r="V980" t="s">
        <v>38</v>
      </c>
      <c r="W980" t="s">
        <v>3065</v>
      </c>
      <c r="X980" t="s">
        <v>3254</v>
      </c>
      <c r="Y980" t="s">
        <v>39</v>
      </c>
      <c r="Z980" t="s">
        <v>10517</v>
      </c>
    </row>
    <row r="981" spans="1:26">
      <c r="A981">
        <v>0</v>
      </c>
      <c r="B981" s="5" t="s">
        <v>3054</v>
      </c>
      <c r="C981" s="6" t="s">
        <v>5124</v>
      </c>
      <c r="D981" t="s">
        <v>10518</v>
      </c>
      <c r="E981" t="s">
        <v>10519</v>
      </c>
      <c r="F981" t="s">
        <v>10520</v>
      </c>
      <c r="G981">
        <v>2009</v>
      </c>
      <c r="H981" t="s">
        <v>10521</v>
      </c>
      <c r="I981" t="s">
        <v>136</v>
      </c>
      <c r="J981" t="s">
        <v>136</v>
      </c>
      <c r="K981" t="s">
        <v>136</v>
      </c>
      <c r="L981">
        <v>673</v>
      </c>
      <c r="M981">
        <v>685</v>
      </c>
      <c r="N981" t="s">
        <v>136</v>
      </c>
      <c r="O981">
        <v>3</v>
      </c>
      <c r="P981" t="s">
        <v>10522</v>
      </c>
      <c r="Q981" t="s">
        <v>10523</v>
      </c>
      <c r="R981" t="s">
        <v>10524</v>
      </c>
      <c r="S981" t="s">
        <v>10525</v>
      </c>
      <c r="T981" t="s">
        <v>136</v>
      </c>
      <c r="U981" t="s">
        <v>3064</v>
      </c>
      <c r="V981" t="s">
        <v>658</v>
      </c>
      <c r="W981" t="s">
        <v>3065</v>
      </c>
      <c r="X981" t="s">
        <v>3123</v>
      </c>
      <c r="Y981" t="s">
        <v>39</v>
      </c>
      <c r="Z981" t="s">
        <v>10526</v>
      </c>
    </row>
    <row r="982" spans="1:26">
      <c r="A982">
        <v>0</v>
      </c>
      <c r="B982" s="5" t="s">
        <v>3054</v>
      </c>
      <c r="C982" s="6" t="s">
        <v>5124</v>
      </c>
      <c r="D982" t="s">
        <v>10527</v>
      </c>
      <c r="E982" t="s">
        <v>10528</v>
      </c>
      <c r="F982" t="s">
        <v>10529</v>
      </c>
      <c r="G982">
        <v>2009</v>
      </c>
      <c r="H982" t="s">
        <v>1267</v>
      </c>
      <c r="I982">
        <v>15</v>
      </c>
      <c r="J982">
        <v>12</v>
      </c>
      <c r="K982" t="s">
        <v>136</v>
      </c>
      <c r="L982">
        <v>2981</v>
      </c>
      <c r="M982">
        <v>3000</v>
      </c>
      <c r="N982" t="s">
        <v>136</v>
      </c>
      <c r="O982">
        <v>66</v>
      </c>
      <c r="P982" t="s">
        <v>10530</v>
      </c>
      <c r="Q982" t="s">
        <v>10531</v>
      </c>
      <c r="R982" t="s">
        <v>10532</v>
      </c>
      <c r="S982" t="s">
        <v>10533</v>
      </c>
      <c r="T982" t="s">
        <v>10534</v>
      </c>
      <c r="U982" t="s">
        <v>3064</v>
      </c>
      <c r="V982" t="s">
        <v>38</v>
      </c>
      <c r="W982" t="s">
        <v>3065</v>
      </c>
      <c r="X982" t="s">
        <v>136</v>
      </c>
      <c r="Y982" t="s">
        <v>39</v>
      </c>
      <c r="Z982" t="s">
        <v>10535</v>
      </c>
    </row>
    <row r="983" spans="1:26">
      <c r="A983">
        <v>0</v>
      </c>
      <c r="B983" s="5" t="s">
        <v>3054</v>
      </c>
      <c r="C983" s="6" t="s">
        <v>5124</v>
      </c>
      <c r="D983" t="s">
        <v>10536</v>
      </c>
      <c r="E983" t="s">
        <v>10537</v>
      </c>
      <c r="F983" t="s">
        <v>10538</v>
      </c>
      <c r="G983">
        <v>2009</v>
      </c>
      <c r="H983" t="s">
        <v>365</v>
      </c>
      <c r="I983">
        <v>46</v>
      </c>
      <c r="J983">
        <v>6</v>
      </c>
      <c r="K983" t="s">
        <v>136</v>
      </c>
      <c r="L983">
        <v>1332</v>
      </c>
      <c r="M983">
        <v>1339</v>
      </c>
      <c r="N983" t="s">
        <v>136</v>
      </c>
      <c r="O983">
        <v>25</v>
      </c>
      <c r="P983" t="s">
        <v>10539</v>
      </c>
      <c r="Q983" t="s">
        <v>10540</v>
      </c>
      <c r="R983" t="s">
        <v>10541</v>
      </c>
      <c r="S983" t="s">
        <v>10542</v>
      </c>
      <c r="T983" t="s">
        <v>10543</v>
      </c>
      <c r="U983" t="s">
        <v>3064</v>
      </c>
      <c r="V983" t="s">
        <v>38</v>
      </c>
      <c r="W983" t="s">
        <v>3065</v>
      </c>
      <c r="X983" t="s">
        <v>3066</v>
      </c>
      <c r="Y983" t="s">
        <v>39</v>
      </c>
      <c r="Z983" t="s">
        <v>10544</v>
      </c>
    </row>
    <row r="984" spans="1:26">
      <c r="A984">
        <v>0</v>
      </c>
      <c r="B984" s="5" t="s">
        <v>5241</v>
      </c>
      <c r="C984" s="6" t="s">
        <v>5124</v>
      </c>
      <c r="D984" t="s">
        <v>10545</v>
      </c>
      <c r="E984" t="s">
        <v>10546</v>
      </c>
      <c r="F984" t="s">
        <v>10547</v>
      </c>
      <c r="G984">
        <v>2009</v>
      </c>
      <c r="H984" t="s">
        <v>1668</v>
      </c>
      <c r="I984">
        <v>11</v>
      </c>
      <c r="J984">
        <v>8</v>
      </c>
      <c r="K984" t="s">
        <v>136</v>
      </c>
      <c r="L984">
        <v>548</v>
      </c>
      <c r="M984">
        <v>554</v>
      </c>
      <c r="N984" t="s">
        <v>136</v>
      </c>
      <c r="O984">
        <v>28</v>
      </c>
      <c r="P984" t="s">
        <v>10548</v>
      </c>
      <c r="Q984" t="s">
        <v>10549</v>
      </c>
      <c r="R984" t="s">
        <v>10550</v>
      </c>
      <c r="S984" t="s">
        <v>10551</v>
      </c>
      <c r="T984" t="s">
        <v>10552</v>
      </c>
      <c r="U984" t="s">
        <v>3064</v>
      </c>
      <c r="V984" t="s">
        <v>38</v>
      </c>
      <c r="W984" t="s">
        <v>3065</v>
      </c>
      <c r="X984" t="s">
        <v>136</v>
      </c>
      <c r="Y984" t="s">
        <v>39</v>
      </c>
      <c r="Z984" t="s">
        <v>10553</v>
      </c>
    </row>
    <row r="985" spans="1:26">
      <c r="A985">
        <v>1</v>
      </c>
      <c r="B985" s="5" t="s">
        <v>4023</v>
      </c>
      <c r="C985" s="6" t="s">
        <v>5124</v>
      </c>
      <c r="D985" t="s">
        <v>1855</v>
      </c>
      <c r="E985" t="s">
        <v>10554</v>
      </c>
      <c r="F985" t="s">
        <v>1856</v>
      </c>
      <c r="G985">
        <v>2009</v>
      </c>
      <c r="H985" t="s">
        <v>1128</v>
      </c>
      <c r="I985">
        <v>12</v>
      </c>
      <c r="J985">
        <v>8</v>
      </c>
      <c r="K985" t="s">
        <v>136</v>
      </c>
      <c r="L985">
        <v>1122</v>
      </c>
      <c r="M985">
        <v>1136</v>
      </c>
      <c r="N985" t="s">
        <v>136</v>
      </c>
      <c r="O985">
        <v>85</v>
      </c>
      <c r="P985" t="s">
        <v>10555</v>
      </c>
      <c r="Q985" t="s">
        <v>1858</v>
      </c>
      <c r="R985" t="s">
        <v>1859</v>
      </c>
      <c r="S985" t="s">
        <v>1860</v>
      </c>
      <c r="T985" t="s">
        <v>1861</v>
      </c>
      <c r="U985" t="s">
        <v>3064</v>
      </c>
      <c r="V985" t="s">
        <v>38</v>
      </c>
      <c r="W985" t="s">
        <v>3065</v>
      </c>
      <c r="X985" t="s">
        <v>136</v>
      </c>
      <c r="Y985" t="s">
        <v>39</v>
      </c>
      <c r="Z985" t="s">
        <v>10556</v>
      </c>
    </row>
    <row r="986" spans="1:26">
      <c r="A986">
        <v>0</v>
      </c>
      <c r="B986" s="5" t="s">
        <v>3145</v>
      </c>
      <c r="C986" s="6" t="s">
        <v>5124</v>
      </c>
      <c r="D986" t="s">
        <v>10557</v>
      </c>
      <c r="E986" t="s">
        <v>10558</v>
      </c>
      <c r="F986" t="s">
        <v>10559</v>
      </c>
      <c r="G986">
        <v>2009</v>
      </c>
      <c r="H986" t="s">
        <v>9486</v>
      </c>
      <c r="I986">
        <v>143</v>
      </c>
      <c r="J986">
        <v>3</v>
      </c>
      <c r="K986" t="s">
        <v>136</v>
      </c>
      <c r="L986">
        <v>435</v>
      </c>
      <c r="M986">
        <v>442</v>
      </c>
      <c r="N986" t="s">
        <v>136</v>
      </c>
      <c r="O986">
        <v>33</v>
      </c>
      <c r="P986" t="s">
        <v>10560</v>
      </c>
      <c r="Q986" t="s">
        <v>10561</v>
      </c>
      <c r="R986" t="s">
        <v>10562</v>
      </c>
      <c r="S986" t="s">
        <v>10563</v>
      </c>
      <c r="T986" t="s">
        <v>136</v>
      </c>
      <c r="U986" t="s">
        <v>3064</v>
      </c>
      <c r="V986" t="s">
        <v>38</v>
      </c>
      <c r="W986" t="s">
        <v>3065</v>
      </c>
      <c r="X986" t="s">
        <v>136</v>
      </c>
      <c r="Y986" t="s">
        <v>39</v>
      </c>
      <c r="Z986" t="s">
        <v>10564</v>
      </c>
    </row>
    <row r="987" spans="1:26">
      <c r="A987">
        <v>0</v>
      </c>
      <c r="B987" s="5" t="s">
        <v>3054</v>
      </c>
      <c r="C987" s="6" t="s">
        <v>5124</v>
      </c>
      <c r="D987" t="s">
        <v>10565</v>
      </c>
      <c r="E987" t="s">
        <v>10566</v>
      </c>
      <c r="F987" t="s">
        <v>10567</v>
      </c>
      <c r="G987">
        <v>2009</v>
      </c>
      <c r="H987" t="s">
        <v>9927</v>
      </c>
      <c r="I987">
        <v>109</v>
      </c>
      <c r="J987">
        <v>11</v>
      </c>
      <c r="K987" t="s">
        <v>136</v>
      </c>
      <c r="L987">
        <v>1878</v>
      </c>
      <c r="M987">
        <v>1885</v>
      </c>
      <c r="N987" t="s">
        <v>136</v>
      </c>
      <c r="O987">
        <v>36</v>
      </c>
      <c r="P987" t="s">
        <v>10568</v>
      </c>
      <c r="Q987" t="s">
        <v>10569</v>
      </c>
      <c r="R987" t="s">
        <v>10570</v>
      </c>
      <c r="S987" t="s">
        <v>136</v>
      </c>
      <c r="T987" t="s">
        <v>10571</v>
      </c>
      <c r="U987" t="s">
        <v>3064</v>
      </c>
      <c r="V987" t="s">
        <v>38</v>
      </c>
      <c r="W987" t="s">
        <v>3065</v>
      </c>
      <c r="X987" t="s">
        <v>3123</v>
      </c>
      <c r="Y987" t="s">
        <v>39</v>
      </c>
      <c r="Z987" t="s">
        <v>10572</v>
      </c>
    </row>
    <row r="988" spans="1:26">
      <c r="A988">
        <v>0</v>
      </c>
      <c r="B988" s="5" t="s">
        <v>3145</v>
      </c>
      <c r="C988" s="6" t="s">
        <v>5124</v>
      </c>
      <c r="D988" t="s">
        <v>10573</v>
      </c>
      <c r="E988" t="s">
        <v>10574</v>
      </c>
      <c r="F988" t="s">
        <v>10575</v>
      </c>
      <c r="G988">
        <v>2009</v>
      </c>
      <c r="H988" t="s">
        <v>798</v>
      </c>
      <c r="I988">
        <v>15</v>
      </c>
      <c r="J988">
        <v>6</v>
      </c>
      <c r="K988" t="s">
        <v>136</v>
      </c>
      <c r="L988">
        <v>928</v>
      </c>
      <c r="M988">
        <v>939</v>
      </c>
      <c r="N988" t="s">
        <v>136</v>
      </c>
      <c r="O988">
        <v>49</v>
      </c>
      <c r="P988" t="s">
        <v>10576</v>
      </c>
      <c r="Q988" t="s">
        <v>10577</v>
      </c>
      <c r="R988" t="s">
        <v>10578</v>
      </c>
      <c r="S988" t="s">
        <v>10579</v>
      </c>
      <c r="T988" t="s">
        <v>10580</v>
      </c>
      <c r="U988" t="s">
        <v>3064</v>
      </c>
      <c r="V988" t="s">
        <v>38</v>
      </c>
      <c r="W988" t="s">
        <v>3065</v>
      </c>
      <c r="X988" t="s">
        <v>136</v>
      </c>
      <c r="Y988" t="s">
        <v>39</v>
      </c>
      <c r="Z988" t="s">
        <v>10581</v>
      </c>
    </row>
    <row r="989" spans="1:26">
      <c r="A989">
        <v>0</v>
      </c>
      <c r="B989" s="5" t="s">
        <v>3054</v>
      </c>
      <c r="C989" s="6" t="s">
        <v>5124</v>
      </c>
      <c r="D989" t="s">
        <v>10582</v>
      </c>
      <c r="E989" t="s">
        <v>10583</v>
      </c>
      <c r="F989" t="s">
        <v>10584</v>
      </c>
      <c r="G989">
        <v>2009</v>
      </c>
      <c r="H989" t="s">
        <v>10585</v>
      </c>
      <c r="I989">
        <v>38</v>
      </c>
      <c r="J989">
        <v>5</v>
      </c>
      <c r="K989" t="s">
        <v>136</v>
      </c>
      <c r="L989">
        <v>1513</v>
      </c>
      <c r="M989">
        <v>1520</v>
      </c>
      <c r="N989" t="s">
        <v>136</v>
      </c>
      <c r="O989">
        <v>19</v>
      </c>
      <c r="P989" t="s">
        <v>10586</v>
      </c>
      <c r="Q989" t="s">
        <v>10587</v>
      </c>
      <c r="R989" t="s">
        <v>10588</v>
      </c>
      <c r="S989" t="s">
        <v>10589</v>
      </c>
      <c r="T989" t="s">
        <v>10590</v>
      </c>
      <c r="U989" t="s">
        <v>3064</v>
      </c>
      <c r="V989" t="s">
        <v>38</v>
      </c>
      <c r="W989" t="s">
        <v>3065</v>
      </c>
      <c r="X989" t="s">
        <v>136</v>
      </c>
      <c r="Y989" t="s">
        <v>39</v>
      </c>
      <c r="Z989" t="s">
        <v>10591</v>
      </c>
    </row>
    <row r="990" spans="1:26">
      <c r="A990">
        <v>0</v>
      </c>
      <c r="B990" s="5" t="s">
        <v>3054</v>
      </c>
      <c r="C990" s="6" t="s">
        <v>5124</v>
      </c>
      <c r="D990" t="s">
        <v>10592</v>
      </c>
      <c r="E990" t="s">
        <v>10593</v>
      </c>
      <c r="F990" t="s">
        <v>10594</v>
      </c>
      <c r="G990">
        <v>2009</v>
      </c>
      <c r="H990" t="s">
        <v>10391</v>
      </c>
      <c r="I990">
        <v>23</v>
      </c>
      <c r="J990">
        <v>19</v>
      </c>
      <c r="K990" t="s">
        <v>136</v>
      </c>
      <c r="L990">
        <v>2754</v>
      </c>
      <c r="M990">
        <v>2764</v>
      </c>
      <c r="N990" t="s">
        <v>136</v>
      </c>
      <c r="O990">
        <v>34</v>
      </c>
      <c r="P990" t="s">
        <v>10595</v>
      </c>
      <c r="Q990" t="s">
        <v>10596</v>
      </c>
      <c r="R990" t="s">
        <v>10597</v>
      </c>
      <c r="S990" t="s">
        <v>10598</v>
      </c>
      <c r="T990" t="s">
        <v>10599</v>
      </c>
      <c r="U990" t="s">
        <v>3064</v>
      </c>
      <c r="V990" t="s">
        <v>38</v>
      </c>
      <c r="W990" t="s">
        <v>3065</v>
      </c>
      <c r="X990" t="s">
        <v>136</v>
      </c>
      <c r="Y990" t="s">
        <v>39</v>
      </c>
      <c r="Z990" t="s">
        <v>10600</v>
      </c>
    </row>
    <row r="991" spans="1:26">
      <c r="A991">
        <v>0</v>
      </c>
      <c r="B991" s="5" t="s">
        <v>3054</v>
      </c>
      <c r="C991" s="6" t="s">
        <v>5124</v>
      </c>
      <c r="D991" t="s">
        <v>10601</v>
      </c>
      <c r="E991" t="s">
        <v>10602</v>
      </c>
      <c r="F991" t="s">
        <v>10603</v>
      </c>
      <c r="G991">
        <v>2009</v>
      </c>
      <c r="H991" t="s">
        <v>10604</v>
      </c>
      <c r="I991">
        <v>42</v>
      </c>
      <c r="J991">
        <v>3</v>
      </c>
      <c r="K991" t="s">
        <v>136</v>
      </c>
      <c r="L991">
        <v>322</v>
      </c>
      <c r="M991">
        <v>340</v>
      </c>
      <c r="N991" t="s">
        <v>136</v>
      </c>
      <c r="O991">
        <v>29</v>
      </c>
      <c r="P991" t="s">
        <v>10605</v>
      </c>
      <c r="Q991" t="s">
        <v>10606</v>
      </c>
      <c r="R991" t="s">
        <v>10607</v>
      </c>
      <c r="S991" t="s">
        <v>10608</v>
      </c>
      <c r="T991" t="s">
        <v>10609</v>
      </c>
      <c r="U991" t="s">
        <v>3064</v>
      </c>
      <c r="V991" t="s">
        <v>38</v>
      </c>
      <c r="W991" t="s">
        <v>3065</v>
      </c>
      <c r="X991" t="s">
        <v>136</v>
      </c>
      <c r="Y991" t="s">
        <v>39</v>
      </c>
      <c r="Z991" t="s">
        <v>10610</v>
      </c>
    </row>
    <row r="992" spans="1:26">
      <c r="A992">
        <v>0</v>
      </c>
      <c r="B992" s="5" t="s">
        <v>3054</v>
      </c>
      <c r="C992" s="6" t="s">
        <v>5124</v>
      </c>
      <c r="D992" t="s">
        <v>10611</v>
      </c>
      <c r="E992" t="s">
        <v>10612</v>
      </c>
      <c r="F992" t="s">
        <v>10613</v>
      </c>
      <c r="G992">
        <v>2009</v>
      </c>
      <c r="H992" t="s">
        <v>9265</v>
      </c>
      <c r="I992">
        <v>5</v>
      </c>
      <c r="J992">
        <v>4</v>
      </c>
      <c r="K992" t="s">
        <v>136</v>
      </c>
      <c r="L992">
        <v>659</v>
      </c>
      <c r="M992">
        <v>672</v>
      </c>
      <c r="N992" t="s">
        <v>136</v>
      </c>
      <c r="O992">
        <v>65</v>
      </c>
      <c r="P992" t="s">
        <v>10614</v>
      </c>
      <c r="Q992" t="s">
        <v>10615</v>
      </c>
      <c r="R992" t="s">
        <v>10616</v>
      </c>
      <c r="S992" t="s">
        <v>10617</v>
      </c>
      <c r="T992" t="s">
        <v>10618</v>
      </c>
      <c r="U992" t="s">
        <v>3064</v>
      </c>
      <c r="V992" t="s">
        <v>38</v>
      </c>
      <c r="W992" t="s">
        <v>3065</v>
      </c>
      <c r="X992" t="s">
        <v>136</v>
      </c>
      <c r="Y992" t="s">
        <v>39</v>
      </c>
      <c r="Z992" t="s">
        <v>10619</v>
      </c>
    </row>
    <row r="993" spans="1:26">
      <c r="A993">
        <v>0</v>
      </c>
      <c r="B993" s="5" t="s">
        <v>3054</v>
      </c>
      <c r="C993" s="6" t="s">
        <v>5124</v>
      </c>
      <c r="D993" t="s">
        <v>10620</v>
      </c>
      <c r="E993" t="s">
        <v>10621</v>
      </c>
      <c r="F993" t="s">
        <v>10622</v>
      </c>
      <c r="G993">
        <v>2009</v>
      </c>
      <c r="H993" t="s">
        <v>10623</v>
      </c>
      <c r="I993" t="s">
        <v>136</v>
      </c>
      <c r="J993" t="s">
        <v>136</v>
      </c>
      <c r="K993" t="s">
        <v>136</v>
      </c>
      <c r="L993">
        <v>79</v>
      </c>
      <c r="M993">
        <v>96</v>
      </c>
      <c r="N993" t="s">
        <v>136</v>
      </c>
      <c r="O993">
        <v>9</v>
      </c>
      <c r="P993" t="s">
        <v>10624</v>
      </c>
      <c r="Q993" t="s">
        <v>10625</v>
      </c>
      <c r="R993" t="s">
        <v>10626</v>
      </c>
      <c r="S993" t="s">
        <v>10627</v>
      </c>
      <c r="T993" t="s">
        <v>136</v>
      </c>
      <c r="U993" t="s">
        <v>3064</v>
      </c>
      <c r="V993" t="s">
        <v>658</v>
      </c>
      <c r="W993" t="s">
        <v>3065</v>
      </c>
      <c r="X993" t="s">
        <v>136</v>
      </c>
      <c r="Y993" t="s">
        <v>39</v>
      </c>
      <c r="Z993" t="s">
        <v>10628</v>
      </c>
    </row>
    <row r="994" spans="1:26">
      <c r="A994">
        <v>0</v>
      </c>
      <c r="B994" s="5" t="s">
        <v>3054</v>
      </c>
      <c r="C994" s="6" t="s">
        <v>5124</v>
      </c>
      <c r="D994" t="s">
        <v>10629</v>
      </c>
      <c r="E994" t="s">
        <v>10630</v>
      </c>
      <c r="F994" t="s">
        <v>10631</v>
      </c>
      <c r="G994">
        <v>2009</v>
      </c>
      <c r="H994" t="s">
        <v>3664</v>
      </c>
      <c r="I994">
        <v>151</v>
      </c>
      <c r="J994" s="1">
        <v>44654</v>
      </c>
      <c r="K994" t="s">
        <v>136</v>
      </c>
      <c r="L994">
        <v>327</v>
      </c>
      <c r="M994">
        <v>337</v>
      </c>
      <c r="N994" t="s">
        <v>136</v>
      </c>
      <c r="O994">
        <v>60</v>
      </c>
      <c r="P994" t="s">
        <v>10632</v>
      </c>
      <c r="Q994" t="s">
        <v>10633</v>
      </c>
      <c r="R994" t="s">
        <v>10634</v>
      </c>
      <c r="S994" t="s">
        <v>10635</v>
      </c>
      <c r="T994" t="s">
        <v>10636</v>
      </c>
      <c r="U994" t="s">
        <v>3064</v>
      </c>
      <c r="V994" t="s">
        <v>38</v>
      </c>
      <c r="W994" t="s">
        <v>3065</v>
      </c>
      <c r="X994" t="s">
        <v>3123</v>
      </c>
      <c r="Y994" t="s">
        <v>39</v>
      </c>
      <c r="Z994" t="s">
        <v>10637</v>
      </c>
    </row>
    <row r="995" spans="1:26">
      <c r="A995">
        <v>0</v>
      </c>
      <c r="B995" s="5" t="s">
        <v>5241</v>
      </c>
      <c r="C995" s="6" t="s">
        <v>5124</v>
      </c>
      <c r="D995" t="s">
        <v>10638</v>
      </c>
      <c r="E995" t="s">
        <v>10639</v>
      </c>
      <c r="F995" t="s">
        <v>10640</v>
      </c>
      <c r="G995">
        <v>2009</v>
      </c>
      <c r="H995" t="s">
        <v>10641</v>
      </c>
      <c r="I995">
        <v>53</v>
      </c>
      <c r="J995">
        <v>3</v>
      </c>
      <c r="K995" t="s">
        <v>136</v>
      </c>
      <c r="L995">
        <v>393</v>
      </c>
      <c r="M995">
        <v>411</v>
      </c>
      <c r="N995" t="s">
        <v>136</v>
      </c>
      <c r="O995">
        <v>46</v>
      </c>
      <c r="P995" t="s">
        <v>10642</v>
      </c>
      <c r="Q995" t="s">
        <v>10643</v>
      </c>
      <c r="R995" t="s">
        <v>10644</v>
      </c>
      <c r="S995" t="s">
        <v>10645</v>
      </c>
      <c r="T995" t="s">
        <v>10646</v>
      </c>
      <c r="U995" t="s">
        <v>3064</v>
      </c>
      <c r="V995" t="s">
        <v>38</v>
      </c>
      <c r="W995" t="s">
        <v>3065</v>
      </c>
      <c r="X995" t="s">
        <v>3123</v>
      </c>
      <c r="Y995" t="s">
        <v>39</v>
      </c>
      <c r="Z995" t="s">
        <v>10647</v>
      </c>
    </row>
    <row r="996" spans="1:26">
      <c r="A996">
        <v>1</v>
      </c>
      <c r="B996" s="5" t="s">
        <v>1</v>
      </c>
      <c r="C996" s="6" t="s">
        <v>5124</v>
      </c>
      <c r="D996" t="s">
        <v>1862</v>
      </c>
      <c r="E996" t="s">
        <v>10648</v>
      </c>
      <c r="F996" t="s">
        <v>1863</v>
      </c>
      <c r="G996">
        <v>2009</v>
      </c>
      <c r="H996" t="s">
        <v>455</v>
      </c>
      <c r="I996">
        <v>18</v>
      </c>
      <c r="J996">
        <v>8</v>
      </c>
      <c r="K996" t="s">
        <v>136</v>
      </c>
      <c r="L996">
        <v>2001</v>
      </c>
      <c r="M996">
        <v>2016</v>
      </c>
      <c r="N996" t="s">
        <v>136</v>
      </c>
      <c r="O996">
        <v>14</v>
      </c>
      <c r="P996" t="s">
        <v>10649</v>
      </c>
      <c r="Q996" t="s">
        <v>1865</v>
      </c>
      <c r="R996" t="s">
        <v>1866</v>
      </c>
      <c r="S996" t="s">
        <v>1867</v>
      </c>
      <c r="T996" t="s">
        <v>1868</v>
      </c>
      <c r="U996" t="s">
        <v>3064</v>
      </c>
      <c r="V996" t="s">
        <v>38</v>
      </c>
      <c r="W996" t="s">
        <v>3065</v>
      </c>
      <c r="X996" t="s">
        <v>136</v>
      </c>
      <c r="Y996" t="s">
        <v>39</v>
      </c>
      <c r="Z996" t="s">
        <v>10650</v>
      </c>
    </row>
    <row r="997" spans="1:26">
      <c r="A997">
        <v>0</v>
      </c>
      <c r="B997" s="5" t="s">
        <v>3054</v>
      </c>
      <c r="C997" s="6" t="s">
        <v>5124</v>
      </c>
      <c r="D997" t="s">
        <v>10651</v>
      </c>
      <c r="E997" t="s">
        <v>10652</v>
      </c>
      <c r="F997" t="s">
        <v>10653</v>
      </c>
      <c r="G997">
        <v>2009</v>
      </c>
      <c r="H997" t="s">
        <v>10654</v>
      </c>
      <c r="I997">
        <v>66</v>
      </c>
      <c r="J997">
        <v>5</v>
      </c>
      <c r="K997" t="s">
        <v>136</v>
      </c>
      <c r="L997">
        <v>802</v>
      </c>
      <c r="M997">
        <v>815</v>
      </c>
      <c r="N997" t="s">
        <v>136</v>
      </c>
      <c r="O997">
        <v>23</v>
      </c>
      <c r="P997" t="s">
        <v>10655</v>
      </c>
      <c r="Q997" t="s">
        <v>10656</v>
      </c>
      <c r="R997" t="s">
        <v>10657</v>
      </c>
      <c r="S997" t="s">
        <v>136</v>
      </c>
      <c r="T997" t="s">
        <v>10658</v>
      </c>
      <c r="U997" t="s">
        <v>3064</v>
      </c>
      <c r="V997" t="s">
        <v>38</v>
      </c>
      <c r="W997" t="s">
        <v>3065</v>
      </c>
      <c r="X997" t="s">
        <v>136</v>
      </c>
      <c r="Y997" t="s">
        <v>39</v>
      </c>
      <c r="Z997" t="s">
        <v>10659</v>
      </c>
    </row>
    <row r="998" spans="1:26">
      <c r="A998">
        <v>0</v>
      </c>
      <c r="B998" s="5" t="s">
        <v>3054</v>
      </c>
      <c r="C998" s="6" t="s">
        <v>5124</v>
      </c>
      <c r="D998" t="s">
        <v>10660</v>
      </c>
      <c r="E998" t="s">
        <v>10661</v>
      </c>
      <c r="F998" t="s">
        <v>10662</v>
      </c>
      <c r="G998">
        <v>2009</v>
      </c>
      <c r="H998" t="s">
        <v>5510</v>
      </c>
      <c r="I998">
        <v>118</v>
      </c>
      <c r="J998">
        <v>7</v>
      </c>
      <c r="K998" t="s">
        <v>136</v>
      </c>
      <c r="L998">
        <v>1309</v>
      </c>
      <c r="M998">
        <v>1319</v>
      </c>
      <c r="N998" t="s">
        <v>136</v>
      </c>
      <c r="O998">
        <v>66</v>
      </c>
      <c r="P998" t="s">
        <v>10663</v>
      </c>
      <c r="Q998" t="s">
        <v>10664</v>
      </c>
      <c r="R998" t="s">
        <v>10665</v>
      </c>
      <c r="S998" t="s">
        <v>136</v>
      </c>
      <c r="T998" t="s">
        <v>10666</v>
      </c>
      <c r="U998" t="s">
        <v>3064</v>
      </c>
      <c r="V998" t="s">
        <v>38</v>
      </c>
      <c r="W998" t="s">
        <v>3065</v>
      </c>
      <c r="X998" t="s">
        <v>3123</v>
      </c>
      <c r="Y998" t="s">
        <v>39</v>
      </c>
      <c r="Z998" t="s">
        <v>10667</v>
      </c>
    </row>
    <row r="999" spans="1:26">
      <c r="A999">
        <v>1</v>
      </c>
      <c r="B999" s="5" t="s">
        <v>1</v>
      </c>
      <c r="C999" s="6" t="s">
        <v>5124</v>
      </c>
      <c r="D999" t="s">
        <v>1870</v>
      </c>
      <c r="E999" t="s">
        <v>10668</v>
      </c>
      <c r="F999" t="s">
        <v>1871</v>
      </c>
      <c r="G999">
        <v>2009</v>
      </c>
      <c r="H999" t="s">
        <v>1778</v>
      </c>
      <c r="I999">
        <v>68</v>
      </c>
      <c r="J999">
        <v>6</v>
      </c>
      <c r="K999" t="s">
        <v>136</v>
      </c>
      <c r="L999">
        <v>1711</v>
      </c>
      <c r="M999">
        <v>1722</v>
      </c>
      <c r="N999" t="s">
        <v>136</v>
      </c>
      <c r="O999">
        <v>48</v>
      </c>
      <c r="P999" t="s">
        <v>10669</v>
      </c>
      <c r="Q999" t="s">
        <v>1873</v>
      </c>
      <c r="R999" t="s">
        <v>1874</v>
      </c>
      <c r="S999" t="s">
        <v>1875</v>
      </c>
      <c r="T999" t="s">
        <v>1876</v>
      </c>
      <c r="U999" t="s">
        <v>3064</v>
      </c>
      <c r="V999" t="s">
        <v>38</v>
      </c>
      <c r="W999" t="s">
        <v>3065</v>
      </c>
      <c r="X999" t="s">
        <v>136</v>
      </c>
      <c r="Y999" t="s">
        <v>39</v>
      </c>
      <c r="Z999" t="s">
        <v>10670</v>
      </c>
    </row>
    <row r="1000" spans="1:26">
      <c r="A1000">
        <v>0</v>
      </c>
      <c r="B1000" s="5" t="s">
        <v>3054</v>
      </c>
      <c r="C1000" s="6" t="s">
        <v>5124</v>
      </c>
      <c r="D1000" t="s">
        <v>10671</v>
      </c>
      <c r="E1000" t="s">
        <v>10672</v>
      </c>
      <c r="F1000" t="s">
        <v>10673</v>
      </c>
      <c r="G1000">
        <v>2009</v>
      </c>
      <c r="H1000" t="s">
        <v>3445</v>
      </c>
      <c r="I1000">
        <v>18</v>
      </c>
      <c r="J1000">
        <v>8</v>
      </c>
      <c r="K1000" t="s">
        <v>136</v>
      </c>
      <c r="L1000">
        <v>1601</v>
      </c>
      <c r="M1000">
        <v>1615</v>
      </c>
      <c r="N1000" t="s">
        <v>136</v>
      </c>
      <c r="O1000">
        <v>72</v>
      </c>
      <c r="P1000" t="s">
        <v>10674</v>
      </c>
      <c r="Q1000" t="s">
        <v>10675</v>
      </c>
      <c r="R1000" t="s">
        <v>10676</v>
      </c>
      <c r="S1000" t="s">
        <v>10677</v>
      </c>
      <c r="T1000" t="s">
        <v>10678</v>
      </c>
      <c r="U1000" t="s">
        <v>3064</v>
      </c>
      <c r="V1000" t="s">
        <v>38</v>
      </c>
      <c r="W1000" t="s">
        <v>3065</v>
      </c>
      <c r="X1000" t="s">
        <v>136</v>
      </c>
      <c r="Y1000" t="s">
        <v>39</v>
      </c>
      <c r="Z1000" t="s">
        <v>10679</v>
      </c>
    </row>
    <row r="1001" spans="1:26">
      <c r="A1001">
        <v>0</v>
      </c>
      <c r="B1001" s="5" t="s">
        <v>5241</v>
      </c>
      <c r="C1001" s="6" t="s">
        <v>5124</v>
      </c>
      <c r="D1001" t="s">
        <v>10680</v>
      </c>
      <c r="E1001" t="s">
        <v>10681</v>
      </c>
      <c r="F1001" t="s">
        <v>10682</v>
      </c>
      <c r="G1001">
        <v>2009</v>
      </c>
      <c r="H1001" t="s">
        <v>102</v>
      </c>
      <c r="I1001">
        <v>100</v>
      </c>
      <c r="J1001" s="1">
        <v>44621</v>
      </c>
      <c r="K1001" t="s">
        <v>136</v>
      </c>
      <c r="L1001">
        <v>31</v>
      </c>
      <c r="M1001">
        <v>42</v>
      </c>
      <c r="N1001" t="s">
        <v>136</v>
      </c>
      <c r="O1001">
        <v>49</v>
      </c>
      <c r="P1001" t="s">
        <v>10683</v>
      </c>
      <c r="Q1001" t="s">
        <v>10684</v>
      </c>
      <c r="R1001" t="s">
        <v>10685</v>
      </c>
      <c r="S1001" t="s">
        <v>10686</v>
      </c>
      <c r="T1001" t="s">
        <v>10687</v>
      </c>
      <c r="U1001" t="s">
        <v>3064</v>
      </c>
      <c r="V1001" t="s">
        <v>38</v>
      </c>
      <c r="W1001" t="s">
        <v>3065</v>
      </c>
      <c r="X1001" t="s">
        <v>136</v>
      </c>
      <c r="Y1001" t="s">
        <v>39</v>
      </c>
      <c r="Z1001" t="s">
        <v>10688</v>
      </c>
    </row>
    <row r="1002" spans="1:26">
      <c r="A1002">
        <v>0</v>
      </c>
      <c r="B1002" s="5" t="s">
        <v>3145</v>
      </c>
      <c r="C1002" s="6" t="s">
        <v>5124</v>
      </c>
      <c r="D1002" t="s">
        <v>10689</v>
      </c>
      <c r="E1002" t="s">
        <v>10690</v>
      </c>
      <c r="F1002" t="s">
        <v>10691</v>
      </c>
      <c r="G1002">
        <v>2009</v>
      </c>
      <c r="H1002" t="s">
        <v>455</v>
      </c>
      <c r="I1002">
        <v>18</v>
      </c>
      <c r="J1002">
        <v>4</v>
      </c>
      <c r="K1002" t="s">
        <v>136</v>
      </c>
      <c r="L1002">
        <v>1087</v>
      </c>
      <c r="M1002">
        <v>1098</v>
      </c>
      <c r="N1002" t="s">
        <v>136</v>
      </c>
      <c r="O1002">
        <v>139</v>
      </c>
      <c r="P1002" t="s">
        <v>10692</v>
      </c>
      <c r="Q1002" t="s">
        <v>10693</v>
      </c>
      <c r="R1002" t="s">
        <v>10694</v>
      </c>
      <c r="S1002" t="s">
        <v>10695</v>
      </c>
      <c r="T1002" t="s">
        <v>10696</v>
      </c>
      <c r="U1002" t="s">
        <v>3064</v>
      </c>
      <c r="V1002" t="s">
        <v>38</v>
      </c>
      <c r="W1002" t="s">
        <v>3065</v>
      </c>
      <c r="X1002" t="s">
        <v>136</v>
      </c>
      <c r="Y1002" t="s">
        <v>39</v>
      </c>
      <c r="Z1002" t="s">
        <v>10697</v>
      </c>
    </row>
    <row r="1003" spans="1:26">
      <c r="A1003">
        <v>0</v>
      </c>
      <c r="B1003" s="5" t="s">
        <v>3145</v>
      </c>
      <c r="C1003" s="6" t="s">
        <v>5124</v>
      </c>
      <c r="D1003" t="s">
        <v>10698</v>
      </c>
      <c r="E1003" t="s">
        <v>10699</v>
      </c>
      <c r="F1003" t="s">
        <v>10700</v>
      </c>
      <c r="G1003">
        <v>2009</v>
      </c>
      <c r="H1003" t="s">
        <v>10701</v>
      </c>
      <c r="I1003">
        <v>7</v>
      </c>
      <c r="J1003">
        <v>2</v>
      </c>
      <c r="K1003" t="s">
        <v>136</v>
      </c>
      <c r="L1003">
        <v>315</v>
      </c>
      <c r="M1003">
        <v>337</v>
      </c>
      <c r="N1003" t="s">
        <v>136</v>
      </c>
      <c r="O1003">
        <v>30</v>
      </c>
      <c r="P1003" t="s">
        <v>10702</v>
      </c>
      <c r="Q1003" t="s">
        <v>10703</v>
      </c>
      <c r="R1003" t="s">
        <v>10704</v>
      </c>
      <c r="S1003" t="s">
        <v>10705</v>
      </c>
      <c r="T1003" t="s">
        <v>136</v>
      </c>
      <c r="U1003" t="s">
        <v>3064</v>
      </c>
      <c r="V1003" t="s">
        <v>38</v>
      </c>
      <c r="W1003" t="s">
        <v>3065</v>
      </c>
      <c r="X1003" t="s">
        <v>136</v>
      </c>
      <c r="Y1003" t="s">
        <v>39</v>
      </c>
      <c r="Z1003" t="s">
        <v>10706</v>
      </c>
    </row>
    <row r="1004" spans="1:26">
      <c r="A1004">
        <v>0</v>
      </c>
      <c r="B1004" s="5" t="s">
        <v>3054</v>
      </c>
      <c r="C1004" s="6" t="s">
        <v>5124</v>
      </c>
      <c r="D1004" t="s">
        <v>10707</v>
      </c>
      <c r="E1004" t="s">
        <v>10708</v>
      </c>
      <c r="F1004" t="s">
        <v>10709</v>
      </c>
      <c r="G1004">
        <v>2009</v>
      </c>
      <c r="H1004" t="s">
        <v>2986</v>
      </c>
      <c r="I1004">
        <v>1</v>
      </c>
      <c r="J1004">
        <v>4</v>
      </c>
      <c r="K1004" t="s">
        <v>136</v>
      </c>
      <c r="L1004">
        <v>960</v>
      </c>
      <c r="M1004">
        <v>977</v>
      </c>
      <c r="N1004" t="s">
        <v>136</v>
      </c>
      <c r="O1004">
        <v>4</v>
      </c>
      <c r="P1004" t="s">
        <v>10710</v>
      </c>
      <c r="Q1004" t="s">
        <v>10711</v>
      </c>
      <c r="R1004" t="s">
        <v>10712</v>
      </c>
      <c r="S1004" t="s">
        <v>10713</v>
      </c>
      <c r="T1004" t="s">
        <v>136</v>
      </c>
      <c r="U1004" t="s">
        <v>3064</v>
      </c>
      <c r="V1004" t="s">
        <v>38</v>
      </c>
      <c r="W1004" t="s">
        <v>3065</v>
      </c>
      <c r="X1004" t="s">
        <v>3112</v>
      </c>
      <c r="Y1004" t="s">
        <v>39</v>
      </c>
      <c r="Z1004" t="s">
        <v>10714</v>
      </c>
    </row>
    <row r="1005" spans="1:26">
      <c r="A1005">
        <v>0</v>
      </c>
      <c r="B1005" s="5" t="s">
        <v>3054</v>
      </c>
      <c r="C1005" s="6" t="s">
        <v>5124</v>
      </c>
      <c r="D1005" t="s">
        <v>10715</v>
      </c>
      <c r="E1005" t="s">
        <v>10716</v>
      </c>
      <c r="F1005" t="s">
        <v>10717</v>
      </c>
      <c r="G1005">
        <v>2009</v>
      </c>
      <c r="H1005" t="s">
        <v>8495</v>
      </c>
      <c r="I1005">
        <v>6</v>
      </c>
      <c r="J1005">
        <v>9</v>
      </c>
      <c r="K1005" t="s">
        <v>136</v>
      </c>
      <c r="L1005">
        <v>1927</v>
      </c>
      <c r="M1005">
        <v>1934</v>
      </c>
      <c r="N1005" t="s">
        <v>136</v>
      </c>
      <c r="O1005">
        <v>16</v>
      </c>
      <c r="P1005" t="s">
        <v>10718</v>
      </c>
      <c r="Q1005" t="s">
        <v>10719</v>
      </c>
      <c r="R1005" t="s">
        <v>10720</v>
      </c>
      <c r="S1005" t="s">
        <v>136</v>
      </c>
      <c r="T1005" t="s">
        <v>10721</v>
      </c>
      <c r="U1005" t="s">
        <v>3064</v>
      </c>
      <c r="V1005" t="s">
        <v>38</v>
      </c>
      <c r="W1005" t="s">
        <v>3065</v>
      </c>
      <c r="X1005" t="s">
        <v>3112</v>
      </c>
      <c r="Y1005" t="s">
        <v>39</v>
      </c>
      <c r="Z1005" t="s">
        <v>10722</v>
      </c>
    </row>
    <row r="1006" spans="1:26">
      <c r="A1006">
        <v>0</v>
      </c>
      <c r="B1006" s="5" t="s">
        <v>3054</v>
      </c>
      <c r="C1006" s="6" t="s">
        <v>5124</v>
      </c>
      <c r="D1006" t="s">
        <v>10723</v>
      </c>
      <c r="E1006" t="s">
        <v>10724</v>
      </c>
      <c r="F1006" t="s">
        <v>10725</v>
      </c>
      <c r="G1006">
        <v>2009</v>
      </c>
      <c r="H1006" t="s">
        <v>10726</v>
      </c>
      <c r="I1006">
        <v>10</v>
      </c>
      <c r="J1006" s="1">
        <v>44622</v>
      </c>
      <c r="K1006" t="s">
        <v>136</v>
      </c>
      <c r="L1006">
        <v>100</v>
      </c>
      <c r="M1006">
        <v>103</v>
      </c>
      <c r="N1006" t="s">
        <v>136</v>
      </c>
      <c r="O1006" t="s">
        <v>136</v>
      </c>
      <c r="P1006" t="s">
        <v>10727</v>
      </c>
      <c r="Q1006" t="s">
        <v>10728</v>
      </c>
      <c r="R1006" t="s">
        <v>10729</v>
      </c>
      <c r="S1006" t="s">
        <v>136</v>
      </c>
      <c r="T1006" t="s">
        <v>10730</v>
      </c>
      <c r="U1006" t="s">
        <v>3064</v>
      </c>
      <c r="V1006" t="s">
        <v>38</v>
      </c>
      <c r="W1006" t="s">
        <v>3065</v>
      </c>
      <c r="X1006" t="s">
        <v>136</v>
      </c>
      <c r="Y1006" t="s">
        <v>39</v>
      </c>
      <c r="Z1006" t="s">
        <v>10731</v>
      </c>
    </row>
    <row r="1007" spans="1:26">
      <c r="A1007">
        <v>0</v>
      </c>
      <c r="B1007" s="5" t="s">
        <v>3054</v>
      </c>
      <c r="C1007" s="6" t="s">
        <v>5124</v>
      </c>
      <c r="D1007" t="s">
        <v>10732</v>
      </c>
      <c r="E1007" t="s">
        <v>10733</v>
      </c>
      <c r="F1007" t="s">
        <v>10734</v>
      </c>
      <c r="G1007">
        <v>2009</v>
      </c>
      <c r="H1007" t="s">
        <v>10735</v>
      </c>
      <c r="I1007">
        <v>23</v>
      </c>
      <c r="J1007">
        <v>7</v>
      </c>
      <c r="K1007" t="s">
        <v>136</v>
      </c>
      <c r="L1007">
        <v>977</v>
      </c>
      <c r="M1007">
        <v>990</v>
      </c>
      <c r="N1007" t="s">
        <v>136</v>
      </c>
      <c r="O1007">
        <v>29</v>
      </c>
      <c r="P1007" t="s">
        <v>10736</v>
      </c>
      <c r="Q1007" t="s">
        <v>10737</v>
      </c>
      <c r="R1007" t="s">
        <v>10738</v>
      </c>
      <c r="S1007" t="s">
        <v>10739</v>
      </c>
      <c r="T1007" t="s">
        <v>10740</v>
      </c>
      <c r="U1007" t="s">
        <v>3064</v>
      </c>
      <c r="V1007" t="s">
        <v>38</v>
      </c>
      <c r="W1007" t="s">
        <v>3065</v>
      </c>
      <c r="X1007" t="s">
        <v>136</v>
      </c>
      <c r="Y1007" t="s">
        <v>39</v>
      </c>
      <c r="Z1007" t="s">
        <v>10741</v>
      </c>
    </row>
    <row r="1008" spans="1:26">
      <c r="A1008">
        <v>0</v>
      </c>
      <c r="B1008" s="5" t="s">
        <v>3145</v>
      </c>
      <c r="C1008" s="6" t="s">
        <v>5124</v>
      </c>
      <c r="D1008" t="s">
        <v>10742</v>
      </c>
      <c r="E1008" t="s">
        <v>10743</v>
      </c>
      <c r="F1008" t="s">
        <v>10744</v>
      </c>
      <c r="G1008">
        <v>2009</v>
      </c>
      <c r="H1008" t="s">
        <v>6118</v>
      </c>
      <c r="I1008">
        <v>23</v>
      </c>
      <c r="J1008">
        <v>11</v>
      </c>
      <c r="K1008" t="s">
        <v>136</v>
      </c>
      <c r="L1008">
        <v>2231</v>
      </c>
      <c r="M1008">
        <v>2247</v>
      </c>
      <c r="N1008" t="s">
        <v>136</v>
      </c>
      <c r="O1008">
        <v>19</v>
      </c>
      <c r="P1008" t="s">
        <v>10745</v>
      </c>
      <c r="Q1008" t="s">
        <v>10746</v>
      </c>
      <c r="R1008" t="s">
        <v>10747</v>
      </c>
      <c r="S1008" t="s">
        <v>10748</v>
      </c>
      <c r="T1008" t="s">
        <v>10749</v>
      </c>
      <c r="U1008" t="s">
        <v>3064</v>
      </c>
      <c r="V1008" t="s">
        <v>38</v>
      </c>
      <c r="W1008" t="s">
        <v>3065</v>
      </c>
      <c r="X1008" t="s">
        <v>136</v>
      </c>
      <c r="Y1008" t="s">
        <v>39</v>
      </c>
      <c r="Z1008" t="s">
        <v>10750</v>
      </c>
    </row>
    <row r="1009" spans="1:26">
      <c r="A1009">
        <v>0</v>
      </c>
      <c r="B1009" s="5" t="s">
        <v>3054</v>
      </c>
      <c r="C1009" s="6" t="s">
        <v>5124</v>
      </c>
      <c r="D1009" t="s">
        <v>10751</v>
      </c>
      <c r="E1009" t="s">
        <v>10752</v>
      </c>
      <c r="F1009" t="s">
        <v>10753</v>
      </c>
      <c r="G1009">
        <v>2009</v>
      </c>
      <c r="H1009" t="s">
        <v>7573</v>
      </c>
      <c r="I1009">
        <v>66</v>
      </c>
      <c r="J1009">
        <v>4</v>
      </c>
      <c r="K1009" t="s">
        <v>136</v>
      </c>
      <c r="L1009" t="s">
        <v>10754</v>
      </c>
      <c r="M1009" t="s">
        <v>10755</v>
      </c>
      <c r="N1009" t="s">
        <v>136</v>
      </c>
      <c r="O1009">
        <v>40</v>
      </c>
      <c r="P1009" t="s">
        <v>10756</v>
      </c>
      <c r="Q1009" t="s">
        <v>10757</v>
      </c>
      <c r="R1009" t="s">
        <v>10758</v>
      </c>
      <c r="S1009" t="s">
        <v>10759</v>
      </c>
      <c r="T1009" t="s">
        <v>10760</v>
      </c>
      <c r="U1009" t="s">
        <v>3064</v>
      </c>
      <c r="V1009" t="s">
        <v>38</v>
      </c>
      <c r="W1009" t="s">
        <v>3065</v>
      </c>
      <c r="X1009" t="s">
        <v>3123</v>
      </c>
      <c r="Y1009" t="s">
        <v>39</v>
      </c>
      <c r="Z1009" t="s">
        <v>10761</v>
      </c>
    </row>
    <row r="1010" spans="1:26">
      <c r="A1010">
        <v>0</v>
      </c>
      <c r="B1010" s="5" t="s">
        <v>3054</v>
      </c>
      <c r="C1010" s="6" t="s">
        <v>5124</v>
      </c>
      <c r="D1010" t="s">
        <v>10762</v>
      </c>
      <c r="E1010" t="s">
        <v>10763</v>
      </c>
      <c r="F1010" t="s">
        <v>10764</v>
      </c>
      <c r="G1010">
        <v>2009</v>
      </c>
      <c r="H1010" t="s">
        <v>2997</v>
      </c>
      <c r="I1010">
        <v>43</v>
      </c>
      <c r="J1010">
        <v>2</v>
      </c>
      <c r="K1010" t="s">
        <v>136</v>
      </c>
      <c r="L1010">
        <v>209</v>
      </c>
      <c r="M1010">
        <v>222</v>
      </c>
      <c r="N1010" t="s">
        <v>136</v>
      </c>
      <c r="O1010">
        <v>61</v>
      </c>
      <c r="P1010" t="s">
        <v>10765</v>
      </c>
      <c r="Q1010" t="s">
        <v>10766</v>
      </c>
      <c r="R1010" t="s">
        <v>10767</v>
      </c>
      <c r="S1010" t="s">
        <v>10768</v>
      </c>
      <c r="T1010" t="s">
        <v>10769</v>
      </c>
      <c r="U1010" t="s">
        <v>3064</v>
      </c>
      <c r="V1010" t="s">
        <v>38</v>
      </c>
      <c r="W1010" t="s">
        <v>3065</v>
      </c>
      <c r="X1010" t="s">
        <v>3112</v>
      </c>
      <c r="Y1010" t="s">
        <v>39</v>
      </c>
      <c r="Z1010" t="s">
        <v>10770</v>
      </c>
    </row>
    <row r="1011" spans="1:26">
      <c r="A1011">
        <v>0</v>
      </c>
      <c r="B1011" s="5" t="s">
        <v>3054</v>
      </c>
      <c r="C1011" s="6" t="s">
        <v>5124</v>
      </c>
      <c r="D1011" t="s">
        <v>10771</v>
      </c>
      <c r="E1011" t="s">
        <v>10772</v>
      </c>
      <c r="F1011" t="s">
        <v>10773</v>
      </c>
      <c r="G1011">
        <v>2009</v>
      </c>
      <c r="H1011" t="s">
        <v>10315</v>
      </c>
      <c r="I1011">
        <v>90</v>
      </c>
      <c r="J1011">
        <v>1</v>
      </c>
      <c r="K1011" t="s">
        <v>136</v>
      </c>
      <c r="L1011">
        <v>252</v>
      </c>
      <c r="M1011">
        <v>264</v>
      </c>
      <c r="N1011" t="s">
        <v>136</v>
      </c>
      <c r="O1011">
        <v>50</v>
      </c>
      <c r="P1011" t="s">
        <v>10774</v>
      </c>
      <c r="Q1011" t="s">
        <v>10775</v>
      </c>
      <c r="R1011" t="s">
        <v>10776</v>
      </c>
      <c r="S1011" t="s">
        <v>10777</v>
      </c>
      <c r="T1011" t="s">
        <v>10778</v>
      </c>
      <c r="U1011" t="s">
        <v>3064</v>
      </c>
      <c r="V1011" t="s">
        <v>38</v>
      </c>
      <c r="W1011" t="s">
        <v>3065</v>
      </c>
      <c r="X1011" t="s">
        <v>3123</v>
      </c>
      <c r="Y1011" t="s">
        <v>39</v>
      </c>
      <c r="Z1011" t="s">
        <v>10779</v>
      </c>
    </row>
    <row r="1012" spans="1:26">
      <c r="A1012">
        <v>0</v>
      </c>
      <c r="B1012" s="5" t="s">
        <v>3054</v>
      </c>
      <c r="C1012" s="6" t="s">
        <v>5124</v>
      </c>
      <c r="D1012" t="s">
        <v>10780</v>
      </c>
      <c r="E1012" t="s">
        <v>10781</v>
      </c>
      <c r="F1012" t="s">
        <v>10782</v>
      </c>
      <c r="G1012">
        <v>2009</v>
      </c>
      <c r="H1012" t="s">
        <v>10783</v>
      </c>
      <c r="I1012">
        <v>60</v>
      </c>
      <c r="J1012">
        <v>4</v>
      </c>
      <c r="K1012" t="s">
        <v>136</v>
      </c>
      <c r="L1012">
        <v>534</v>
      </c>
      <c r="M1012">
        <v>543</v>
      </c>
      <c r="N1012" t="s">
        <v>136</v>
      </c>
      <c r="O1012">
        <v>8</v>
      </c>
      <c r="P1012" t="s">
        <v>10784</v>
      </c>
      <c r="Q1012" t="s">
        <v>10785</v>
      </c>
      <c r="R1012" t="s">
        <v>10786</v>
      </c>
      <c r="S1012" t="s">
        <v>136</v>
      </c>
      <c r="T1012" t="s">
        <v>10787</v>
      </c>
      <c r="U1012" t="s">
        <v>3064</v>
      </c>
      <c r="V1012" t="s">
        <v>38</v>
      </c>
      <c r="W1012" t="s">
        <v>3065</v>
      </c>
      <c r="X1012" t="s">
        <v>136</v>
      </c>
      <c r="Y1012" t="s">
        <v>39</v>
      </c>
      <c r="Z1012" t="s">
        <v>10788</v>
      </c>
    </row>
    <row r="1013" spans="1:26">
      <c r="A1013">
        <v>0</v>
      </c>
      <c r="B1013" s="5" t="s">
        <v>3054</v>
      </c>
      <c r="C1013" s="6" t="s">
        <v>5124</v>
      </c>
      <c r="D1013" t="s">
        <v>10518</v>
      </c>
      <c r="E1013" t="s">
        <v>10519</v>
      </c>
      <c r="F1013" t="s">
        <v>10789</v>
      </c>
      <c r="G1013">
        <v>2009</v>
      </c>
      <c r="H1013" t="s">
        <v>9537</v>
      </c>
      <c r="I1013">
        <v>29</v>
      </c>
      <c r="J1013">
        <v>1</v>
      </c>
      <c r="K1013" t="s">
        <v>136</v>
      </c>
      <c r="L1013">
        <v>87</v>
      </c>
      <c r="M1013">
        <v>96</v>
      </c>
      <c r="N1013" t="s">
        <v>136</v>
      </c>
      <c r="O1013">
        <v>62</v>
      </c>
      <c r="P1013" t="s">
        <v>10790</v>
      </c>
      <c r="Q1013" t="s">
        <v>10791</v>
      </c>
      <c r="R1013" t="s">
        <v>10792</v>
      </c>
      <c r="S1013" t="s">
        <v>10525</v>
      </c>
      <c r="T1013" t="s">
        <v>10793</v>
      </c>
      <c r="U1013" t="s">
        <v>3064</v>
      </c>
      <c r="V1013" t="s">
        <v>77</v>
      </c>
      <c r="W1013" t="s">
        <v>3065</v>
      </c>
      <c r="X1013" t="s">
        <v>3066</v>
      </c>
      <c r="Y1013" t="s">
        <v>39</v>
      </c>
      <c r="Z1013" t="s">
        <v>10794</v>
      </c>
    </row>
    <row r="1014" spans="1:26">
      <c r="A1014">
        <v>0</v>
      </c>
      <c r="B1014" s="5" t="s">
        <v>3054</v>
      </c>
      <c r="C1014" s="6" t="s">
        <v>5124</v>
      </c>
      <c r="D1014" t="s">
        <v>10795</v>
      </c>
      <c r="E1014" t="s">
        <v>10796</v>
      </c>
      <c r="F1014" t="s">
        <v>10797</v>
      </c>
      <c r="G1014">
        <v>2009</v>
      </c>
      <c r="H1014" t="s">
        <v>10798</v>
      </c>
      <c r="I1014">
        <v>82</v>
      </c>
      <c r="J1014">
        <v>1</v>
      </c>
      <c r="K1014" t="s">
        <v>136</v>
      </c>
      <c r="L1014">
        <v>1</v>
      </c>
      <c r="M1014">
        <v>6</v>
      </c>
      <c r="N1014" t="s">
        <v>136</v>
      </c>
      <c r="O1014">
        <v>36</v>
      </c>
      <c r="P1014" t="s">
        <v>10799</v>
      </c>
      <c r="Q1014" t="s">
        <v>10800</v>
      </c>
      <c r="R1014" t="s">
        <v>10801</v>
      </c>
      <c r="S1014" t="s">
        <v>10802</v>
      </c>
      <c r="T1014" t="s">
        <v>10803</v>
      </c>
      <c r="U1014" t="s">
        <v>3064</v>
      </c>
      <c r="V1014" t="s">
        <v>77</v>
      </c>
      <c r="W1014" t="s">
        <v>3065</v>
      </c>
      <c r="X1014" t="s">
        <v>136</v>
      </c>
      <c r="Y1014" t="s">
        <v>39</v>
      </c>
      <c r="Z1014" t="s">
        <v>10804</v>
      </c>
    </row>
    <row r="1015" spans="1:26">
      <c r="A1015">
        <v>1</v>
      </c>
      <c r="B1015" s="5" t="s">
        <v>1</v>
      </c>
      <c r="C1015" s="6" t="s">
        <v>5124</v>
      </c>
      <c r="D1015" t="s">
        <v>1877</v>
      </c>
      <c r="E1015" t="s">
        <v>10805</v>
      </c>
      <c r="F1015" t="s">
        <v>1878</v>
      </c>
      <c r="G1015">
        <v>2009</v>
      </c>
      <c r="H1015" t="s">
        <v>139</v>
      </c>
      <c r="I1015">
        <v>90</v>
      </c>
      <c r="J1015">
        <v>1</v>
      </c>
      <c r="K1015" t="s">
        <v>136</v>
      </c>
      <c r="L1015">
        <v>77</v>
      </c>
      <c r="M1015">
        <v>88</v>
      </c>
      <c r="N1015" t="s">
        <v>136</v>
      </c>
      <c r="O1015">
        <v>310</v>
      </c>
      <c r="P1015" t="s">
        <v>10806</v>
      </c>
      <c r="Q1015" t="s">
        <v>1880</v>
      </c>
      <c r="R1015" t="s">
        <v>1881</v>
      </c>
      <c r="S1015" t="s">
        <v>1882</v>
      </c>
      <c r="T1015" t="s">
        <v>1883</v>
      </c>
      <c r="U1015" t="s">
        <v>3064</v>
      </c>
      <c r="V1015" t="s">
        <v>77</v>
      </c>
      <c r="W1015" t="s">
        <v>3065</v>
      </c>
      <c r="X1015" t="s">
        <v>136</v>
      </c>
      <c r="Y1015" t="s">
        <v>39</v>
      </c>
      <c r="Z1015" t="s">
        <v>10807</v>
      </c>
    </row>
    <row r="1016" spans="1:26">
      <c r="A1016">
        <v>0</v>
      </c>
      <c r="B1016" s="5" t="s">
        <v>3145</v>
      </c>
      <c r="C1016" s="6" t="s">
        <v>5124</v>
      </c>
      <c r="D1016" t="s">
        <v>10808</v>
      </c>
      <c r="E1016" t="s">
        <v>10809</v>
      </c>
      <c r="F1016" t="s">
        <v>10810</v>
      </c>
      <c r="G1016">
        <v>2008</v>
      </c>
      <c r="H1016" t="s">
        <v>7929</v>
      </c>
      <c r="I1016">
        <v>9</v>
      </c>
      <c r="J1016">
        <v>2</v>
      </c>
      <c r="K1016" t="s">
        <v>136</v>
      </c>
      <c r="L1016">
        <v>133</v>
      </c>
      <c r="M1016">
        <v>146</v>
      </c>
      <c r="N1016" t="s">
        <v>136</v>
      </c>
      <c r="O1016">
        <v>12</v>
      </c>
      <c r="P1016" t="s">
        <v>10811</v>
      </c>
      <c r="Q1016" t="s">
        <v>10812</v>
      </c>
      <c r="R1016" t="s">
        <v>10813</v>
      </c>
      <c r="S1016" t="s">
        <v>10814</v>
      </c>
      <c r="T1016" t="s">
        <v>10815</v>
      </c>
      <c r="U1016" t="s">
        <v>3064</v>
      </c>
      <c r="V1016" t="s">
        <v>38</v>
      </c>
      <c r="W1016" t="s">
        <v>3065</v>
      </c>
      <c r="X1016" t="s">
        <v>3123</v>
      </c>
      <c r="Y1016" t="s">
        <v>39</v>
      </c>
      <c r="Z1016" t="s">
        <v>10816</v>
      </c>
    </row>
    <row r="1017" spans="1:26">
      <c r="A1017">
        <v>0</v>
      </c>
      <c r="B1017" s="5" t="s">
        <v>3145</v>
      </c>
      <c r="C1017" s="6" t="s">
        <v>5124</v>
      </c>
      <c r="D1017" t="s">
        <v>10817</v>
      </c>
      <c r="E1017" t="s">
        <v>10818</v>
      </c>
      <c r="F1017" t="s">
        <v>10819</v>
      </c>
      <c r="G1017">
        <v>2008</v>
      </c>
      <c r="H1017" t="s">
        <v>10820</v>
      </c>
      <c r="I1017">
        <v>17</v>
      </c>
      <c r="J1017">
        <v>4</v>
      </c>
      <c r="K1017" t="s">
        <v>136</v>
      </c>
      <c r="L1017">
        <v>520</v>
      </c>
      <c r="M1017">
        <v>527</v>
      </c>
      <c r="N1017" t="s">
        <v>136</v>
      </c>
      <c r="O1017">
        <v>11</v>
      </c>
      <c r="P1017" t="s">
        <v>10821</v>
      </c>
      <c r="Q1017" t="s">
        <v>10822</v>
      </c>
      <c r="R1017" t="s">
        <v>10823</v>
      </c>
      <c r="S1017" t="s">
        <v>10824</v>
      </c>
      <c r="T1017" t="s">
        <v>10825</v>
      </c>
      <c r="U1017" t="s">
        <v>3064</v>
      </c>
      <c r="V1017" t="s">
        <v>38</v>
      </c>
      <c r="W1017" t="s">
        <v>3065</v>
      </c>
      <c r="X1017" t="s">
        <v>136</v>
      </c>
      <c r="Y1017" t="s">
        <v>39</v>
      </c>
      <c r="Z1017" t="s">
        <v>10826</v>
      </c>
    </row>
    <row r="1018" spans="1:26">
      <c r="A1018">
        <v>0</v>
      </c>
      <c r="B1018" s="5" t="s">
        <v>3054</v>
      </c>
      <c r="C1018" s="6" t="s">
        <v>5124</v>
      </c>
      <c r="D1018" t="s">
        <v>10827</v>
      </c>
      <c r="E1018" t="s">
        <v>10828</v>
      </c>
      <c r="F1018" t="s">
        <v>10829</v>
      </c>
      <c r="G1018">
        <v>2008</v>
      </c>
      <c r="H1018" t="s">
        <v>9589</v>
      </c>
      <c r="I1018">
        <v>88</v>
      </c>
      <c r="J1018">
        <v>7</v>
      </c>
      <c r="K1018" t="s">
        <v>136</v>
      </c>
      <c r="L1018">
        <v>1319</v>
      </c>
      <c r="M1018">
        <v>1329</v>
      </c>
      <c r="N1018" t="s">
        <v>136</v>
      </c>
      <c r="O1018">
        <v>13</v>
      </c>
      <c r="P1018" t="s">
        <v>10830</v>
      </c>
      <c r="Q1018" t="s">
        <v>10831</v>
      </c>
      <c r="R1018" t="s">
        <v>10832</v>
      </c>
      <c r="S1018" t="s">
        <v>10833</v>
      </c>
      <c r="T1018" t="s">
        <v>10834</v>
      </c>
      <c r="U1018" t="s">
        <v>3064</v>
      </c>
      <c r="V1018" t="s">
        <v>38</v>
      </c>
      <c r="W1018" t="s">
        <v>3065</v>
      </c>
      <c r="X1018" t="s">
        <v>3123</v>
      </c>
      <c r="Y1018" t="s">
        <v>39</v>
      </c>
      <c r="Z1018" t="s">
        <v>10835</v>
      </c>
    </row>
    <row r="1019" spans="1:26">
      <c r="A1019">
        <v>0</v>
      </c>
      <c r="B1019" s="5" t="s">
        <v>3054</v>
      </c>
      <c r="C1019" s="6" t="s">
        <v>5124</v>
      </c>
      <c r="D1019" t="s">
        <v>10836</v>
      </c>
      <c r="E1019" t="s">
        <v>10837</v>
      </c>
      <c r="F1019" t="s">
        <v>10838</v>
      </c>
      <c r="G1019">
        <v>2008</v>
      </c>
      <c r="H1019" t="s">
        <v>10839</v>
      </c>
      <c r="I1019">
        <v>47</v>
      </c>
      <c r="J1019">
        <v>4</v>
      </c>
      <c r="K1019" t="s">
        <v>136</v>
      </c>
      <c r="L1019">
        <v>265</v>
      </c>
      <c r="M1019">
        <v>274</v>
      </c>
      <c r="N1019" t="s">
        <v>136</v>
      </c>
      <c r="O1019">
        <v>13</v>
      </c>
      <c r="P1019" t="s">
        <v>10840</v>
      </c>
      <c r="Q1019" t="s">
        <v>10841</v>
      </c>
      <c r="R1019" t="s">
        <v>10842</v>
      </c>
      <c r="S1019" t="s">
        <v>10843</v>
      </c>
      <c r="T1019" t="s">
        <v>10844</v>
      </c>
      <c r="U1019" t="s">
        <v>3064</v>
      </c>
      <c r="V1019" t="s">
        <v>38</v>
      </c>
      <c r="W1019" t="s">
        <v>3065</v>
      </c>
      <c r="X1019" t="s">
        <v>136</v>
      </c>
      <c r="Y1019" t="s">
        <v>39</v>
      </c>
      <c r="Z1019" t="s">
        <v>10845</v>
      </c>
    </row>
    <row r="1020" spans="1:26">
      <c r="A1020">
        <v>0</v>
      </c>
      <c r="B1020" s="5" t="s">
        <v>3054</v>
      </c>
      <c r="C1020" s="6" t="s">
        <v>5124</v>
      </c>
      <c r="D1020" t="s">
        <v>10846</v>
      </c>
      <c r="E1020" t="s">
        <v>10847</v>
      </c>
      <c r="F1020" t="s">
        <v>10848</v>
      </c>
      <c r="G1020">
        <v>2008</v>
      </c>
      <c r="H1020" t="s">
        <v>10849</v>
      </c>
      <c r="I1020">
        <v>117</v>
      </c>
      <c r="J1020">
        <v>11</v>
      </c>
      <c r="K1020" t="s">
        <v>136</v>
      </c>
      <c r="L1020">
        <v>1752</v>
      </c>
      <c r="M1020">
        <v>1760</v>
      </c>
      <c r="N1020" t="s">
        <v>136</v>
      </c>
      <c r="O1020">
        <v>38</v>
      </c>
      <c r="P1020" t="s">
        <v>10850</v>
      </c>
      <c r="Q1020" t="s">
        <v>10851</v>
      </c>
      <c r="R1020" t="s">
        <v>10852</v>
      </c>
      <c r="S1020" t="s">
        <v>136</v>
      </c>
      <c r="T1020" t="s">
        <v>10853</v>
      </c>
      <c r="U1020" t="s">
        <v>3064</v>
      </c>
      <c r="V1020" t="s">
        <v>38</v>
      </c>
      <c r="W1020" t="s">
        <v>3065</v>
      </c>
      <c r="X1020" t="s">
        <v>136</v>
      </c>
      <c r="Y1020" t="s">
        <v>39</v>
      </c>
      <c r="Z1020" t="s">
        <v>10854</v>
      </c>
    </row>
    <row r="1021" spans="1:26">
      <c r="A1021">
        <v>0</v>
      </c>
      <c r="B1021" s="5" t="s">
        <v>3054</v>
      </c>
      <c r="C1021" s="6" t="s">
        <v>5124</v>
      </c>
      <c r="D1021" t="s">
        <v>10855</v>
      </c>
      <c r="E1021" t="s">
        <v>10856</v>
      </c>
      <c r="F1021" t="s">
        <v>10857</v>
      </c>
      <c r="G1021">
        <v>2008</v>
      </c>
      <c r="H1021" t="s">
        <v>139</v>
      </c>
      <c r="I1021">
        <v>89</v>
      </c>
      <c r="J1021">
        <v>2</v>
      </c>
      <c r="K1021" t="s">
        <v>136</v>
      </c>
      <c r="L1021">
        <v>129</v>
      </c>
      <c r="M1021">
        <v>139</v>
      </c>
      <c r="N1021" t="s">
        <v>136</v>
      </c>
      <c r="O1021">
        <v>35</v>
      </c>
      <c r="P1021" t="s">
        <v>10858</v>
      </c>
      <c r="Q1021" t="s">
        <v>10859</v>
      </c>
      <c r="R1021" t="s">
        <v>10860</v>
      </c>
      <c r="S1021" t="s">
        <v>10861</v>
      </c>
      <c r="T1021" t="s">
        <v>10862</v>
      </c>
      <c r="U1021" t="s">
        <v>3064</v>
      </c>
      <c r="V1021" t="s">
        <v>38</v>
      </c>
      <c r="W1021" t="s">
        <v>3065</v>
      </c>
      <c r="X1021" t="s">
        <v>136</v>
      </c>
      <c r="Y1021" t="s">
        <v>39</v>
      </c>
      <c r="Z1021" t="s">
        <v>10863</v>
      </c>
    </row>
    <row r="1022" spans="1:26">
      <c r="A1022">
        <v>0</v>
      </c>
      <c r="B1022" s="5" t="s">
        <v>3054</v>
      </c>
      <c r="C1022" s="6" t="s">
        <v>5124</v>
      </c>
      <c r="D1022" t="s">
        <v>10864</v>
      </c>
      <c r="E1022" t="s">
        <v>10865</v>
      </c>
      <c r="F1022" t="s">
        <v>10866</v>
      </c>
      <c r="G1022">
        <v>2008</v>
      </c>
      <c r="H1022" t="s">
        <v>319</v>
      </c>
      <c r="I1022">
        <v>190</v>
      </c>
      <c r="J1022">
        <v>3</v>
      </c>
      <c r="K1022" t="s">
        <v>136</v>
      </c>
      <c r="L1022">
        <v>679</v>
      </c>
      <c r="M1022">
        <v>695</v>
      </c>
      <c r="N1022" t="s">
        <v>136</v>
      </c>
      <c r="O1022">
        <v>161</v>
      </c>
      <c r="P1022" t="s">
        <v>10867</v>
      </c>
      <c r="Q1022" t="s">
        <v>10868</v>
      </c>
      <c r="R1022" t="s">
        <v>10869</v>
      </c>
      <c r="S1022" t="s">
        <v>10870</v>
      </c>
      <c r="T1022" t="s">
        <v>10871</v>
      </c>
      <c r="U1022" t="s">
        <v>3064</v>
      </c>
      <c r="V1022" t="s">
        <v>38</v>
      </c>
      <c r="W1022" t="s">
        <v>3065</v>
      </c>
      <c r="X1022" t="s">
        <v>136</v>
      </c>
      <c r="Y1022" t="s">
        <v>39</v>
      </c>
      <c r="Z1022" t="s">
        <v>10872</v>
      </c>
    </row>
    <row r="1023" spans="1:26">
      <c r="A1023">
        <v>0</v>
      </c>
      <c r="B1023" s="5" t="s">
        <v>3054</v>
      </c>
      <c r="C1023" s="6" t="s">
        <v>5124</v>
      </c>
      <c r="D1023" t="s">
        <v>10873</v>
      </c>
      <c r="E1023" t="s">
        <v>10874</v>
      </c>
      <c r="F1023" t="s">
        <v>10875</v>
      </c>
      <c r="G1023">
        <v>2008</v>
      </c>
      <c r="H1023" t="s">
        <v>10876</v>
      </c>
      <c r="I1023">
        <v>51</v>
      </c>
      <c r="J1023">
        <v>2</v>
      </c>
      <c r="K1023" t="s">
        <v>136</v>
      </c>
      <c r="L1023">
        <v>111</v>
      </c>
      <c r="M1023">
        <v>119</v>
      </c>
      <c r="N1023" t="s">
        <v>136</v>
      </c>
      <c r="O1023">
        <v>2</v>
      </c>
      <c r="P1023" t="s">
        <v>10877</v>
      </c>
      <c r="Q1023" t="s">
        <v>10878</v>
      </c>
      <c r="R1023" t="s">
        <v>10879</v>
      </c>
      <c r="S1023" t="s">
        <v>10880</v>
      </c>
      <c r="T1023" t="s">
        <v>136</v>
      </c>
      <c r="U1023" t="s">
        <v>3064</v>
      </c>
      <c r="V1023" t="s">
        <v>38</v>
      </c>
      <c r="W1023" t="s">
        <v>3065</v>
      </c>
      <c r="X1023" t="s">
        <v>3112</v>
      </c>
      <c r="Y1023" t="s">
        <v>39</v>
      </c>
      <c r="Z1023" t="s">
        <v>10881</v>
      </c>
    </row>
    <row r="1024" spans="1:26">
      <c r="A1024">
        <v>0</v>
      </c>
      <c r="B1024" s="5" t="s">
        <v>3054</v>
      </c>
      <c r="C1024" s="6" t="s">
        <v>5124</v>
      </c>
      <c r="D1024" t="s">
        <v>10882</v>
      </c>
      <c r="E1024" t="s">
        <v>10883</v>
      </c>
      <c r="F1024" t="s">
        <v>10884</v>
      </c>
      <c r="G1024">
        <v>2008</v>
      </c>
      <c r="H1024" t="s">
        <v>6320</v>
      </c>
      <c r="I1024">
        <v>28</v>
      </c>
      <c r="J1024">
        <v>7</v>
      </c>
      <c r="K1024" t="s">
        <v>136</v>
      </c>
      <c r="L1024">
        <v>798</v>
      </c>
      <c r="M1024">
        <v>806</v>
      </c>
      <c r="N1024" t="s">
        <v>136</v>
      </c>
      <c r="O1024">
        <v>63</v>
      </c>
      <c r="P1024" t="s">
        <v>10885</v>
      </c>
      <c r="Q1024" t="s">
        <v>10886</v>
      </c>
      <c r="R1024" t="s">
        <v>10887</v>
      </c>
      <c r="S1024" t="s">
        <v>10888</v>
      </c>
      <c r="T1024" t="s">
        <v>10889</v>
      </c>
      <c r="U1024" t="s">
        <v>3064</v>
      </c>
      <c r="V1024" t="s">
        <v>38</v>
      </c>
      <c r="W1024" t="s">
        <v>3065</v>
      </c>
      <c r="X1024" t="s">
        <v>136</v>
      </c>
      <c r="Y1024" t="s">
        <v>39</v>
      </c>
      <c r="Z1024" t="s">
        <v>10890</v>
      </c>
    </row>
    <row r="1025" spans="1:26">
      <c r="A1025">
        <v>0</v>
      </c>
      <c r="B1025" s="5" t="s">
        <v>3054</v>
      </c>
      <c r="C1025" s="6" t="s">
        <v>5124</v>
      </c>
      <c r="D1025" t="s">
        <v>10891</v>
      </c>
      <c r="E1025" t="s">
        <v>10892</v>
      </c>
      <c r="F1025" t="s">
        <v>10893</v>
      </c>
      <c r="G1025">
        <v>2008</v>
      </c>
      <c r="H1025" t="s">
        <v>3851</v>
      </c>
      <c r="I1025">
        <v>86</v>
      </c>
      <c r="J1025" s="1">
        <v>44593</v>
      </c>
      <c r="K1025" t="s">
        <v>136</v>
      </c>
      <c r="L1025">
        <v>75</v>
      </c>
      <c r="M1025">
        <v>92</v>
      </c>
      <c r="N1025" t="s">
        <v>136</v>
      </c>
      <c r="O1025">
        <v>21</v>
      </c>
      <c r="P1025" t="s">
        <v>10894</v>
      </c>
      <c r="Q1025" t="s">
        <v>10895</v>
      </c>
      <c r="R1025" t="s">
        <v>10896</v>
      </c>
      <c r="S1025" t="s">
        <v>10897</v>
      </c>
      <c r="T1025" t="s">
        <v>10898</v>
      </c>
      <c r="U1025" t="s">
        <v>3064</v>
      </c>
      <c r="V1025" t="s">
        <v>38</v>
      </c>
      <c r="W1025" t="s">
        <v>3065</v>
      </c>
      <c r="X1025" t="s">
        <v>136</v>
      </c>
      <c r="Y1025" t="s">
        <v>39</v>
      </c>
      <c r="Z1025" t="s">
        <v>10899</v>
      </c>
    </row>
    <row r="1026" spans="1:26">
      <c r="A1026">
        <v>0</v>
      </c>
      <c r="B1026" s="5" t="s">
        <v>3054</v>
      </c>
      <c r="C1026" s="6" t="s">
        <v>5124</v>
      </c>
      <c r="D1026" t="s">
        <v>10900</v>
      </c>
      <c r="E1026" t="s">
        <v>10901</v>
      </c>
      <c r="F1026" t="s">
        <v>10902</v>
      </c>
      <c r="G1026">
        <v>2008</v>
      </c>
      <c r="H1026" t="s">
        <v>10903</v>
      </c>
      <c r="I1026">
        <v>48</v>
      </c>
      <c r="J1026">
        <v>4</v>
      </c>
      <c r="K1026" t="s">
        <v>136</v>
      </c>
      <c r="L1026">
        <v>319</v>
      </c>
      <c r="M1026">
        <v>328</v>
      </c>
      <c r="N1026" t="s">
        <v>136</v>
      </c>
      <c r="O1026">
        <v>1</v>
      </c>
      <c r="P1026" t="s">
        <v>10904</v>
      </c>
      <c r="Q1026" t="s">
        <v>10905</v>
      </c>
      <c r="R1026" t="s">
        <v>10906</v>
      </c>
      <c r="S1026" t="s">
        <v>10907</v>
      </c>
      <c r="T1026" t="s">
        <v>10908</v>
      </c>
      <c r="U1026" t="s">
        <v>3064</v>
      </c>
      <c r="V1026" t="s">
        <v>38</v>
      </c>
      <c r="W1026" t="s">
        <v>3065</v>
      </c>
      <c r="X1026" t="s">
        <v>136</v>
      </c>
      <c r="Y1026" t="s">
        <v>39</v>
      </c>
      <c r="Z1026" t="s">
        <v>10909</v>
      </c>
    </row>
    <row r="1027" spans="1:26">
      <c r="A1027">
        <v>0</v>
      </c>
      <c r="B1027" s="5" t="s">
        <v>3054</v>
      </c>
      <c r="C1027" s="6" t="s">
        <v>5124</v>
      </c>
      <c r="D1027" t="s">
        <v>10910</v>
      </c>
      <c r="E1027" t="s">
        <v>10911</v>
      </c>
      <c r="F1027" t="s">
        <v>10912</v>
      </c>
      <c r="G1027">
        <v>2008</v>
      </c>
      <c r="H1027" t="s">
        <v>10913</v>
      </c>
      <c r="I1027">
        <v>357</v>
      </c>
      <c r="J1027" s="1">
        <v>44593</v>
      </c>
      <c r="K1027" t="s">
        <v>136</v>
      </c>
      <c r="L1027">
        <v>11</v>
      </c>
      <c r="M1027">
        <v>28</v>
      </c>
      <c r="N1027" t="s">
        <v>136</v>
      </c>
      <c r="O1027">
        <v>32</v>
      </c>
      <c r="P1027" t="s">
        <v>10914</v>
      </c>
      <c r="Q1027" t="s">
        <v>10915</v>
      </c>
      <c r="R1027" t="s">
        <v>10916</v>
      </c>
      <c r="S1027" t="s">
        <v>10917</v>
      </c>
      <c r="T1027" t="s">
        <v>10918</v>
      </c>
      <c r="U1027" t="s">
        <v>3064</v>
      </c>
      <c r="V1027" t="s">
        <v>38</v>
      </c>
      <c r="W1027" t="s">
        <v>3065</v>
      </c>
      <c r="X1027" t="s">
        <v>136</v>
      </c>
      <c r="Y1027" t="s">
        <v>39</v>
      </c>
      <c r="Z1027" t="s">
        <v>10919</v>
      </c>
    </row>
    <row r="1028" spans="1:26">
      <c r="A1028">
        <v>0</v>
      </c>
      <c r="B1028" s="5" t="s">
        <v>3054</v>
      </c>
      <c r="C1028" s="6" t="s">
        <v>5124</v>
      </c>
      <c r="D1028" t="s">
        <v>10920</v>
      </c>
      <c r="E1028" t="s">
        <v>10921</v>
      </c>
      <c r="F1028" t="s">
        <v>10922</v>
      </c>
      <c r="G1028">
        <v>2008</v>
      </c>
      <c r="H1028" t="s">
        <v>269</v>
      </c>
      <c r="I1028">
        <v>256</v>
      </c>
      <c r="J1028" s="1">
        <v>44593</v>
      </c>
      <c r="K1028" t="s">
        <v>136</v>
      </c>
      <c r="L1028">
        <v>88</v>
      </c>
      <c r="M1028">
        <v>98</v>
      </c>
      <c r="N1028" t="s">
        <v>136</v>
      </c>
      <c r="O1028">
        <v>77</v>
      </c>
      <c r="P1028" t="s">
        <v>10923</v>
      </c>
      <c r="Q1028" t="s">
        <v>10924</v>
      </c>
      <c r="R1028" t="s">
        <v>10925</v>
      </c>
      <c r="S1028" t="s">
        <v>10926</v>
      </c>
      <c r="T1028" t="s">
        <v>10927</v>
      </c>
      <c r="U1028" t="s">
        <v>3064</v>
      </c>
      <c r="V1028" t="s">
        <v>38</v>
      </c>
      <c r="W1028" t="s">
        <v>3065</v>
      </c>
      <c r="X1028" t="s">
        <v>136</v>
      </c>
      <c r="Y1028" t="s">
        <v>39</v>
      </c>
      <c r="Z1028" t="s">
        <v>10928</v>
      </c>
    </row>
    <row r="1029" spans="1:26">
      <c r="A1029">
        <v>0</v>
      </c>
      <c r="B1029" s="5" t="s">
        <v>3054</v>
      </c>
      <c r="C1029" s="6" t="s">
        <v>5124</v>
      </c>
      <c r="D1029" t="s">
        <v>10929</v>
      </c>
      <c r="E1029" t="s">
        <v>10930</v>
      </c>
      <c r="F1029" t="s">
        <v>10931</v>
      </c>
      <c r="G1029">
        <v>2008</v>
      </c>
      <c r="H1029" t="s">
        <v>10932</v>
      </c>
      <c r="I1029">
        <v>101</v>
      </c>
      <c r="J1029">
        <v>3</v>
      </c>
      <c r="K1029" t="s">
        <v>136</v>
      </c>
      <c r="L1029">
        <v>982</v>
      </c>
      <c r="M1029">
        <v>988</v>
      </c>
      <c r="N1029" t="s">
        <v>136</v>
      </c>
      <c r="O1029">
        <v>39</v>
      </c>
      <c r="P1029" t="s">
        <v>10933</v>
      </c>
      <c r="Q1029" t="s">
        <v>10934</v>
      </c>
      <c r="R1029" t="s">
        <v>10935</v>
      </c>
      <c r="S1029" t="s">
        <v>10936</v>
      </c>
      <c r="T1029" t="s">
        <v>10937</v>
      </c>
      <c r="U1029" t="s">
        <v>3064</v>
      </c>
      <c r="V1029" t="s">
        <v>38</v>
      </c>
      <c r="W1029" t="s">
        <v>3065</v>
      </c>
      <c r="X1029" t="s">
        <v>136</v>
      </c>
      <c r="Y1029" t="s">
        <v>39</v>
      </c>
      <c r="Z1029" t="s">
        <v>10938</v>
      </c>
    </row>
    <row r="1030" spans="1:26">
      <c r="A1030">
        <v>0</v>
      </c>
      <c r="B1030" s="5" t="s">
        <v>3054</v>
      </c>
      <c r="C1030" s="6" t="s">
        <v>5124</v>
      </c>
      <c r="D1030" t="s">
        <v>10939</v>
      </c>
      <c r="E1030" t="s">
        <v>10940</v>
      </c>
      <c r="F1030" t="s">
        <v>10941</v>
      </c>
      <c r="G1030">
        <v>2008</v>
      </c>
      <c r="H1030" t="s">
        <v>6366</v>
      </c>
      <c r="I1030">
        <v>115</v>
      </c>
      <c r="J1030" s="1">
        <v>44622</v>
      </c>
      <c r="K1030" t="s">
        <v>136</v>
      </c>
      <c r="L1030">
        <v>118</v>
      </c>
      <c r="M1030">
        <v>128</v>
      </c>
      <c r="N1030" t="s">
        <v>136</v>
      </c>
      <c r="O1030">
        <v>38</v>
      </c>
      <c r="P1030" t="s">
        <v>10942</v>
      </c>
      <c r="Q1030" t="s">
        <v>10943</v>
      </c>
      <c r="R1030" t="s">
        <v>10944</v>
      </c>
      <c r="S1030" t="s">
        <v>10945</v>
      </c>
      <c r="T1030" t="s">
        <v>10946</v>
      </c>
      <c r="U1030" t="s">
        <v>3064</v>
      </c>
      <c r="V1030" t="s">
        <v>38</v>
      </c>
      <c r="W1030" t="s">
        <v>3065</v>
      </c>
      <c r="X1030" t="s">
        <v>136</v>
      </c>
      <c r="Y1030" t="s">
        <v>39</v>
      </c>
      <c r="Z1030" t="s">
        <v>10947</v>
      </c>
    </row>
    <row r="1031" spans="1:26">
      <c r="A1031">
        <v>0</v>
      </c>
      <c r="B1031" s="5" t="s">
        <v>3054</v>
      </c>
      <c r="C1031" s="6" t="s">
        <v>5124</v>
      </c>
      <c r="D1031" t="s">
        <v>10948</v>
      </c>
      <c r="E1031" t="s">
        <v>10949</v>
      </c>
      <c r="F1031" t="s">
        <v>10950</v>
      </c>
      <c r="G1031">
        <v>2008</v>
      </c>
      <c r="H1031" t="s">
        <v>5873</v>
      </c>
      <c r="I1031">
        <v>112</v>
      </c>
      <c r="J1031">
        <v>5</v>
      </c>
      <c r="K1031" t="s">
        <v>136</v>
      </c>
      <c r="L1031">
        <v>1956</v>
      </c>
      <c r="M1031">
        <v>1968</v>
      </c>
      <c r="N1031" t="s">
        <v>136</v>
      </c>
      <c r="O1031">
        <v>69</v>
      </c>
      <c r="P1031" t="s">
        <v>10951</v>
      </c>
      <c r="Q1031" t="s">
        <v>10952</v>
      </c>
      <c r="R1031" t="s">
        <v>10953</v>
      </c>
      <c r="S1031" t="s">
        <v>10954</v>
      </c>
      <c r="T1031" t="s">
        <v>10955</v>
      </c>
      <c r="U1031" t="s">
        <v>3064</v>
      </c>
      <c r="V1031" t="s">
        <v>38</v>
      </c>
      <c r="W1031" t="s">
        <v>3065</v>
      </c>
      <c r="X1031" t="s">
        <v>3123</v>
      </c>
      <c r="Y1031" t="s">
        <v>39</v>
      </c>
      <c r="Z1031" t="s">
        <v>10956</v>
      </c>
    </row>
    <row r="1032" spans="1:26">
      <c r="A1032">
        <v>0</v>
      </c>
      <c r="B1032" s="5" t="s">
        <v>3145</v>
      </c>
      <c r="C1032" s="6" t="s">
        <v>5124</v>
      </c>
      <c r="D1032" t="s">
        <v>10957</v>
      </c>
      <c r="E1032" t="s">
        <v>10958</v>
      </c>
      <c r="F1032" t="s">
        <v>10959</v>
      </c>
      <c r="G1032">
        <v>2008</v>
      </c>
      <c r="H1032" t="s">
        <v>32</v>
      </c>
      <c r="I1032">
        <v>65</v>
      </c>
      <c r="J1032">
        <v>4</v>
      </c>
      <c r="K1032" t="s">
        <v>136</v>
      </c>
      <c r="L1032">
        <v>291</v>
      </c>
      <c r="M1032">
        <v>314</v>
      </c>
      <c r="N1032" t="s">
        <v>136</v>
      </c>
      <c r="O1032">
        <v>38</v>
      </c>
      <c r="P1032" t="s">
        <v>10960</v>
      </c>
      <c r="Q1032" t="s">
        <v>10961</v>
      </c>
      <c r="R1032" t="s">
        <v>10962</v>
      </c>
      <c r="S1032" t="s">
        <v>10963</v>
      </c>
      <c r="T1032" t="s">
        <v>10964</v>
      </c>
      <c r="U1032" t="s">
        <v>3064</v>
      </c>
      <c r="V1032" t="s">
        <v>38</v>
      </c>
      <c r="W1032" t="s">
        <v>3065</v>
      </c>
      <c r="X1032" t="s">
        <v>3123</v>
      </c>
      <c r="Y1032" t="s">
        <v>39</v>
      </c>
      <c r="Z1032" t="s">
        <v>10965</v>
      </c>
    </row>
    <row r="1033" spans="1:26">
      <c r="A1033">
        <v>0</v>
      </c>
      <c r="B1033" s="5" t="s">
        <v>3054</v>
      </c>
      <c r="C1033" s="6" t="s">
        <v>5124</v>
      </c>
      <c r="D1033" t="s">
        <v>10966</v>
      </c>
      <c r="E1033" t="s">
        <v>10967</v>
      </c>
      <c r="F1033" t="s">
        <v>10968</v>
      </c>
      <c r="G1033">
        <v>2008</v>
      </c>
      <c r="H1033" t="s">
        <v>10969</v>
      </c>
      <c r="I1033">
        <v>44</v>
      </c>
      <c r="J1033">
        <v>4</v>
      </c>
      <c r="K1033" t="s">
        <v>136</v>
      </c>
      <c r="L1033">
        <v>293</v>
      </c>
      <c r="M1033">
        <v>306</v>
      </c>
      <c r="N1033" t="s">
        <v>136</v>
      </c>
      <c r="O1033">
        <v>13</v>
      </c>
      <c r="P1033" t="s">
        <v>10970</v>
      </c>
      <c r="Q1033" t="s">
        <v>10971</v>
      </c>
      <c r="R1033" t="s">
        <v>10972</v>
      </c>
      <c r="S1033" t="s">
        <v>10973</v>
      </c>
      <c r="T1033" t="s">
        <v>10974</v>
      </c>
      <c r="U1033" t="s">
        <v>3064</v>
      </c>
      <c r="V1033" t="s">
        <v>38</v>
      </c>
      <c r="W1033" t="s">
        <v>3065</v>
      </c>
      <c r="X1033" t="s">
        <v>136</v>
      </c>
      <c r="Y1033" t="s">
        <v>39</v>
      </c>
      <c r="Z1033" t="s">
        <v>10975</v>
      </c>
    </row>
    <row r="1034" spans="1:26">
      <c r="A1034">
        <v>1</v>
      </c>
      <c r="B1034" s="5" t="s">
        <v>4023</v>
      </c>
      <c r="C1034" s="6" t="s">
        <v>5124</v>
      </c>
      <c r="D1034" t="s">
        <v>1885</v>
      </c>
      <c r="E1034" t="s">
        <v>10976</v>
      </c>
      <c r="F1034" t="s">
        <v>1886</v>
      </c>
      <c r="G1034">
        <v>2008</v>
      </c>
      <c r="H1034" t="s">
        <v>1887</v>
      </c>
      <c r="I1034">
        <v>33</v>
      </c>
      <c r="J1034">
        <v>2</v>
      </c>
      <c r="K1034" t="s">
        <v>136</v>
      </c>
      <c r="L1034">
        <v>155</v>
      </c>
      <c r="M1034">
        <v>179</v>
      </c>
      <c r="N1034" t="s">
        <v>136</v>
      </c>
      <c r="O1034">
        <v>50</v>
      </c>
      <c r="P1034" t="s">
        <v>10977</v>
      </c>
      <c r="Q1034" t="s">
        <v>1889</v>
      </c>
      <c r="R1034" t="s">
        <v>1890</v>
      </c>
      <c r="S1034" t="s">
        <v>1891</v>
      </c>
      <c r="T1034" t="s">
        <v>1892</v>
      </c>
      <c r="U1034" t="s">
        <v>3064</v>
      </c>
      <c r="V1034" t="s">
        <v>282</v>
      </c>
      <c r="W1034" t="s">
        <v>3065</v>
      </c>
      <c r="X1034" t="s">
        <v>136</v>
      </c>
      <c r="Y1034" t="s">
        <v>39</v>
      </c>
      <c r="Z1034" t="s">
        <v>10978</v>
      </c>
    </row>
    <row r="1035" spans="1:26">
      <c r="A1035">
        <v>0</v>
      </c>
      <c r="B1035" s="5" t="s">
        <v>3054</v>
      </c>
      <c r="C1035" s="6" t="s">
        <v>5124</v>
      </c>
      <c r="D1035" t="s">
        <v>10979</v>
      </c>
      <c r="E1035" t="s">
        <v>10980</v>
      </c>
      <c r="F1035" t="s">
        <v>10981</v>
      </c>
      <c r="G1035">
        <v>2008</v>
      </c>
      <c r="H1035" t="s">
        <v>1778</v>
      </c>
      <c r="I1035">
        <v>65</v>
      </c>
      <c r="J1035">
        <v>2</v>
      </c>
      <c r="K1035" t="s">
        <v>136</v>
      </c>
      <c r="L1035">
        <v>407</v>
      </c>
      <c r="M1035">
        <v>419</v>
      </c>
      <c r="N1035" t="s">
        <v>136</v>
      </c>
      <c r="O1035">
        <v>26</v>
      </c>
      <c r="P1035" t="s">
        <v>10982</v>
      </c>
      <c r="Q1035" t="s">
        <v>10983</v>
      </c>
      <c r="R1035" t="s">
        <v>10984</v>
      </c>
      <c r="S1035" t="s">
        <v>10985</v>
      </c>
      <c r="T1035" t="s">
        <v>10986</v>
      </c>
      <c r="U1035" t="s">
        <v>3064</v>
      </c>
      <c r="V1035" t="s">
        <v>38</v>
      </c>
      <c r="W1035" t="s">
        <v>3065</v>
      </c>
      <c r="X1035" t="s">
        <v>136</v>
      </c>
      <c r="Y1035" t="s">
        <v>39</v>
      </c>
      <c r="Z1035" t="s">
        <v>10987</v>
      </c>
    </row>
    <row r="1036" spans="1:26">
      <c r="A1036">
        <v>0</v>
      </c>
      <c r="B1036" s="5" t="s">
        <v>3145</v>
      </c>
      <c r="C1036" s="6" t="s">
        <v>5124</v>
      </c>
      <c r="D1036" t="s">
        <v>10988</v>
      </c>
      <c r="E1036" t="s">
        <v>10989</v>
      </c>
      <c r="F1036" t="s">
        <v>10990</v>
      </c>
      <c r="G1036">
        <v>2008</v>
      </c>
      <c r="H1036" t="s">
        <v>335</v>
      </c>
      <c r="I1036">
        <v>16</v>
      </c>
      <c r="J1036">
        <v>1</v>
      </c>
      <c r="K1036" t="s">
        <v>136</v>
      </c>
      <c r="L1036">
        <v>12</v>
      </c>
      <c r="M1036">
        <v>25</v>
      </c>
      <c r="N1036" t="s">
        <v>136</v>
      </c>
      <c r="O1036">
        <v>62</v>
      </c>
      <c r="P1036" t="s">
        <v>10991</v>
      </c>
      <c r="Q1036" t="s">
        <v>10992</v>
      </c>
      <c r="R1036" t="s">
        <v>10993</v>
      </c>
      <c r="S1036" t="s">
        <v>10994</v>
      </c>
      <c r="T1036" t="s">
        <v>10995</v>
      </c>
      <c r="U1036" t="s">
        <v>3064</v>
      </c>
      <c r="V1036" t="s">
        <v>38</v>
      </c>
      <c r="W1036" t="s">
        <v>3065</v>
      </c>
      <c r="X1036" t="s">
        <v>136</v>
      </c>
      <c r="Y1036" t="s">
        <v>39</v>
      </c>
      <c r="Z1036" t="s">
        <v>10996</v>
      </c>
    </row>
    <row r="1037" spans="1:26">
      <c r="A1037">
        <v>0</v>
      </c>
      <c r="B1037" s="5" t="s">
        <v>3054</v>
      </c>
      <c r="C1037" s="6" t="s">
        <v>5124</v>
      </c>
      <c r="D1037" t="s">
        <v>10997</v>
      </c>
      <c r="E1037" t="s">
        <v>10998</v>
      </c>
      <c r="F1037" t="s">
        <v>10999</v>
      </c>
      <c r="G1037">
        <v>2008</v>
      </c>
      <c r="H1037" t="s">
        <v>464</v>
      </c>
      <c r="I1037">
        <v>84</v>
      </c>
      <c r="J1037">
        <v>1</v>
      </c>
      <c r="K1037" t="s">
        <v>136</v>
      </c>
      <c r="L1037">
        <v>62</v>
      </c>
      <c r="M1037">
        <v>73</v>
      </c>
      <c r="N1037" t="s">
        <v>136</v>
      </c>
      <c r="O1037">
        <v>57</v>
      </c>
      <c r="P1037" t="s">
        <v>11000</v>
      </c>
      <c r="Q1037" t="s">
        <v>11001</v>
      </c>
      <c r="R1037" t="s">
        <v>11002</v>
      </c>
      <c r="S1037" t="s">
        <v>11003</v>
      </c>
      <c r="T1037" t="s">
        <v>11004</v>
      </c>
      <c r="U1037" t="s">
        <v>3064</v>
      </c>
      <c r="V1037" t="s">
        <v>38</v>
      </c>
      <c r="W1037" t="s">
        <v>3065</v>
      </c>
      <c r="X1037" t="s">
        <v>136</v>
      </c>
      <c r="Y1037" t="s">
        <v>39</v>
      </c>
      <c r="Z1037" t="s">
        <v>11005</v>
      </c>
    </row>
    <row r="1038" spans="1:26">
      <c r="A1038">
        <v>0</v>
      </c>
      <c r="B1038" s="5" t="s">
        <v>3054</v>
      </c>
      <c r="C1038" s="6" t="s">
        <v>5124</v>
      </c>
      <c r="D1038" t="s">
        <v>11006</v>
      </c>
      <c r="E1038" t="s">
        <v>11007</v>
      </c>
      <c r="F1038" t="s">
        <v>11008</v>
      </c>
      <c r="G1038">
        <v>2008</v>
      </c>
      <c r="H1038" t="s">
        <v>11009</v>
      </c>
      <c r="I1038">
        <v>38</v>
      </c>
      <c r="J1038">
        <v>1</v>
      </c>
      <c r="K1038" t="s">
        <v>136</v>
      </c>
      <c r="L1038">
        <v>155</v>
      </c>
      <c r="M1038" t="s">
        <v>11010</v>
      </c>
      <c r="N1038" t="s">
        <v>136</v>
      </c>
      <c r="O1038">
        <v>2</v>
      </c>
      <c r="P1038" t="s">
        <v>11011</v>
      </c>
      <c r="Q1038" t="s">
        <v>11012</v>
      </c>
      <c r="R1038" t="s">
        <v>11013</v>
      </c>
      <c r="S1038" t="s">
        <v>11014</v>
      </c>
      <c r="T1038" t="s">
        <v>136</v>
      </c>
      <c r="U1038" t="s">
        <v>4235</v>
      </c>
      <c r="V1038" t="s">
        <v>77</v>
      </c>
      <c r="W1038" t="s">
        <v>3065</v>
      </c>
      <c r="X1038" t="s">
        <v>3190</v>
      </c>
      <c r="Y1038" t="s">
        <v>39</v>
      </c>
      <c r="Z1038" t="s">
        <v>11015</v>
      </c>
    </row>
    <row r="1039" spans="1:26">
      <c r="A1039">
        <v>0</v>
      </c>
      <c r="B1039" s="5" t="s">
        <v>3432</v>
      </c>
      <c r="C1039" s="6" t="s">
        <v>5124</v>
      </c>
      <c r="D1039" t="s">
        <v>11016</v>
      </c>
      <c r="E1039" t="s">
        <v>11017</v>
      </c>
      <c r="F1039" t="s">
        <v>11018</v>
      </c>
      <c r="G1039">
        <v>2008</v>
      </c>
      <c r="H1039" t="s">
        <v>10726</v>
      </c>
      <c r="I1039">
        <v>9</v>
      </c>
      <c r="J1039" s="1">
        <v>44654</v>
      </c>
      <c r="K1039" t="s">
        <v>136</v>
      </c>
      <c r="L1039">
        <v>59</v>
      </c>
      <c r="M1039">
        <v>70</v>
      </c>
      <c r="N1039" t="s">
        <v>136</v>
      </c>
      <c r="O1039">
        <v>9</v>
      </c>
      <c r="P1039" t="s">
        <v>11019</v>
      </c>
      <c r="Q1039" t="s">
        <v>11020</v>
      </c>
      <c r="R1039" t="s">
        <v>11021</v>
      </c>
      <c r="S1039" t="s">
        <v>11022</v>
      </c>
      <c r="T1039" t="s">
        <v>136</v>
      </c>
      <c r="U1039" t="s">
        <v>3064</v>
      </c>
      <c r="V1039" t="s">
        <v>38</v>
      </c>
      <c r="W1039" t="s">
        <v>3065</v>
      </c>
      <c r="X1039" t="s">
        <v>136</v>
      </c>
      <c r="Y1039" t="s">
        <v>39</v>
      </c>
      <c r="Z1039" t="s">
        <v>11023</v>
      </c>
    </row>
    <row r="1040" spans="1:26">
      <c r="A1040">
        <v>0</v>
      </c>
      <c r="B1040" s="5" t="s">
        <v>3054</v>
      </c>
      <c r="C1040" s="6" t="s">
        <v>5124</v>
      </c>
      <c r="D1040" t="s">
        <v>11024</v>
      </c>
      <c r="E1040" t="s">
        <v>11025</v>
      </c>
      <c r="F1040" t="s">
        <v>11026</v>
      </c>
      <c r="G1040">
        <v>2008</v>
      </c>
      <c r="H1040" t="s">
        <v>3230</v>
      </c>
      <c r="I1040">
        <v>91</v>
      </c>
      <c r="J1040">
        <v>8</v>
      </c>
      <c r="K1040" t="s">
        <v>136</v>
      </c>
      <c r="L1040">
        <v>3237</v>
      </c>
      <c r="M1040">
        <v>3244</v>
      </c>
      <c r="N1040" t="s">
        <v>136</v>
      </c>
      <c r="O1040">
        <v>34</v>
      </c>
      <c r="P1040" t="s">
        <v>11027</v>
      </c>
      <c r="Q1040" t="s">
        <v>11028</v>
      </c>
      <c r="R1040" t="s">
        <v>11029</v>
      </c>
      <c r="S1040" t="s">
        <v>11030</v>
      </c>
      <c r="T1040" t="s">
        <v>11031</v>
      </c>
      <c r="U1040" t="s">
        <v>3064</v>
      </c>
      <c r="V1040" t="s">
        <v>38</v>
      </c>
      <c r="W1040" t="s">
        <v>3065</v>
      </c>
      <c r="X1040" t="s">
        <v>3254</v>
      </c>
      <c r="Y1040" t="s">
        <v>39</v>
      </c>
      <c r="Z1040" t="s">
        <v>11032</v>
      </c>
    </row>
    <row r="1041" spans="1:26">
      <c r="A1041">
        <v>0</v>
      </c>
      <c r="B1041" s="5" t="s">
        <v>3145</v>
      </c>
      <c r="C1041" s="6" t="s">
        <v>5124</v>
      </c>
      <c r="D1041" t="s">
        <v>11033</v>
      </c>
      <c r="E1041" t="s">
        <v>11034</v>
      </c>
      <c r="F1041" t="s">
        <v>11035</v>
      </c>
      <c r="G1041">
        <v>2008</v>
      </c>
      <c r="H1041" t="s">
        <v>11036</v>
      </c>
      <c r="I1041">
        <v>20</v>
      </c>
      <c r="J1041">
        <v>2</v>
      </c>
      <c r="K1041" t="s">
        <v>136</v>
      </c>
      <c r="L1041">
        <v>141</v>
      </c>
      <c r="M1041">
        <v>153</v>
      </c>
      <c r="N1041" t="s">
        <v>136</v>
      </c>
      <c r="O1041">
        <v>8</v>
      </c>
      <c r="P1041" t="s">
        <v>11037</v>
      </c>
      <c r="Q1041" t="s">
        <v>11038</v>
      </c>
      <c r="R1041" t="s">
        <v>11039</v>
      </c>
      <c r="S1041" t="s">
        <v>11040</v>
      </c>
      <c r="T1041" t="s">
        <v>11041</v>
      </c>
      <c r="U1041" t="s">
        <v>3064</v>
      </c>
      <c r="V1041" t="s">
        <v>38</v>
      </c>
      <c r="W1041" t="s">
        <v>3065</v>
      </c>
      <c r="X1041" t="s">
        <v>136</v>
      </c>
      <c r="Y1041" t="s">
        <v>39</v>
      </c>
      <c r="Z1041" t="s">
        <v>11042</v>
      </c>
    </row>
    <row r="1042" spans="1:26">
      <c r="A1042">
        <v>0</v>
      </c>
      <c r="B1042" s="5" t="s">
        <v>5241</v>
      </c>
      <c r="C1042" s="6" t="s">
        <v>5124</v>
      </c>
      <c r="D1042" t="s">
        <v>11043</v>
      </c>
      <c r="E1042" t="s">
        <v>11044</v>
      </c>
      <c r="F1042" t="s">
        <v>11045</v>
      </c>
      <c r="G1042">
        <v>2008</v>
      </c>
      <c r="H1042" t="s">
        <v>8779</v>
      </c>
      <c r="I1042">
        <v>13</v>
      </c>
      <c r="J1042">
        <v>2</v>
      </c>
      <c r="K1042" t="s">
        <v>136</v>
      </c>
      <c r="L1042">
        <v>181</v>
      </c>
      <c r="M1042">
        <v>193</v>
      </c>
      <c r="N1042" t="s">
        <v>136</v>
      </c>
      <c r="O1042">
        <v>16</v>
      </c>
      <c r="P1042" t="s">
        <v>11046</v>
      </c>
      <c r="Q1042" t="s">
        <v>11047</v>
      </c>
      <c r="R1042" t="s">
        <v>11048</v>
      </c>
      <c r="S1042" t="s">
        <v>11049</v>
      </c>
      <c r="T1042" t="s">
        <v>11050</v>
      </c>
      <c r="U1042" t="s">
        <v>3064</v>
      </c>
      <c r="V1042" t="s">
        <v>38</v>
      </c>
      <c r="W1042" t="s">
        <v>3065</v>
      </c>
      <c r="X1042" t="s">
        <v>3123</v>
      </c>
      <c r="Y1042" t="s">
        <v>39</v>
      </c>
      <c r="Z1042" t="s">
        <v>11051</v>
      </c>
    </row>
    <row r="1043" spans="1:26">
      <c r="A1043">
        <v>0</v>
      </c>
      <c r="B1043" s="5" t="s">
        <v>3054</v>
      </c>
      <c r="C1043" s="6" t="s">
        <v>5124</v>
      </c>
      <c r="D1043" t="s">
        <v>11052</v>
      </c>
      <c r="E1043" t="s">
        <v>11053</v>
      </c>
      <c r="F1043" t="s">
        <v>11054</v>
      </c>
      <c r="G1043">
        <v>2008</v>
      </c>
      <c r="H1043" t="s">
        <v>3880</v>
      </c>
      <c r="I1043">
        <v>86</v>
      </c>
      <c r="J1043">
        <v>1</v>
      </c>
      <c r="K1043" t="s">
        <v>136</v>
      </c>
      <c r="L1043">
        <v>33</v>
      </c>
      <c r="M1043">
        <v>39</v>
      </c>
      <c r="N1043" t="s">
        <v>136</v>
      </c>
      <c r="O1043">
        <v>25</v>
      </c>
      <c r="P1043" t="s">
        <v>11055</v>
      </c>
      <c r="Q1043" t="s">
        <v>11056</v>
      </c>
      <c r="R1043" t="s">
        <v>11057</v>
      </c>
      <c r="S1043" t="s">
        <v>11058</v>
      </c>
      <c r="T1043" t="s">
        <v>11059</v>
      </c>
      <c r="U1043" t="s">
        <v>3064</v>
      </c>
      <c r="V1043" t="s">
        <v>38</v>
      </c>
      <c r="W1043" t="s">
        <v>3065</v>
      </c>
      <c r="X1043" t="s">
        <v>136</v>
      </c>
      <c r="Y1043" t="s">
        <v>39</v>
      </c>
      <c r="Z1043" t="s">
        <v>11060</v>
      </c>
    </row>
    <row r="1044" spans="1:26">
      <c r="A1044">
        <v>0</v>
      </c>
      <c r="B1044" s="5" t="s">
        <v>3054</v>
      </c>
      <c r="C1044" s="6" t="s">
        <v>5124</v>
      </c>
      <c r="D1044" t="s">
        <v>11061</v>
      </c>
      <c r="E1044" t="s">
        <v>11062</v>
      </c>
      <c r="F1044" t="s">
        <v>11063</v>
      </c>
      <c r="G1044">
        <v>2008</v>
      </c>
      <c r="H1044" t="s">
        <v>118</v>
      </c>
      <c r="I1044">
        <v>8</v>
      </c>
      <c r="J1044">
        <v>1</v>
      </c>
      <c r="K1044" t="s">
        <v>136</v>
      </c>
      <c r="L1044">
        <v>26</v>
      </c>
      <c r="M1044">
        <v>45</v>
      </c>
      <c r="N1044" t="s">
        <v>136</v>
      </c>
      <c r="O1044">
        <v>29</v>
      </c>
      <c r="P1044" t="s">
        <v>11064</v>
      </c>
      <c r="Q1044" t="s">
        <v>11065</v>
      </c>
      <c r="R1044" t="s">
        <v>11066</v>
      </c>
      <c r="S1044" t="s">
        <v>11067</v>
      </c>
      <c r="T1044" t="s">
        <v>11068</v>
      </c>
      <c r="U1044" t="s">
        <v>3064</v>
      </c>
      <c r="V1044" t="s">
        <v>38</v>
      </c>
      <c r="W1044" t="s">
        <v>3065</v>
      </c>
      <c r="X1044" t="s">
        <v>136</v>
      </c>
      <c r="Y1044" t="s">
        <v>39</v>
      </c>
      <c r="Z1044" t="s">
        <v>11069</v>
      </c>
    </row>
    <row r="1045" spans="1:26">
      <c r="A1045">
        <v>0</v>
      </c>
      <c r="B1045" s="5" t="s">
        <v>3054</v>
      </c>
      <c r="C1045" s="6" t="s">
        <v>5124</v>
      </c>
      <c r="D1045" t="s">
        <v>11070</v>
      </c>
      <c r="E1045" t="s">
        <v>11071</v>
      </c>
      <c r="F1045" t="s">
        <v>11072</v>
      </c>
      <c r="G1045">
        <v>2007</v>
      </c>
      <c r="H1045" t="s">
        <v>11073</v>
      </c>
      <c r="I1045">
        <v>35</v>
      </c>
      <c r="J1045" s="1">
        <v>44593</v>
      </c>
      <c r="K1045" t="s">
        <v>136</v>
      </c>
      <c r="L1045">
        <v>59</v>
      </c>
      <c r="M1045">
        <v>77</v>
      </c>
      <c r="N1045" t="s">
        <v>136</v>
      </c>
      <c r="O1045">
        <v>56</v>
      </c>
      <c r="P1045" t="s">
        <v>11074</v>
      </c>
      <c r="Q1045" t="s">
        <v>11075</v>
      </c>
      <c r="R1045" t="s">
        <v>11076</v>
      </c>
      <c r="S1045" t="s">
        <v>11077</v>
      </c>
      <c r="T1045" t="s">
        <v>11078</v>
      </c>
      <c r="U1045" t="s">
        <v>3064</v>
      </c>
      <c r="V1045" t="s">
        <v>38</v>
      </c>
      <c r="W1045" t="s">
        <v>3065</v>
      </c>
      <c r="X1045" t="s">
        <v>3066</v>
      </c>
      <c r="Y1045" t="s">
        <v>39</v>
      </c>
      <c r="Z1045" t="s">
        <v>11079</v>
      </c>
    </row>
    <row r="1046" spans="1:26">
      <c r="A1046">
        <v>0</v>
      </c>
      <c r="B1046" s="5" t="s">
        <v>3054</v>
      </c>
      <c r="C1046" s="6" t="s">
        <v>5124</v>
      </c>
      <c r="D1046" t="s">
        <v>11080</v>
      </c>
      <c r="E1046" t="s">
        <v>11081</v>
      </c>
      <c r="F1046" t="s">
        <v>11082</v>
      </c>
      <c r="G1046">
        <v>2007</v>
      </c>
      <c r="H1046" t="s">
        <v>11083</v>
      </c>
      <c r="I1046" t="s">
        <v>136</v>
      </c>
      <c r="J1046" t="s">
        <v>136</v>
      </c>
      <c r="K1046">
        <v>4404934</v>
      </c>
      <c r="L1046">
        <v>51</v>
      </c>
      <c r="M1046">
        <v>54</v>
      </c>
      <c r="N1046" t="s">
        <v>136</v>
      </c>
      <c r="O1046">
        <v>54</v>
      </c>
      <c r="P1046" t="s">
        <v>11084</v>
      </c>
      <c r="Q1046" t="s">
        <v>11085</v>
      </c>
      <c r="R1046" t="s">
        <v>11086</v>
      </c>
      <c r="S1046" t="s">
        <v>136</v>
      </c>
      <c r="T1046" t="s">
        <v>11087</v>
      </c>
      <c r="U1046" t="s">
        <v>3064</v>
      </c>
      <c r="V1046" t="s">
        <v>282</v>
      </c>
      <c r="W1046" t="s">
        <v>3065</v>
      </c>
      <c r="X1046" t="s">
        <v>136</v>
      </c>
      <c r="Y1046" t="s">
        <v>39</v>
      </c>
      <c r="Z1046" t="s">
        <v>11088</v>
      </c>
    </row>
    <row r="1047" spans="1:26">
      <c r="A1047">
        <v>0</v>
      </c>
      <c r="B1047" s="5" t="s">
        <v>3054</v>
      </c>
      <c r="C1047" s="6" t="s">
        <v>5124</v>
      </c>
      <c r="D1047" t="s">
        <v>11089</v>
      </c>
      <c r="E1047" t="s">
        <v>11090</v>
      </c>
      <c r="F1047" t="s">
        <v>11091</v>
      </c>
      <c r="G1047">
        <v>2007</v>
      </c>
      <c r="H1047" t="s">
        <v>10585</v>
      </c>
      <c r="I1047">
        <v>36</v>
      </c>
      <c r="J1047">
        <v>6</v>
      </c>
      <c r="K1047" t="s">
        <v>136</v>
      </c>
      <c r="L1047">
        <v>1356</v>
      </c>
      <c r="M1047">
        <v>1364</v>
      </c>
      <c r="N1047" t="s">
        <v>136</v>
      </c>
      <c r="O1047">
        <v>25</v>
      </c>
      <c r="P1047" t="s">
        <v>11092</v>
      </c>
      <c r="Q1047" t="s">
        <v>11093</v>
      </c>
      <c r="R1047" t="s">
        <v>11094</v>
      </c>
      <c r="S1047" t="s">
        <v>11095</v>
      </c>
      <c r="T1047" t="s">
        <v>11096</v>
      </c>
      <c r="U1047" t="s">
        <v>3064</v>
      </c>
      <c r="V1047" t="s">
        <v>38</v>
      </c>
      <c r="W1047" t="s">
        <v>3065</v>
      </c>
      <c r="X1047" t="s">
        <v>3254</v>
      </c>
      <c r="Y1047" t="s">
        <v>39</v>
      </c>
      <c r="Z1047" t="s">
        <v>11097</v>
      </c>
    </row>
    <row r="1048" spans="1:26">
      <c r="A1048">
        <v>0</v>
      </c>
      <c r="B1048" s="5" t="s">
        <v>3054</v>
      </c>
      <c r="C1048" s="6" t="s">
        <v>5124</v>
      </c>
      <c r="D1048" t="s">
        <v>11098</v>
      </c>
      <c r="E1048" t="s">
        <v>11099</v>
      </c>
      <c r="F1048" t="s">
        <v>11100</v>
      </c>
      <c r="G1048">
        <v>2007</v>
      </c>
      <c r="H1048" t="s">
        <v>10585</v>
      </c>
      <c r="I1048">
        <v>36</v>
      </c>
      <c r="J1048">
        <v>6</v>
      </c>
      <c r="K1048" t="s">
        <v>136</v>
      </c>
      <c r="L1048">
        <v>1475</v>
      </c>
      <c r="M1048">
        <v>1484</v>
      </c>
      <c r="N1048" t="s">
        <v>136</v>
      </c>
      <c r="O1048">
        <v>26</v>
      </c>
      <c r="P1048" t="s">
        <v>11101</v>
      </c>
      <c r="Q1048" t="s">
        <v>11102</v>
      </c>
      <c r="R1048" t="s">
        <v>11103</v>
      </c>
      <c r="S1048" t="s">
        <v>11104</v>
      </c>
      <c r="T1048" t="s">
        <v>11105</v>
      </c>
      <c r="U1048" t="s">
        <v>3064</v>
      </c>
      <c r="V1048" t="s">
        <v>38</v>
      </c>
      <c r="W1048" t="s">
        <v>3065</v>
      </c>
      <c r="X1048" t="s">
        <v>3254</v>
      </c>
      <c r="Y1048" t="s">
        <v>39</v>
      </c>
      <c r="Z1048" t="s">
        <v>11106</v>
      </c>
    </row>
    <row r="1049" spans="1:26">
      <c r="A1049">
        <v>0</v>
      </c>
      <c r="B1049" s="5" t="s">
        <v>3054</v>
      </c>
      <c r="C1049" s="6" t="s">
        <v>5124</v>
      </c>
      <c r="D1049" t="s">
        <v>11107</v>
      </c>
      <c r="E1049" t="s">
        <v>11108</v>
      </c>
      <c r="F1049" t="s">
        <v>11109</v>
      </c>
      <c r="G1049">
        <v>2007</v>
      </c>
      <c r="H1049" t="s">
        <v>1849</v>
      </c>
      <c r="I1049">
        <v>148</v>
      </c>
      <c r="J1049" t="s">
        <v>11110</v>
      </c>
      <c r="K1049" t="s">
        <v>136</v>
      </c>
      <c r="L1049" t="s">
        <v>11111</v>
      </c>
      <c r="M1049" t="s">
        <v>11112</v>
      </c>
      <c r="N1049" t="s">
        <v>136</v>
      </c>
      <c r="O1049">
        <v>42</v>
      </c>
      <c r="P1049" t="s">
        <v>11113</v>
      </c>
      <c r="Q1049" t="s">
        <v>11114</v>
      </c>
      <c r="R1049" t="s">
        <v>11115</v>
      </c>
      <c r="S1049" t="s">
        <v>11116</v>
      </c>
      <c r="T1049" t="s">
        <v>11117</v>
      </c>
      <c r="U1049" t="s">
        <v>3064</v>
      </c>
      <c r="V1049" t="s">
        <v>38</v>
      </c>
      <c r="W1049" t="s">
        <v>3065</v>
      </c>
      <c r="X1049" t="s">
        <v>3077</v>
      </c>
      <c r="Y1049" t="s">
        <v>39</v>
      </c>
      <c r="Z1049" t="s">
        <v>11118</v>
      </c>
    </row>
    <row r="1050" spans="1:26">
      <c r="A1050">
        <v>1</v>
      </c>
      <c r="B1050" s="5" t="s">
        <v>4023</v>
      </c>
      <c r="C1050" s="6" t="s">
        <v>5124</v>
      </c>
      <c r="D1050" t="s">
        <v>1894</v>
      </c>
      <c r="E1050" t="s">
        <v>11119</v>
      </c>
      <c r="F1050" t="s">
        <v>1895</v>
      </c>
      <c r="G1050">
        <v>2007</v>
      </c>
      <c r="H1050" t="s">
        <v>455</v>
      </c>
      <c r="I1050">
        <v>16</v>
      </c>
      <c r="J1050">
        <v>12</v>
      </c>
      <c r="K1050" t="s">
        <v>136</v>
      </c>
      <c r="L1050">
        <v>3243</v>
      </c>
      <c r="M1050">
        <v>3254</v>
      </c>
      <c r="N1050" t="s">
        <v>136</v>
      </c>
      <c r="O1050">
        <v>42</v>
      </c>
      <c r="P1050" t="s">
        <v>11120</v>
      </c>
      <c r="Q1050" t="s">
        <v>1897</v>
      </c>
      <c r="R1050" t="s">
        <v>1898</v>
      </c>
      <c r="S1050" t="s">
        <v>1899</v>
      </c>
      <c r="T1050" t="s">
        <v>1900</v>
      </c>
      <c r="U1050" t="s">
        <v>3064</v>
      </c>
      <c r="V1050" t="s">
        <v>38</v>
      </c>
      <c r="W1050" t="s">
        <v>3065</v>
      </c>
      <c r="X1050" t="s">
        <v>3123</v>
      </c>
      <c r="Y1050" t="s">
        <v>39</v>
      </c>
      <c r="Z1050" t="s">
        <v>11121</v>
      </c>
    </row>
    <row r="1051" spans="1:26">
      <c r="A1051">
        <v>0</v>
      </c>
      <c r="B1051" s="5" t="s">
        <v>5241</v>
      </c>
      <c r="C1051" s="6" t="s">
        <v>5124</v>
      </c>
      <c r="D1051" t="s">
        <v>11122</v>
      </c>
      <c r="E1051" t="s">
        <v>11123</v>
      </c>
      <c r="F1051" t="s">
        <v>11124</v>
      </c>
      <c r="G1051">
        <v>2007</v>
      </c>
      <c r="H1051" t="s">
        <v>769</v>
      </c>
      <c r="I1051">
        <v>40</v>
      </c>
      <c r="J1051">
        <v>4</v>
      </c>
      <c r="K1051" t="s">
        <v>136</v>
      </c>
      <c r="L1051">
        <v>567</v>
      </c>
      <c r="M1051">
        <v>577</v>
      </c>
      <c r="N1051" t="s">
        <v>136</v>
      </c>
      <c r="O1051">
        <v>25</v>
      </c>
      <c r="P1051" t="s">
        <v>11125</v>
      </c>
      <c r="Q1051" t="s">
        <v>11126</v>
      </c>
      <c r="R1051" t="s">
        <v>11127</v>
      </c>
      <c r="S1051" t="s">
        <v>11128</v>
      </c>
      <c r="T1051" t="s">
        <v>11129</v>
      </c>
      <c r="U1051" t="s">
        <v>3064</v>
      </c>
      <c r="V1051" t="s">
        <v>38</v>
      </c>
      <c r="W1051" t="s">
        <v>3065</v>
      </c>
      <c r="X1051" t="s">
        <v>136</v>
      </c>
      <c r="Y1051" t="s">
        <v>39</v>
      </c>
      <c r="Z1051" t="s">
        <v>11130</v>
      </c>
    </row>
    <row r="1052" spans="1:26">
      <c r="A1052">
        <v>0</v>
      </c>
      <c r="B1052" s="5" t="s">
        <v>3145</v>
      </c>
      <c r="C1052" s="6" t="s">
        <v>5124</v>
      </c>
      <c r="D1052" t="s">
        <v>11131</v>
      </c>
      <c r="E1052" t="s">
        <v>11132</v>
      </c>
      <c r="F1052" t="s">
        <v>11133</v>
      </c>
      <c r="G1052">
        <v>2007</v>
      </c>
      <c r="H1052" t="s">
        <v>365</v>
      </c>
      <c r="I1052">
        <v>44</v>
      </c>
      <c r="J1052">
        <v>5</v>
      </c>
      <c r="K1052" t="s">
        <v>136</v>
      </c>
      <c r="L1052">
        <v>993</v>
      </c>
      <c r="M1052">
        <v>1000</v>
      </c>
      <c r="N1052" t="s">
        <v>136</v>
      </c>
      <c r="O1052">
        <v>57</v>
      </c>
      <c r="P1052" t="s">
        <v>11134</v>
      </c>
      <c r="Q1052" t="s">
        <v>11135</v>
      </c>
      <c r="R1052" t="s">
        <v>11136</v>
      </c>
      <c r="S1052" t="s">
        <v>11137</v>
      </c>
      <c r="T1052" t="s">
        <v>11138</v>
      </c>
      <c r="U1052" t="s">
        <v>3064</v>
      </c>
      <c r="V1052" t="s">
        <v>38</v>
      </c>
      <c r="W1052" t="s">
        <v>3065</v>
      </c>
      <c r="X1052" t="s">
        <v>136</v>
      </c>
      <c r="Y1052" t="s">
        <v>39</v>
      </c>
      <c r="Z1052" t="s">
        <v>11139</v>
      </c>
    </row>
    <row r="1053" spans="1:26">
      <c r="A1053">
        <v>0</v>
      </c>
      <c r="B1053" s="5" t="s">
        <v>3054</v>
      </c>
      <c r="C1053" s="6" t="s">
        <v>5124</v>
      </c>
      <c r="D1053" t="s">
        <v>11140</v>
      </c>
      <c r="E1053" t="s">
        <v>11141</v>
      </c>
      <c r="F1053" t="s">
        <v>11142</v>
      </c>
      <c r="G1053">
        <v>2007</v>
      </c>
      <c r="H1053" t="s">
        <v>5718</v>
      </c>
      <c r="I1053">
        <v>269</v>
      </c>
      <c r="J1053" s="1">
        <v>44652</v>
      </c>
      <c r="K1053" t="s">
        <v>136</v>
      </c>
      <c r="L1053">
        <v>328</v>
      </c>
      <c r="M1053">
        <v>338</v>
      </c>
      <c r="N1053" t="s">
        <v>136</v>
      </c>
      <c r="O1053">
        <v>8</v>
      </c>
      <c r="P1053" t="s">
        <v>11143</v>
      </c>
      <c r="Q1053" t="s">
        <v>11144</v>
      </c>
      <c r="R1053" t="s">
        <v>11145</v>
      </c>
      <c r="S1053" t="s">
        <v>11146</v>
      </c>
      <c r="T1053" t="s">
        <v>11147</v>
      </c>
      <c r="U1053" t="s">
        <v>3064</v>
      </c>
      <c r="V1053" t="s">
        <v>38</v>
      </c>
      <c r="W1053" t="s">
        <v>3065</v>
      </c>
      <c r="X1053" t="s">
        <v>136</v>
      </c>
      <c r="Y1053" t="s">
        <v>39</v>
      </c>
      <c r="Z1053" t="s">
        <v>11148</v>
      </c>
    </row>
    <row r="1054" spans="1:26">
      <c r="A1054">
        <v>0</v>
      </c>
      <c r="B1054" s="5" t="s">
        <v>3054</v>
      </c>
      <c r="C1054" s="6" t="s">
        <v>5124</v>
      </c>
      <c r="D1054" t="s">
        <v>11149</v>
      </c>
      <c r="E1054" t="s">
        <v>11150</v>
      </c>
      <c r="F1054" t="s">
        <v>11151</v>
      </c>
      <c r="G1054">
        <v>2007</v>
      </c>
      <c r="H1054" t="s">
        <v>11152</v>
      </c>
      <c r="I1054">
        <v>14</v>
      </c>
      <c r="J1054">
        <v>4</v>
      </c>
      <c r="K1054" t="s">
        <v>136</v>
      </c>
      <c r="L1054">
        <v>345</v>
      </c>
      <c r="M1054">
        <v>361</v>
      </c>
      <c r="N1054" t="s">
        <v>136</v>
      </c>
      <c r="O1054">
        <v>55</v>
      </c>
      <c r="P1054" t="s">
        <v>11153</v>
      </c>
      <c r="Q1054" t="s">
        <v>11154</v>
      </c>
      <c r="R1054" t="s">
        <v>11155</v>
      </c>
      <c r="S1054" t="s">
        <v>11156</v>
      </c>
      <c r="T1054" t="s">
        <v>11157</v>
      </c>
      <c r="U1054" t="s">
        <v>3064</v>
      </c>
      <c r="V1054" t="s">
        <v>38</v>
      </c>
      <c r="W1054" t="s">
        <v>3065</v>
      </c>
      <c r="X1054" t="s">
        <v>136</v>
      </c>
      <c r="Y1054" t="s">
        <v>39</v>
      </c>
      <c r="Z1054" t="s">
        <v>11158</v>
      </c>
    </row>
    <row r="1055" spans="1:26">
      <c r="A1055">
        <v>0</v>
      </c>
      <c r="B1055" s="5" t="s">
        <v>3054</v>
      </c>
      <c r="C1055" s="6" t="s">
        <v>5124</v>
      </c>
      <c r="D1055" t="s">
        <v>11159</v>
      </c>
      <c r="E1055" t="s">
        <v>11160</v>
      </c>
      <c r="F1055" t="s">
        <v>11161</v>
      </c>
      <c r="G1055">
        <v>2007</v>
      </c>
      <c r="H1055" t="s">
        <v>11162</v>
      </c>
      <c r="I1055">
        <v>55</v>
      </c>
      <c r="J1055">
        <v>15</v>
      </c>
      <c r="K1055" t="s">
        <v>136</v>
      </c>
      <c r="L1055">
        <v>6227</v>
      </c>
      <c r="M1055">
        <v>6235</v>
      </c>
      <c r="N1055" t="s">
        <v>136</v>
      </c>
      <c r="O1055">
        <v>70</v>
      </c>
      <c r="P1055" t="s">
        <v>11163</v>
      </c>
      <c r="Q1055" t="s">
        <v>11164</v>
      </c>
      <c r="R1055" t="s">
        <v>11165</v>
      </c>
      <c r="S1055" t="s">
        <v>11166</v>
      </c>
      <c r="T1055" t="s">
        <v>11167</v>
      </c>
      <c r="U1055" t="s">
        <v>3064</v>
      </c>
      <c r="V1055" t="s">
        <v>38</v>
      </c>
      <c r="W1055" t="s">
        <v>3065</v>
      </c>
      <c r="X1055" t="s">
        <v>136</v>
      </c>
      <c r="Y1055" t="s">
        <v>39</v>
      </c>
      <c r="Z1055" t="s">
        <v>11168</v>
      </c>
    </row>
    <row r="1056" spans="1:26">
      <c r="A1056">
        <v>0</v>
      </c>
      <c r="B1056" s="5" t="s">
        <v>3054</v>
      </c>
      <c r="C1056" s="6" t="s">
        <v>5124</v>
      </c>
      <c r="D1056" t="s">
        <v>11169</v>
      </c>
      <c r="E1056" t="s">
        <v>11170</v>
      </c>
      <c r="F1056" t="s">
        <v>11171</v>
      </c>
      <c r="G1056">
        <v>2007</v>
      </c>
      <c r="H1056" t="s">
        <v>11172</v>
      </c>
      <c r="I1056">
        <v>23</v>
      </c>
      <c r="J1056">
        <v>5</v>
      </c>
      <c r="K1056" t="s">
        <v>136</v>
      </c>
      <c r="L1056">
        <v>688</v>
      </c>
      <c r="M1056">
        <v>704</v>
      </c>
      <c r="N1056" t="s">
        <v>136</v>
      </c>
      <c r="O1056">
        <v>38</v>
      </c>
      <c r="P1056" t="s">
        <v>11173</v>
      </c>
      <c r="Q1056" t="s">
        <v>11174</v>
      </c>
      <c r="R1056" t="s">
        <v>11175</v>
      </c>
      <c r="S1056" t="s">
        <v>11176</v>
      </c>
      <c r="T1056" t="s">
        <v>136</v>
      </c>
      <c r="U1056" t="s">
        <v>3064</v>
      </c>
      <c r="V1056" t="s">
        <v>38</v>
      </c>
      <c r="W1056" t="s">
        <v>3065</v>
      </c>
      <c r="X1056" t="s">
        <v>136</v>
      </c>
      <c r="Y1056" t="s">
        <v>39</v>
      </c>
      <c r="Z1056" t="s">
        <v>11177</v>
      </c>
    </row>
    <row r="1057" spans="1:26">
      <c r="A1057">
        <v>0</v>
      </c>
      <c r="B1057" s="5" t="s">
        <v>3054</v>
      </c>
      <c r="C1057" s="6" t="s">
        <v>5124</v>
      </c>
      <c r="D1057" t="s">
        <v>11178</v>
      </c>
      <c r="E1057" t="s">
        <v>11179</v>
      </c>
      <c r="F1057" t="s">
        <v>11180</v>
      </c>
      <c r="G1057">
        <v>2007</v>
      </c>
      <c r="H1057" t="s">
        <v>9864</v>
      </c>
      <c r="I1057">
        <v>22</v>
      </c>
      <c r="J1057">
        <v>6</v>
      </c>
      <c r="K1057" t="s">
        <v>136</v>
      </c>
      <c r="L1057">
        <v>1129</v>
      </c>
      <c r="M1057">
        <v>1139</v>
      </c>
      <c r="N1057" t="s">
        <v>136</v>
      </c>
      <c r="O1057">
        <v>41</v>
      </c>
      <c r="P1057" t="s">
        <v>11181</v>
      </c>
      <c r="Q1057" t="s">
        <v>11182</v>
      </c>
      <c r="R1057" t="s">
        <v>11183</v>
      </c>
      <c r="S1057" t="s">
        <v>136</v>
      </c>
      <c r="T1057" t="s">
        <v>11184</v>
      </c>
      <c r="U1057" t="s">
        <v>3064</v>
      </c>
      <c r="V1057" t="s">
        <v>38</v>
      </c>
      <c r="W1057" t="s">
        <v>3065</v>
      </c>
      <c r="X1057" t="s">
        <v>136</v>
      </c>
      <c r="Y1057" t="s">
        <v>39</v>
      </c>
      <c r="Z1057" t="s">
        <v>11185</v>
      </c>
    </row>
    <row r="1058" spans="1:26">
      <c r="A1058">
        <v>0</v>
      </c>
      <c r="B1058" s="5" t="s">
        <v>5241</v>
      </c>
      <c r="C1058" s="6" t="s">
        <v>5124</v>
      </c>
      <c r="D1058" t="s">
        <v>11186</v>
      </c>
      <c r="E1058" t="s">
        <v>11187</v>
      </c>
      <c r="F1058" t="s">
        <v>11188</v>
      </c>
      <c r="G1058">
        <v>2007</v>
      </c>
      <c r="H1058" t="s">
        <v>102</v>
      </c>
      <c r="I1058">
        <v>94</v>
      </c>
      <c r="J1058">
        <v>3</v>
      </c>
      <c r="K1058" t="s">
        <v>136</v>
      </c>
      <c r="L1058">
        <v>671</v>
      </c>
      <c r="M1058">
        <v>682</v>
      </c>
      <c r="N1058" t="s">
        <v>136</v>
      </c>
      <c r="O1058">
        <v>51</v>
      </c>
      <c r="P1058" t="s">
        <v>11189</v>
      </c>
      <c r="Q1058" t="s">
        <v>11190</v>
      </c>
      <c r="R1058" t="s">
        <v>11191</v>
      </c>
      <c r="S1058" t="s">
        <v>11192</v>
      </c>
      <c r="T1058" t="s">
        <v>11193</v>
      </c>
      <c r="U1058" t="s">
        <v>3064</v>
      </c>
      <c r="V1058" t="s">
        <v>38</v>
      </c>
      <c r="W1058" t="s">
        <v>3065</v>
      </c>
      <c r="X1058" t="s">
        <v>3123</v>
      </c>
      <c r="Y1058" t="s">
        <v>39</v>
      </c>
      <c r="Z1058" t="s">
        <v>11194</v>
      </c>
    </row>
    <row r="1059" spans="1:26">
      <c r="A1059">
        <v>0</v>
      </c>
      <c r="B1059" s="5" t="s">
        <v>3054</v>
      </c>
      <c r="C1059" s="6" t="s">
        <v>5124</v>
      </c>
      <c r="D1059" t="s">
        <v>11195</v>
      </c>
      <c r="E1059" t="s">
        <v>11196</v>
      </c>
      <c r="F1059" t="s">
        <v>11197</v>
      </c>
      <c r="G1059">
        <v>2007</v>
      </c>
      <c r="H1059" t="s">
        <v>102</v>
      </c>
      <c r="I1059">
        <v>94</v>
      </c>
      <c r="J1059">
        <v>2</v>
      </c>
      <c r="K1059" t="s">
        <v>136</v>
      </c>
      <c r="L1059">
        <v>405</v>
      </c>
      <c r="M1059">
        <v>415</v>
      </c>
      <c r="N1059" t="s">
        <v>136</v>
      </c>
      <c r="O1059">
        <v>38</v>
      </c>
      <c r="P1059" t="s">
        <v>11198</v>
      </c>
      <c r="Q1059" t="s">
        <v>11199</v>
      </c>
      <c r="R1059" t="s">
        <v>11200</v>
      </c>
      <c r="S1059" t="s">
        <v>11201</v>
      </c>
      <c r="T1059" t="s">
        <v>11202</v>
      </c>
      <c r="U1059" t="s">
        <v>3064</v>
      </c>
      <c r="V1059" t="s">
        <v>38</v>
      </c>
      <c r="W1059" t="s">
        <v>3065</v>
      </c>
      <c r="X1059" t="s">
        <v>136</v>
      </c>
      <c r="Y1059" t="s">
        <v>39</v>
      </c>
      <c r="Z1059" t="s">
        <v>11203</v>
      </c>
    </row>
    <row r="1060" spans="1:26">
      <c r="A1060">
        <v>0</v>
      </c>
      <c r="B1060" s="5" t="s">
        <v>3054</v>
      </c>
      <c r="C1060" s="6" t="s">
        <v>5124</v>
      </c>
      <c r="D1060" t="s">
        <v>11204</v>
      </c>
      <c r="E1060" t="s">
        <v>11205</v>
      </c>
      <c r="F1060" t="s">
        <v>11206</v>
      </c>
      <c r="G1060">
        <v>2007</v>
      </c>
      <c r="H1060" t="s">
        <v>269</v>
      </c>
      <c r="I1060">
        <v>242</v>
      </c>
      <c r="J1060" s="1">
        <v>44622</v>
      </c>
      <c r="K1060" t="s">
        <v>136</v>
      </c>
      <c r="L1060">
        <v>374</v>
      </c>
      <c r="M1060">
        <v>390</v>
      </c>
      <c r="N1060" t="s">
        <v>136</v>
      </c>
      <c r="O1060">
        <v>31</v>
      </c>
      <c r="P1060" t="s">
        <v>11207</v>
      </c>
      <c r="Q1060" t="s">
        <v>11208</v>
      </c>
      <c r="R1060" t="s">
        <v>11209</v>
      </c>
      <c r="S1060" t="s">
        <v>11210</v>
      </c>
      <c r="T1060" t="s">
        <v>11211</v>
      </c>
      <c r="U1060" t="s">
        <v>3064</v>
      </c>
      <c r="V1060" t="s">
        <v>38</v>
      </c>
      <c r="W1060" t="s">
        <v>3065</v>
      </c>
      <c r="X1060" t="s">
        <v>136</v>
      </c>
      <c r="Y1060" t="s">
        <v>39</v>
      </c>
      <c r="Z1060" t="s">
        <v>11212</v>
      </c>
    </row>
    <row r="1061" spans="1:26">
      <c r="A1061">
        <v>0</v>
      </c>
      <c r="B1061" s="5" t="s">
        <v>3432</v>
      </c>
      <c r="C1061" s="6" t="s">
        <v>5124</v>
      </c>
      <c r="D1061" t="s">
        <v>11213</v>
      </c>
      <c r="E1061" t="s">
        <v>11214</v>
      </c>
      <c r="F1061" t="s">
        <v>11215</v>
      </c>
      <c r="G1061">
        <v>2007</v>
      </c>
      <c r="H1061" t="s">
        <v>464</v>
      </c>
      <c r="I1061">
        <v>80</v>
      </c>
      <c r="J1061" s="1">
        <v>44593</v>
      </c>
      <c r="K1061" t="s">
        <v>136</v>
      </c>
      <c r="L1061">
        <v>23</v>
      </c>
      <c r="M1061">
        <v>33</v>
      </c>
      <c r="N1061" t="s">
        <v>136</v>
      </c>
      <c r="O1061">
        <v>17</v>
      </c>
      <c r="P1061" t="s">
        <v>11216</v>
      </c>
      <c r="Q1061" t="s">
        <v>11217</v>
      </c>
      <c r="R1061" t="s">
        <v>11218</v>
      </c>
      <c r="S1061" t="s">
        <v>11219</v>
      </c>
      <c r="T1061" t="s">
        <v>11220</v>
      </c>
      <c r="U1061" t="s">
        <v>3064</v>
      </c>
      <c r="V1061" t="s">
        <v>38</v>
      </c>
      <c r="W1061" t="s">
        <v>3065</v>
      </c>
      <c r="X1061" t="s">
        <v>136</v>
      </c>
      <c r="Y1061" t="s">
        <v>39</v>
      </c>
      <c r="Z1061" t="s">
        <v>11221</v>
      </c>
    </row>
    <row r="1062" spans="1:26">
      <c r="A1062">
        <v>0</v>
      </c>
      <c r="B1062" s="5" t="s">
        <v>3054</v>
      </c>
      <c r="C1062" s="6" t="s">
        <v>5124</v>
      </c>
      <c r="D1062" t="s">
        <v>11222</v>
      </c>
      <c r="E1062" t="s">
        <v>11223</v>
      </c>
      <c r="F1062" t="s">
        <v>11224</v>
      </c>
      <c r="G1062">
        <v>2007</v>
      </c>
      <c r="H1062" t="s">
        <v>8275</v>
      </c>
      <c r="I1062">
        <v>54</v>
      </c>
      <c r="J1062">
        <v>2</v>
      </c>
      <c r="K1062" t="s">
        <v>136</v>
      </c>
      <c r="L1062">
        <v>295</v>
      </c>
      <c r="M1062">
        <v>308</v>
      </c>
      <c r="N1062" t="s">
        <v>136</v>
      </c>
      <c r="O1062">
        <v>12</v>
      </c>
      <c r="P1062" t="s">
        <v>11225</v>
      </c>
      <c r="Q1062" t="s">
        <v>11226</v>
      </c>
      <c r="R1062" t="s">
        <v>11227</v>
      </c>
      <c r="S1062" t="s">
        <v>11228</v>
      </c>
      <c r="T1062" t="s">
        <v>11229</v>
      </c>
      <c r="U1062" t="s">
        <v>3064</v>
      </c>
      <c r="V1062" t="s">
        <v>38</v>
      </c>
      <c r="W1062" t="s">
        <v>3065</v>
      </c>
      <c r="X1062" t="s">
        <v>136</v>
      </c>
      <c r="Y1062" t="s">
        <v>39</v>
      </c>
      <c r="Z1062" t="s">
        <v>11230</v>
      </c>
    </row>
    <row r="1063" spans="1:26">
      <c r="A1063">
        <v>0</v>
      </c>
      <c r="B1063" s="5" t="s">
        <v>5241</v>
      </c>
      <c r="C1063" s="6" t="s">
        <v>5124</v>
      </c>
      <c r="D1063" t="s">
        <v>11231</v>
      </c>
      <c r="E1063" t="s">
        <v>11232</v>
      </c>
      <c r="F1063" t="s">
        <v>11233</v>
      </c>
      <c r="G1063">
        <v>2007</v>
      </c>
      <c r="H1063" t="s">
        <v>102</v>
      </c>
      <c r="I1063">
        <v>93</v>
      </c>
      <c r="J1063" s="1">
        <v>44621</v>
      </c>
      <c r="K1063" t="s">
        <v>136</v>
      </c>
      <c r="L1063">
        <v>90</v>
      </c>
      <c r="M1063">
        <v>114</v>
      </c>
      <c r="N1063" t="s">
        <v>136</v>
      </c>
      <c r="O1063">
        <v>120</v>
      </c>
      <c r="P1063" t="s">
        <v>11234</v>
      </c>
      <c r="Q1063" t="s">
        <v>11235</v>
      </c>
      <c r="R1063" t="s">
        <v>11236</v>
      </c>
      <c r="S1063" t="s">
        <v>11237</v>
      </c>
      <c r="T1063" t="s">
        <v>11238</v>
      </c>
      <c r="U1063" t="s">
        <v>3064</v>
      </c>
      <c r="V1063" t="s">
        <v>38</v>
      </c>
      <c r="W1063" t="s">
        <v>3065</v>
      </c>
      <c r="X1063" t="s">
        <v>136</v>
      </c>
      <c r="Y1063" t="s">
        <v>39</v>
      </c>
      <c r="Z1063" t="s">
        <v>11239</v>
      </c>
    </row>
    <row r="1064" spans="1:26">
      <c r="A1064">
        <v>0</v>
      </c>
      <c r="B1064" s="5" t="s">
        <v>3054</v>
      </c>
      <c r="C1064" s="6" t="s">
        <v>5124</v>
      </c>
      <c r="D1064" t="s">
        <v>11240</v>
      </c>
      <c r="E1064" t="s">
        <v>11241</v>
      </c>
      <c r="F1064" t="s">
        <v>11242</v>
      </c>
      <c r="G1064">
        <v>2007</v>
      </c>
      <c r="H1064" t="s">
        <v>3599</v>
      </c>
      <c r="I1064">
        <v>1</v>
      </c>
      <c r="J1064">
        <v>1</v>
      </c>
      <c r="K1064" t="s">
        <v>136</v>
      </c>
      <c r="L1064">
        <v>141</v>
      </c>
      <c r="M1064">
        <v>149</v>
      </c>
      <c r="N1064" t="s">
        <v>136</v>
      </c>
      <c r="O1064">
        <v>10</v>
      </c>
      <c r="P1064" t="s">
        <v>11243</v>
      </c>
      <c r="Q1064" t="s">
        <v>11244</v>
      </c>
      <c r="R1064" t="s">
        <v>11245</v>
      </c>
      <c r="S1064" t="s">
        <v>11246</v>
      </c>
      <c r="T1064" t="s">
        <v>11247</v>
      </c>
      <c r="U1064" t="s">
        <v>3064</v>
      </c>
      <c r="V1064" t="s">
        <v>282</v>
      </c>
      <c r="W1064" t="s">
        <v>3065</v>
      </c>
      <c r="X1064" t="s">
        <v>3101</v>
      </c>
      <c r="Y1064" t="s">
        <v>39</v>
      </c>
      <c r="Z1064" t="s">
        <v>11248</v>
      </c>
    </row>
    <row r="1065" spans="1:26">
      <c r="A1065">
        <v>0</v>
      </c>
      <c r="B1065" s="5" t="s">
        <v>3054</v>
      </c>
      <c r="C1065" s="6" t="s">
        <v>5124</v>
      </c>
      <c r="D1065" t="s">
        <v>11249</v>
      </c>
      <c r="E1065" t="s">
        <v>11250</v>
      </c>
      <c r="F1065" t="s">
        <v>11251</v>
      </c>
      <c r="G1065">
        <v>2007</v>
      </c>
      <c r="H1065" t="s">
        <v>8155</v>
      </c>
      <c r="I1065">
        <v>53</v>
      </c>
      <c r="J1065">
        <v>8</v>
      </c>
      <c r="K1065" t="s">
        <v>136</v>
      </c>
      <c r="L1065">
        <v>359</v>
      </c>
      <c r="M1065">
        <v>363</v>
      </c>
      <c r="N1065" t="s">
        <v>136</v>
      </c>
      <c r="O1065">
        <v>1</v>
      </c>
      <c r="P1065" t="s">
        <v>11252</v>
      </c>
      <c r="Q1065" t="s">
        <v>11253</v>
      </c>
      <c r="R1065" t="s">
        <v>11254</v>
      </c>
      <c r="S1065" t="s">
        <v>11255</v>
      </c>
      <c r="T1065" t="s">
        <v>11256</v>
      </c>
      <c r="U1065" t="s">
        <v>3064</v>
      </c>
      <c r="V1065" t="s">
        <v>38</v>
      </c>
      <c r="W1065" t="s">
        <v>3065</v>
      </c>
      <c r="X1065" t="s">
        <v>3254</v>
      </c>
      <c r="Y1065" t="s">
        <v>39</v>
      </c>
      <c r="Z1065" t="s">
        <v>11257</v>
      </c>
    </row>
    <row r="1066" spans="1:26">
      <c r="A1066">
        <v>0</v>
      </c>
      <c r="B1066" s="5" t="s">
        <v>5241</v>
      </c>
      <c r="C1066" s="6" t="s">
        <v>5124</v>
      </c>
      <c r="D1066" t="s">
        <v>11258</v>
      </c>
      <c r="E1066" t="s">
        <v>11259</v>
      </c>
      <c r="F1066" t="s">
        <v>11260</v>
      </c>
      <c r="G1066">
        <v>2007</v>
      </c>
      <c r="H1066" t="s">
        <v>11261</v>
      </c>
      <c r="I1066">
        <v>24</v>
      </c>
      <c r="J1066">
        <v>4</v>
      </c>
      <c r="K1066" t="s">
        <v>136</v>
      </c>
      <c r="L1066">
        <v>341</v>
      </c>
      <c r="M1066">
        <v>361</v>
      </c>
      <c r="N1066" t="s">
        <v>136</v>
      </c>
      <c r="O1066">
        <v>22</v>
      </c>
      <c r="P1066" t="s">
        <v>11262</v>
      </c>
      <c r="Q1066" t="s">
        <v>11263</v>
      </c>
      <c r="R1066" t="s">
        <v>11264</v>
      </c>
      <c r="S1066" t="s">
        <v>136</v>
      </c>
      <c r="T1066" t="s">
        <v>11265</v>
      </c>
      <c r="U1066" t="s">
        <v>3064</v>
      </c>
      <c r="V1066" t="s">
        <v>38</v>
      </c>
      <c r="W1066" t="s">
        <v>3065</v>
      </c>
      <c r="X1066" t="s">
        <v>136</v>
      </c>
      <c r="Y1066" t="s">
        <v>39</v>
      </c>
      <c r="Z1066" t="s">
        <v>11266</v>
      </c>
    </row>
    <row r="1067" spans="1:26">
      <c r="A1067">
        <v>0</v>
      </c>
      <c r="B1067" s="5" t="s">
        <v>3054</v>
      </c>
      <c r="C1067" s="6" t="s">
        <v>5124</v>
      </c>
      <c r="D1067" t="s">
        <v>11267</v>
      </c>
      <c r="E1067" t="s">
        <v>11268</v>
      </c>
      <c r="F1067" t="s">
        <v>11269</v>
      </c>
      <c r="G1067">
        <v>2007</v>
      </c>
      <c r="H1067" t="s">
        <v>1661</v>
      </c>
      <c r="I1067">
        <v>54</v>
      </c>
      <c r="J1067">
        <v>2</v>
      </c>
      <c r="K1067" t="s">
        <v>136</v>
      </c>
      <c r="L1067">
        <v>248</v>
      </c>
      <c r="M1067">
        <v>255</v>
      </c>
      <c r="N1067" t="s">
        <v>136</v>
      </c>
      <c r="O1067">
        <v>27</v>
      </c>
      <c r="P1067" t="s">
        <v>11270</v>
      </c>
      <c r="Q1067" t="s">
        <v>11271</v>
      </c>
      <c r="R1067" t="s">
        <v>11272</v>
      </c>
      <c r="S1067" t="s">
        <v>136</v>
      </c>
      <c r="T1067" t="s">
        <v>11273</v>
      </c>
      <c r="U1067" t="s">
        <v>3064</v>
      </c>
      <c r="V1067" t="s">
        <v>38</v>
      </c>
      <c r="W1067" t="s">
        <v>3065</v>
      </c>
      <c r="X1067" t="s">
        <v>3254</v>
      </c>
      <c r="Y1067" t="s">
        <v>39</v>
      </c>
      <c r="Z1067" t="s">
        <v>11274</v>
      </c>
    </row>
    <row r="1068" spans="1:26">
      <c r="A1068">
        <v>0</v>
      </c>
      <c r="B1068" s="5" t="s">
        <v>3054</v>
      </c>
      <c r="C1068" s="6" t="s">
        <v>5124</v>
      </c>
      <c r="D1068" t="s">
        <v>11275</v>
      </c>
      <c r="E1068" t="s">
        <v>11276</v>
      </c>
      <c r="F1068" t="s">
        <v>11277</v>
      </c>
      <c r="G1068">
        <v>2007</v>
      </c>
      <c r="H1068" t="s">
        <v>11278</v>
      </c>
      <c r="I1068">
        <v>36</v>
      </c>
      <c r="J1068">
        <v>2</v>
      </c>
      <c r="K1068" t="s">
        <v>136</v>
      </c>
      <c r="L1068">
        <v>225</v>
      </c>
      <c r="M1068">
        <v>235</v>
      </c>
      <c r="N1068" t="s">
        <v>136</v>
      </c>
      <c r="O1068">
        <v>4</v>
      </c>
      <c r="P1068" t="s">
        <v>11279</v>
      </c>
      <c r="Q1068" t="s">
        <v>11280</v>
      </c>
      <c r="R1068" t="s">
        <v>11281</v>
      </c>
      <c r="S1068" t="s">
        <v>11282</v>
      </c>
      <c r="T1068" t="s">
        <v>11283</v>
      </c>
      <c r="U1068" t="s">
        <v>3064</v>
      </c>
      <c r="V1068" t="s">
        <v>38</v>
      </c>
      <c r="W1068" t="s">
        <v>3065</v>
      </c>
      <c r="X1068" t="s">
        <v>136</v>
      </c>
      <c r="Y1068" t="s">
        <v>39</v>
      </c>
      <c r="Z1068" t="s">
        <v>11284</v>
      </c>
    </row>
    <row r="1069" spans="1:26">
      <c r="A1069">
        <v>0</v>
      </c>
      <c r="B1069" s="5" t="s">
        <v>3054</v>
      </c>
      <c r="C1069" s="6" t="s">
        <v>5124</v>
      </c>
      <c r="D1069" t="s">
        <v>11285</v>
      </c>
      <c r="E1069" t="s">
        <v>11286</v>
      </c>
      <c r="F1069" t="s">
        <v>11287</v>
      </c>
      <c r="G1069">
        <v>2007</v>
      </c>
      <c r="H1069" t="s">
        <v>8155</v>
      </c>
      <c r="I1069">
        <v>53</v>
      </c>
      <c r="J1069">
        <v>2</v>
      </c>
      <c r="K1069" t="s">
        <v>136</v>
      </c>
      <c r="L1069">
        <v>57</v>
      </c>
      <c r="M1069">
        <v>65</v>
      </c>
      <c r="N1069" t="s">
        <v>136</v>
      </c>
      <c r="O1069">
        <v>5</v>
      </c>
      <c r="P1069" t="s">
        <v>11288</v>
      </c>
      <c r="Q1069" t="s">
        <v>11289</v>
      </c>
      <c r="R1069" t="s">
        <v>11290</v>
      </c>
      <c r="S1069" t="s">
        <v>11291</v>
      </c>
      <c r="T1069" t="s">
        <v>11292</v>
      </c>
      <c r="U1069" t="s">
        <v>11293</v>
      </c>
      <c r="V1069" t="s">
        <v>38</v>
      </c>
      <c r="W1069" t="s">
        <v>3065</v>
      </c>
      <c r="X1069" t="s">
        <v>3254</v>
      </c>
      <c r="Y1069" t="s">
        <v>39</v>
      </c>
      <c r="Z1069" t="s">
        <v>11294</v>
      </c>
    </row>
    <row r="1070" spans="1:26">
      <c r="A1070">
        <v>0</v>
      </c>
      <c r="B1070" s="5" t="s">
        <v>3054</v>
      </c>
      <c r="C1070" s="6" t="s">
        <v>5124</v>
      </c>
      <c r="D1070" t="s">
        <v>11295</v>
      </c>
      <c r="E1070" t="s">
        <v>11296</v>
      </c>
      <c r="F1070" t="s">
        <v>11297</v>
      </c>
      <c r="G1070">
        <v>2006</v>
      </c>
      <c r="H1070" t="s">
        <v>3664</v>
      </c>
      <c r="I1070">
        <v>136</v>
      </c>
      <c r="J1070" s="1">
        <v>44654</v>
      </c>
      <c r="K1070" t="s">
        <v>136</v>
      </c>
      <c r="L1070">
        <v>763</v>
      </c>
      <c r="M1070">
        <v>773</v>
      </c>
      <c r="N1070" t="s">
        <v>136</v>
      </c>
      <c r="O1070">
        <v>33</v>
      </c>
      <c r="P1070" t="s">
        <v>11298</v>
      </c>
      <c r="Q1070" t="s">
        <v>11299</v>
      </c>
      <c r="R1070" t="s">
        <v>11300</v>
      </c>
      <c r="S1070" t="s">
        <v>11301</v>
      </c>
      <c r="T1070" t="s">
        <v>11302</v>
      </c>
      <c r="U1070" t="s">
        <v>3064</v>
      </c>
      <c r="V1070" t="s">
        <v>38</v>
      </c>
      <c r="W1070" t="s">
        <v>3065</v>
      </c>
      <c r="X1070" t="s">
        <v>3123</v>
      </c>
      <c r="Y1070" t="s">
        <v>39</v>
      </c>
      <c r="Z1070" t="s">
        <v>11303</v>
      </c>
    </row>
    <row r="1071" spans="1:26">
      <c r="A1071">
        <v>0</v>
      </c>
      <c r="B1071" s="5" t="s">
        <v>3054</v>
      </c>
      <c r="C1071" s="6" t="s">
        <v>5124</v>
      </c>
      <c r="D1071" t="s">
        <v>11304</v>
      </c>
      <c r="E1071" t="s">
        <v>11305</v>
      </c>
      <c r="F1071" t="s">
        <v>11306</v>
      </c>
      <c r="G1071">
        <v>2006</v>
      </c>
      <c r="H1071" t="s">
        <v>11307</v>
      </c>
      <c r="I1071" t="s">
        <v>136</v>
      </c>
      <c r="J1071" t="s">
        <v>136</v>
      </c>
      <c r="K1071" t="s">
        <v>136</v>
      </c>
      <c r="L1071">
        <v>373</v>
      </c>
      <c r="M1071">
        <v>395</v>
      </c>
      <c r="N1071" t="s">
        <v>136</v>
      </c>
      <c r="O1071">
        <v>7</v>
      </c>
      <c r="P1071" t="s">
        <v>11308</v>
      </c>
      <c r="Q1071" t="s">
        <v>11309</v>
      </c>
      <c r="R1071" t="s">
        <v>11310</v>
      </c>
      <c r="S1071" t="s">
        <v>136</v>
      </c>
      <c r="T1071" t="s">
        <v>136</v>
      </c>
      <c r="U1071" t="s">
        <v>3064</v>
      </c>
      <c r="V1071" t="s">
        <v>658</v>
      </c>
      <c r="W1071" t="s">
        <v>3065</v>
      </c>
      <c r="X1071" t="s">
        <v>136</v>
      </c>
      <c r="Y1071" t="s">
        <v>39</v>
      </c>
      <c r="Z1071" t="s">
        <v>11311</v>
      </c>
    </row>
    <row r="1072" spans="1:26">
      <c r="A1072">
        <v>0</v>
      </c>
      <c r="B1072" s="5" t="s">
        <v>3054</v>
      </c>
      <c r="C1072" s="6" t="s">
        <v>5124</v>
      </c>
      <c r="D1072" t="s">
        <v>11312</v>
      </c>
      <c r="E1072" t="s">
        <v>11313</v>
      </c>
      <c r="F1072" t="s">
        <v>11314</v>
      </c>
      <c r="G1072">
        <v>2006</v>
      </c>
      <c r="H1072" t="s">
        <v>9557</v>
      </c>
      <c r="I1072">
        <v>240</v>
      </c>
      <c r="J1072" s="1">
        <v>44654</v>
      </c>
      <c r="K1072" t="s">
        <v>136</v>
      </c>
      <c r="L1072">
        <v>562</v>
      </c>
      <c r="M1072">
        <v>586</v>
      </c>
      <c r="N1072" t="s">
        <v>136</v>
      </c>
      <c r="O1072">
        <v>64</v>
      </c>
      <c r="P1072" t="s">
        <v>11315</v>
      </c>
      <c r="Q1072" t="s">
        <v>11316</v>
      </c>
      <c r="R1072" t="s">
        <v>11317</v>
      </c>
      <c r="S1072" t="s">
        <v>11318</v>
      </c>
      <c r="T1072" t="s">
        <v>11319</v>
      </c>
      <c r="U1072" t="s">
        <v>3064</v>
      </c>
      <c r="V1072" t="s">
        <v>38</v>
      </c>
      <c r="W1072" t="s">
        <v>3065</v>
      </c>
      <c r="X1072" t="s">
        <v>136</v>
      </c>
      <c r="Y1072" t="s">
        <v>39</v>
      </c>
      <c r="Z1072" t="s">
        <v>11320</v>
      </c>
    </row>
    <row r="1073" spans="1:26">
      <c r="A1073">
        <v>0</v>
      </c>
      <c r="B1073" s="5" t="s">
        <v>3054</v>
      </c>
      <c r="C1073" s="6" t="s">
        <v>5124</v>
      </c>
      <c r="D1073" t="s">
        <v>11321</v>
      </c>
      <c r="E1073" t="s">
        <v>11322</v>
      </c>
      <c r="F1073" t="s">
        <v>11323</v>
      </c>
      <c r="G1073">
        <v>2006</v>
      </c>
      <c r="H1073" t="s">
        <v>219</v>
      </c>
      <c r="I1073">
        <v>198</v>
      </c>
      <c r="J1073" s="1">
        <v>44654</v>
      </c>
      <c r="K1073" t="s">
        <v>136</v>
      </c>
      <c r="L1073">
        <v>409</v>
      </c>
      <c r="M1073">
        <v>425</v>
      </c>
      <c r="N1073" t="s">
        <v>136</v>
      </c>
      <c r="O1073">
        <v>18</v>
      </c>
      <c r="P1073" t="s">
        <v>11324</v>
      </c>
      <c r="Q1073" t="s">
        <v>11325</v>
      </c>
      <c r="R1073" t="s">
        <v>11326</v>
      </c>
      <c r="S1073" t="s">
        <v>11327</v>
      </c>
      <c r="T1073" t="s">
        <v>11328</v>
      </c>
      <c r="U1073" t="s">
        <v>3064</v>
      </c>
      <c r="V1073" t="s">
        <v>38</v>
      </c>
      <c r="W1073" t="s">
        <v>3065</v>
      </c>
      <c r="X1073" t="s">
        <v>136</v>
      </c>
      <c r="Y1073" t="s">
        <v>39</v>
      </c>
      <c r="Z1073" t="s">
        <v>11329</v>
      </c>
    </row>
    <row r="1074" spans="1:26">
      <c r="A1074">
        <v>0</v>
      </c>
      <c r="B1074" s="5" t="s">
        <v>3054</v>
      </c>
      <c r="C1074" s="6" t="s">
        <v>5124</v>
      </c>
      <c r="D1074" t="s">
        <v>11330</v>
      </c>
      <c r="E1074" t="s">
        <v>11331</v>
      </c>
      <c r="F1074" t="s">
        <v>11332</v>
      </c>
      <c r="G1074">
        <v>2006</v>
      </c>
      <c r="H1074" t="s">
        <v>8123</v>
      </c>
      <c r="I1074">
        <v>36</v>
      </c>
      <c r="J1074">
        <v>10</v>
      </c>
      <c r="K1074" t="s">
        <v>136</v>
      </c>
      <c r="L1074">
        <v>2684</v>
      </c>
      <c r="M1074">
        <v>2695</v>
      </c>
      <c r="N1074" t="s">
        <v>136</v>
      </c>
      <c r="O1074">
        <v>37</v>
      </c>
      <c r="P1074" t="s">
        <v>11333</v>
      </c>
      <c r="Q1074" t="s">
        <v>11334</v>
      </c>
      <c r="R1074" t="s">
        <v>11335</v>
      </c>
      <c r="S1074" t="s">
        <v>136</v>
      </c>
      <c r="T1074" t="s">
        <v>11336</v>
      </c>
      <c r="U1074" t="s">
        <v>3064</v>
      </c>
      <c r="V1074" t="s">
        <v>38</v>
      </c>
      <c r="W1074" t="s">
        <v>3065</v>
      </c>
      <c r="X1074" t="s">
        <v>136</v>
      </c>
      <c r="Y1074" t="s">
        <v>39</v>
      </c>
      <c r="Z1074" t="s">
        <v>11337</v>
      </c>
    </row>
    <row r="1075" spans="1:26">
      <c r="A1075">
        <v>0</v>
      </c>
      <c r="B1075" s="5" t="s">
        <v>3054</v>
      </c>
      <c r="C1075" s="6" t="s">
        <v>5124</v>
      </c>
      <c r="D1075" t="s">
        <v>11338</v>
      </c>
      <c r="E1075" t="s">
        <v>11339</v>
      </c>
      <c r="F1075" t="s">
        <v>11340</v>
      </c>
      <c r="G1075">
        <v>2006</v>
      </c>
      <c r="H1075" t="s">
        <v>6118</v>
      </c>
      <c r="I1075">
        <v>20</v>
      </c>
      <c r="J1075">
        <v>5</v>
      </c>
      <c r="K1075" t="s">
        <v>136</v>
      </c>
      <c r="L1075">
        <v>761</v>
      </c>
      <c r="M1075">
        <v>778</v>
      </c>
      <c r="N1075" t="s">
        <v>136</v>
      </c>
      <c r="O1075">
        <v>25</v>
      </c>
      <c r="P1075" t="s">
        <v>11341</v>
      </c>
      <c r="Q1075" t="s">
        <v>11342</v>
      </c>
      <c r="R1075" t="s">
        <v>11343</v>
      </c>
      <c r="S1075" t="s">
        <v>11344</v>
      </c>
      <c r="T1075" t="s">
        <v>11345</v>
      </c>
      <c r="U1075" t="s">
        <v>3064</v>
      </c>
      <c r="V1075" t="s">
        <v>38</v>
      </c>
      <c r="W1075" t="s">
        <v>3065</v>
      </c>
      <c r="X1075" t="s">
        <v>3123</v>
      </c>
      <c r="Y1075" t="s">
        <v>39</v>
      </c>
      <c r="Z1075" t="s">
        <v>11346</v>
      </c>
    </row>
    <row r="1076" spans="1:26">
      <c r="A1076">
        <v>0</v>
      </c>
      <c r="B1076" s="5" t="s">
        <v>3145</v>
      </c>
      <c r="C1076" s="6" t="s">
        <v>5124</v>
      </c>
      <c r="D1076" t="s">
        <v>11347</v>
      </c>
      <c r="E1076" t="s">
        <v>11348</v>
      </c>
      <c r="F1076" t="s">
        <v>11349</v>
      </c>
      <c r="G1076">
        <v>2006</v>
      </c>
      <c r="H1076" t="s">
        <v>9723</v>
      </c>
      <c r="I1076">
        <v>94</v>
      </c>
      <c r="J1076">
        <v>4</v>
      </c>
      <c r="K1076" t="s">
        <v>136</v>
      </c>
      <c r="L1076">
        <v>856</v>
      </c>
      <c r="M1076">
        <v>868</v>
      </c>
      <c r="N1076" t="s">
        <v>136</v>
      </c>
      <c r="O1076">
        <v>114</v>
      </c>
      <c r="P1076" t="s">
        <v>11350</v>
      </c>
      <c r="Q1076" t="s">
        <v>11351</v>
      </c>
      <c r="R1076" t="s">
        <v>11352</v>
      </c>
      <c r="S1076" t="s">
        <v>11353</v>
      </c>
      <c r="T1076" t="s">
        <v>11354</v>
      </c>
      <c r="U1076" t="s">
        <v>3064</v>
      </c>
      <c r="V1076" t="s">
        <v>38</v>
      </c>
      <c r="W1076" t="s">
        <v>3065</v>
      </c>
      <c r="X1076" t="s">
        <v>136</v>
      </c>
      <c r="Y1076" t="s">
        <v>39</v>
      </c>
      <c r="Z1076" t="s">
        <v>11355</v>
      </c>
    </row>
    <row r="1077" spans="1:26">
      <c r="A1077">
        <v>0</v>
      </c>
      <c r="B1077" s="5" t="s">
        <v>3054</v>
      </c>
      <c r="C1077" s="6" t="s">
        <v>5124</v>
      </c>
      <c r="D1077" t="s">
        <v>11356</v>
      </c>
      <c r="E1077" t="s">
        <v>11357</v>
      </c>
      <c r="F1077" t="s">
        <v>11358</v>
      </c>
      <c r="G1077">
        <v>2006</v>
      </c>
      <c r="H1077" t="s">
        <v>365</v>
      </c>
      <c r="I1077">
        <v>43</v>
      </c>
      <c r="J1077">
        <v>3</v>
      </c>
      <c r="K1077" t="s">
        <v>136</v>
      </c>
      <c r="L1077">
        <v>537</v>
      </c>
      <c r="M1077">
        <v>546</v>
      </c>
      <c r="N1077" t="s">
        <v>136</v>
      </c>
      <c r="O1077">
        <v>25</v>
      </c>
      <c r="P1077" t="s">
        <v>11359</v>
      </c>
      <c r="Q1077" t="s">
        <v>11360</v>
      </c>
      <c r="R1077" t="s">
        <v>11361</v>
      </c>
      <c r="S1077" t="s">
        <v>11362</v>
      </c>
      <c r="T1077" t="s">
        <v>11363</v>
      </c>
      <c r="U1077" t="s">
        <v>3064</v>
      </c>
      <c r="V1077" t="s">
        <v>38</v>
      </c>
      <c r="W1077" t="s">
        <v>3065</v>
      </c>
      <c r="X1077" t="s">
        <v>3254</v>
      </c>
      <c r="Y1077" t="s">
        <v>39</v>
      </c>
      <c r="Z1077" t="s">
        <v>11364</v>
      </c>
    </row>
    <row r="1078" spans="1:26">
      <c r="A1078">
        <v>1</v>
      </c>
      <c r="B1078" s="5" t="s">
        <v>1</v>
      </c>
      <c r="C1078" s="6" t="s">
        <v>5124</v>
      </c>
      <c r="D1078" t="s">
        <v>1902</v>
      </c>
      <c r="E1078" t="s">
        <v>11365</v>
      </c>
      <c r="F1078" t="s">
        <v>1903</v>
      </c>
      <c r="G1078">
        <v>2006</v>
      </c>
      <c r="H1078" t="s">
        <v>102</v>
      </c>
      <c r="I1078">
        <v>88</v>
      </c>
      <c r="J1078" s="1">
        <v>44622</v>
      </c>
      <c r="K1078" t="s">
        <v>136</v>
      </c>
      <c r="L1078">
        <v>360</v>
      </c>
      <c r="M1078">
        <v>375</v>
      </c>
      <c r="N1078" t="s">
        <v>136</v>
      </c>
      <c r="O1078">
        <v>12</v>
      </c>
      <c r="P1078" t="s">
        <v>11366</v>
      </c>
      <c r="Q1078" t="s">
        <v>1905</v>
      </c>
      <c r="R1078" t="s">
        <v>1906</v>
      </c>
      <c r="S1078" t="s">
        <v>1907</v>
      </c>
      <c r="T1078" t="s">
        <v>1908</v>
      </c>
      <c r="U1078" t="s">
        <v>3064</v>
      </c>
      <c r="V1078" t="s">
        <v>38</v>
      </c>
      <c r="W1078" t="s">
        <v>3065</v>
      </c>
      <c r="X1078" t="s">
        <v>3123</v>
      </c>
      <c r="Y1078" t="s">
        <v>39</v>
      </c>
      <c r="Z1078" t="s">
        <v>11367</v>
      </c>
    </row>
    <row r="1079" spans="1:26">
      <c r="A1079">
        <v>0</v>
      </c>
      <c r="B1079" s="5" t="s">
        <v>3054</v>
      </c>
      <c r="C1079" s="6" t="s">
        <v>5124</v>
      </c>
      <c r="D1079" t="s">
        <v>11368</v>
      </c>
      <c r="E1079" t="s">
        <v>11369</v>
      </c>
      <c r="F1079" t="s">
        <v>11370</v>
      </c>
      <c r="G1079">
        <v>2006</v>
      </c>
      <c r="H1079" t="s">
        <v>11371</v>
      </c>
      <c r="I1079">
        <v>37</v>
      </c>
      <c r="J1079" s="1">
        <v>44717</v>
      </c>
      <c r="K1079" t="s">
        <v>136</v>
      </c>
      <c r="L1079">
        <v>707</v>
      </c>
      <c r="M1079">
        <v>720</v>
      </c>
      <c r="N1079" t="s">
        <v>136</v>
      </c>
      <c r="O1079">
        <v>14</v>
      </c>
      <c r="P1079" t="s">
        <v>11372</v>
      </c>
      <c r="Q1079" t="s">
        <v>11373</v>
      </c>
      <c r="R1079" t="s">
        <v>11374</v>
      </c>
      <c r="S1079" t="s">
        <v>11375</v>
      </c>
      <c r="T1079" t="s">
        <v>11376</v>
      </c>
      <c r="U1079" t="s">
        <v>3064</v>
      </c>
      <c r="V1079" t="s">
        <v>38</v>
      </c>
      <c r="W1079" t="s">
        <v>3065</v>
      </c>
      <c r="X1079" t="s">
        <v>3123</v>
      </c>
      <c r="Y1079" t="s">
        <v>39</v>
      </c>
      <c r="Z1079" t="s">
        <v>11377</v>
      </c>
    </row>
    <row r="1080" spans="1:26">
      <c r="A1080">
        <v>0</v>
      </c>
      <c r="B1080" s="5" t="s">
        <v>3054</v>
      </c>
      <c r="C1080" s="6" t="s">
        <v>5124</v>
      </c>
      <c r="D1080" t="s">
        <v>11378</v>
      </c>
      <c r="E1080" t="s">
        <v>11379</v>
      </c>
      <c r="F1080" t="s">
        <v>11380</v>
      </c>
      <c r="G1080">
        <v>2006</v>
      </c>
      <c r="H1080" t="s">
        <v>11381</v>
      </c>
      <c r="I1080">
        <v>90</v>
      </c>
      <c r="J1080">
        <v>5</v>
      </c>
      <c r="K1080" t="s">
        <v>136</v>
      </c>
      <c r="L1080">
        <v>485</v>
      </c>
      <c r="M1080">
        <v>493</v>
      </c>
      <c r="N1080" t="s">
        <v>136</v>
      </c>
      <c r="O1080">
        <v>41</v>
      </c>
      <c r="P1080" t="s">
        <v>11382</v>
      </c>
      <c r="Q1080" t="s">
        <v>11383</v>
      </c>
      <c r="R1080" t="s">
        <v>11384</v>
      </c>
      <c r="S1080" t="s">
        <v>11385</v>
      </c>
      <c r="T1080" t="s">
        <v>11386</v>
      </c>
      <c r="U1080" t="s">
        <v>3064</v>
      </c>
      <c r="V1080" t="s">
        <v>38</v>
      </c>
      <c r="W1080" t="s">
        <v>3065</v>
      </c>
      <c r="X1080" t="s">
        <v>136</v>
      </c>
      <c r="Y1080" t="s">
        <v>39</v>
      </c>
      <c r="Z1080" t="s">
        <v>11387</v>
      </c>
    </row>
    <row r="1081" spans="1:26">
      <c r="A1081">
        <v>0</v>
      </c>
      <c r="B1081" s="5" t="s">
        <v>3145</v>
      </c>
      <c r="C1081" s="6" t="s">
        <v>5124</v>
      </c>
      <c r="D1081" t="s">
        <v>11388</v>
      </c>
      <c r="E1081" t="s">
        <v>11389</v>
      </c>
      <c r="F1081" t="s">
        <v>11390</v>
      </c>
      <c r="G1081">
        <v>2006</v>
      </c>
      <c r="H1081" t="s">
        <v>5367</v>
      </c>
      <c r="I1081">
        <v>26</v>
      </c>
      <c r="J1081">
        <v>4</v>
      </c>
      <c r="K1081" t="s">
        <v>136</v>
      </c>
      <c r="L1081">
        <v>319</v>
      </c>
      <c r="M1081">
        <v>338</v>
      </c>
      <c r="N1081" t="s">
        <v>136</v>
      </c>
      <c r="O1081">
        <v>35</v>
      </c>
      <c r="P1081" t="s">
        <v>11391</v>
      </c>
      <c r="Q1081" t="s">
        <v>11392</v>
      </c>
      <c r="R1081" t="s">
        <v>11393</v>
      </c>
      <c r="S1081" t="s">
        <v>11394</v>
      </c>
      <c r="T1081" t="s">
        <v>11395</v>
      </c>
      <c r="U1081" t="s">
        <v>3064</v>
      </c>
      <c r="V1081" t="s">
        <v>38</v>
      </c>
      <c r="W1081" t="s">
        <v>3065</v>
      </c>
      <c r="X1081" t="s">
        <v>136</v>
      </c>
      <c r="Y1081" t="s">
        <v>39</v>
      </c>
      <c r="Z1081" t="s">
        <v>11396</v>
      </c>
    </row>
    <row r="1082" spans="1:26">
      <c r="A1082">
        <v>0</v>
      </c>
      <c r="B1082" s="5" t="s">
        <v>3054</v>
      </c>
      <c r="C1082" s="6" t="s">
        <v>5124</v>
      </c>
      <c r="D1082" t="s">
        <v>11397</v>
      </c>
      <c r="E1082" t="s">
        <v>11398</v>
      </c>
      <c r="F1082" t="s">
        <v>11399</v>
      </c>
      <c r="G1082">
        <v>2006</v>
      </c>
      <c r="H1082" t="s">
        <v>5718</v>
      </c>
      <c r="I1082">
        <v>254</v>
      </c>
      <c r="J1082" s="1">
        <v>44652</v>
      </c>
      <c r="K1082" t="s">
        <v>136</v>
      </c>
      <c r="L1082">
        <v>195</v>
      </c>
      <c r="M1082">
        <v>202</v>
      </c>
      <c r="N1082" t="s">
        <v>136</v>
      </c>
      <c r="O1082">
        <v>30</v>
      </c>
      <c r="P1082" t="s">
        <v>11400</v>
      </c>
      <c r="Q1082" t="s">
        <v>11401</v>
      </c>
      <c r="R1082" t="s">
        <v>11402</v>
      </c>
      <c r="S1082" t="s">
        <v>11403</v>
      </c>
      <c r="T1082" t="s">
        <v>11404</v>
      </c>
      <c r="U1082" t="s">
        <v>3064</v>
      </c>
      <c r="V1082" t="s">
        <v>38</v>
      </c>
      <c r="W1082" t="s">
        <v>3065</v>
      </c>
      <c r="X1082" t="s">
        <v>136</v>
      </c>
      <c r="Y1082" t="s">
        <v>39</v>
      </c>
      <c r="Z1082" t="s">
        <v>11405</v>
      </c>
    </row>
    <row r="1083" spans="1:26">
      <c r="A1083">
        <v>0</v>
      </c>
      <c r="B1083" s="5" t="s">
        <v>3054</v>
      </c>
      <c r="C1083" s="6" t="s">
        <v>5124</v>
      </c>
      <c r="D1083" t="s">
        <v>11406</v>
      </c>
      <c r="E1083" t="s">
        <v>11407</v>
      </c>
      <c r="F1083" t="s">
        <v>11408</v>
      </c>
      <c r="G1083">
        <v>2006</v>
      </c>
      <c r="H1083" t="s">
        <v>11409</v>
      </c>
      <c r="I1083">
        <v>171</v>
      </c>
      <c r="J1083" s="1">
        <v>44652</v>
      </c>
      <c r="K1083" t="s">
        <v>136</v>
      </c>
      <c r="L1083">
        <v>237</v>
      </c>
      <c r="M1083">
        <v>251</v>
      </c>
      <c r="N1083" t="s">
        <v>136</v>
      </c>
      <c r="O1083">
        <v>27</v>
      </c>
      <c r="P1083" t="s">
        <v>11410</v>
      </c>
      <c r="Q1083" t="s">
        <v>11411</v>
      </c>
      <c r="R1083" t="s">
        <v>11412</v>
      </c>
      <c r="S1083" t="s">
        <v>11413</v>
      </c>
      <c r="T1083" t="s">
        <v>11414</v>
      </c>
      <c r="U1083" t="s">
        <v>3064</v>
      </c>
      <c r="V1083" t="s">
        <v>38</v>
      </c>
      <c r="W1083" t="s">
        <v>3065</v>
      </c>
      <c r="X1083" t="s">
        <v>136</v>
      </c>
      <c r="Y1083" t="s">
        <v>39</v>
      </c>
      <c r="Z1083" t="s">
        <v>11415</v>
      </c>
    </row>
    <row r="1084" spans="1:26">
      <c r="A1084">
        <v>1</v>
      </c>
      <c r="B1084" s="5" t="s">
        <v>1</v>
      </c>
      <c r="C1084" s="6" t="s">
        <v>5124</v>
      </c>
      <c r="D1084" t="s">
        <v>1910</v>
      </c>
      <c r="E1084" t="s">
        <v>11416</v>
      </c>
      <c r="F1084" t="s">
        <v>1911</v>
      </c>
      <c r="G1084">
        <v>2006</v>
      </c>
      <c r="H1084" t="s">
        <v>1912</v>
      </c>
      <c r="I1084">
        <v>54</v>
      </c>
      <c r="J1084">
        <v>2</v>
      </c>
      <c r="K1084" t="s">
        <v>136</v>
      </c>
      <c r="L1084">
        <v>379</v>
      </c>
      <c r="M1084">
        <v>388</v>
      </c>
      <c r="N1084" t="s">
        <v>136</v>
      </c>
      <c r="O1084">
        <v>67</v>
      </c>
      <c r="P1084" t="s">
        <v>11417</v>
      </c>
      <c r="Q1084" t="s">
        <v>1914</v>
      </c>
      <c r="R1084" t="s">
        <v>1915</v>
      </c>
      <c r="S1084" t="s">
        <v>1916</v>
      </c>
      <c r="T1084" t="s">
        <v>1917</v>
      </c>
      <c r="U1084" t="s">
        <v>3064</v>
      </c>
      <c r="V1084" t="s">
        <v>38</v>
      </c>
      <c r="W1084" t="s">
        <v>3065</v>
      </c>
      <c r="X1084" t="s">
        <v>136</v>
      </c>
      <c r="Y1084" t="s">
        <v>39</v>
      </c>
      <c r="Z1084" t="s">
        <v>11418</v>
      </c>
    </row>
    <row r="1085" spans="1:26">
      <c r="A1085">
        <v>0</v>
      </c>
      <c r="B1085" s="5" t="s">
        <v>3054</v>
      </c>
      <c r="C1085" s="6" t="s">
        <v>5124</v>
      </c>
      <c r="D1085" t="s">
        <v>11419</v>
      </c>
      <c r="E1085" t="s">
        <v>11160</v>
      </c>
      <c r="F1085" t="s">
        <v>11420</v>
      </c>
      <c r="G1085">
        <v>2006</v>
      </c>
      <c r="H1085" t="s">
        <v>11421</v>
      </c>
      <c r="I1085">
        <v>560</v>
      </c>
      <c r="J1085" s="1">
        <v>44593</v>
      </c>
      <c r="K1085" t="s">
        <v>136</v>
      </c>
      <c r="L1085">
        <v>164</v>
      </c>
      <c r="M1085">
        <v>171</v>
      </c>
      <c r="N1085" t="s">
        <v>136</v>
      </c>
      <c r="O1085">
        <v>29</v>
      </c>
      <c r="P1085" t="s">
        <v>11422</v>
      </c>
      <c r="Q1085" t="s">
        <v>11423</v>
      </c>
      <c r="R1085" t="s">
        <v>11424</v>
      </c>
      <c r="S1085" t="s">
        <v>11425</v>
      </c>
      <c r="T1085" t="s">
        <v>11426</v>
      </c>
      <c r="U1085" t="s">
        <v>3064</v>
      </c>
      <c r="V1085" t="s">
        <v>38</v>
      </c>
      <c r="W1085" t="s">
        <v>3065</v>
      </c>
      <c r="X1085" t="s">
        <v>136</v>
      </c>
      <c r="Y1085" t="s">
        <v>39</v>
      </c>
      <c r="Z1085" t="s">
        <v>11427</v>
      </c>
    </row>
    <row r="1086" spans="1:26">
      <c r="A1086">
        <v>0</v>
      </c>
      <c r="B1086" s="5" t="s">
        <v>3054</v>
      </c>
      <c r="C1086" s="6" t="s">
        <v>5124</v>
      </c>
      <c r="D1086" t="s">
        <v>11428</v>
      </c>
      <c r="E1086" t="s">
        <v>11429</v>
      </c>
      <c r="F1086" t="s">
        <v>11430</v>
      </c>
      <c r="G1086">
        <v>2006</v>
      </c>
      <c r="H1086" t="s">
        <v>2051</v>
      </c>
      <c r="I1086">
        <v>21</v>
      </c>
      <c r="J1086" t="s">
        <v>11431</v>
      </c>
      <c r="K1086" t="s">
        <v>136</v>
      </c>
      <c r="L1086">
        <v>5</v>
      </c>
      <c r="M1086">
        <v>15</v>
      </c>
      <c r="N1086" t="s">
        <v>136</v>
      </c>
      <c r="O1086">
        <v>25</v>
      </c>
      <c r="P1086" t="s">
        <v>11432</v>
      </c>
      <c r="Q1086" t="s">
        <v>11433</v>
      </c>
      <c r="R1086" t="s">
        <v>11434</v>
      </c>
      <c r="S1086" t="s">
        <v>11435</v>
      </c>
      <c r="T1086" t="s">
        <v>11436</v>
      </c>
      <c r="U1086" t="s">
        <v>3064</v>
      </c>
      <c r="V1086" t="s">
        <v>38</v>
      </c>
      <c r="W1086" t="s">
        <v>3065</v>
      </c>
      <c r="X1086" t="s">
        <v>136</v>
      </c>
      <c r="Y1086" t="s">
        <v>39</v>
      </c>
      <c r="Z1086" t="s">
        <v>11437</v>
      </c>
    </row>
    <row r="1087" spans="1:26">
      <c r="A1087">
        <v>0</v>
      </c>
      <c r="B1087" s="5" t="s">
        <v>3054</v>
      </c>
      <c r="C1087" s="6" t="s">
        <v>5124</v>
      </c>
      <c r="D1087" t="s">
        <v>11438</v>
      </c>
      <c r="E1087" t="s">
        <v>11439</v>
      </c>
      <c r="F1087" t="s">
        <v>11440</v>
      </c>
      <c r="G1087">
        <v>2006</v>
      </c>
      <c r="H1087" t="s">
        <v>64</v>
      </c>
      <c r="I1087">
        <v>112</v>
      </c>
      <c r="J1087" s="1">
        <v>44622</v>
      </c>
      <c r="K1087" t="s">
        <v>136</v>
      </c>
      <c r="L1087">
        <v>200</v>
      </c>
      <c r="M1087">
        <v>206</v>
      </c>
      <c r="N1087" t="s">
        <v>136</v>
      </c>
      <c r="O1087">
        <v>85</v>
      </c>
      <c r="P1087" t="s">
        <v>11441</v>
      </c>
      <c r="Q1087" t="s">
        <v>11442</v>
      </c>
      <c r="R1087" t="s">
        <v>11443</v>
      </c>
      <c r="S1087" t="s">
        <v>11444</v>
      </c>
      <c r="T1087" t="s">
        <v>11445</v>
      </c>
      <c r="U1087" t="s">
        <v>3064</v>
      </c>
      <c r="V1087" t="s">
        <v>282</v>
      </c>
      <c r="W1087" t="s">
        <v>3065</v>
      </c>
      <c r="X1087" t="s">
        <v>136</v>
      </c>
      <c r="Y1087" t="s">
        <v>39</v>
      </c>
      <c r="Z1087" t="s">
        <v>11446</v>
      </c>
    </row>
    <row r="1088" spans="1:26">
      <c r="A1088">
        <v>0</v>
      </c>
      <c r="B1088" s="5" t="s">
        <v>3054</v>
      </c>
      <c r="C1088" s="6" t="s">
        <v>5124</v>
      </c>
      <c r="D1088" t="s">
        <v>11447</v>
      </c>
      <c r="E1088" t="s">
        <v>11448</v>
      </c>
      <c r="F1088" t="s">
        <v>11449</v>
      </c>
      <c r="G1088">
        <v>2006</v>
      </c>
      <c r="H1088" t="s">
        <v>64</v>
      </c>
      <c r="I1088">
        <v>112</v>
      </c>
      <c r="J1088" s="1">
        <v>44622</v>
      </c>
      <c r="K1088" t="s">
        <v>136</v>
      </c>
      <c r="L1088">
        <v>233</v>
      </c>
      <c r="M1088">
        <v>240</v>
      </c>
      <c r="N1088" t="s">
        <v>136</v>
      </c>
      <c r="O1088">
        <v>49</v>
      </c>
      <c r="P1088" t="s">
        <v>11450</v>
      </c>
      <c r="Q1088" t="s">
        <v>11451</v>
      </c>
      <c r="R1088" t="s">
        <v>11452</v>
      </c>
      <c r="S1088" t="s">
        <v>11453</v>
      </c>
      <c r="T1088" t="s">
        <v>11454</v>
      </c>
      <c r="U1088" t="s">
        <v>3064</v>
      </c>
      <c r="V1088" t="s">
        <v>282</v>
      </c>
      <c r="W1088" t="s">
        <v>3065</v>
      </c>
      <c r="X1088" t="s">
        <v>136</v>
      </c>
      <c r="Y1088" t="s">
        <v>39</v>
      </c>
      <c r="Z1088" t="s">
        <v>11455</v>
      </c>
    </row>
    <row r="1089" spans="1:26">
      <c r="A1089">
        <v>1</v>
      </c>
      <c r="B1089" s="5" t="s">
        <v>1</v>
      </c>
      <c r="C1089" s="6" t="s">
        <v>5124</v>
      </c>
      <c r="D1089" t="s">
        <v>1919</v>
      </c>
      <c r="E1089" t="s">
        <v>11456</v>
      </c>
      <c r="F1089" t="s">
        <v>1920</v>
      </c>
      <c r="G1089">
        <v>2006</v>
      </c>
      <c r="H1089" t="s">
        <v>464</v>
      </c>
      <c r="I1089">
        <v>74</v>
      </c>
      <c r="J1089">
        <v>2</v>
      </c>
      <c r="K1089" t="s">
        <v>136</v>
      </c>
      <c r="L1089">
        <v>102</v>
      </c>
      <c r="M1089">
        <v>109</v>
      </c>
      <c r="N1089" t="s">
        <v>136</v>
      </c>
      <c r="O1089">
        <v>17</v>
      </c>
      <c r="P1089" t="s">
        <v>11457</v>
      </c>
      <c r="Q1089" t="s">
        <v>1922</v>
      </c>
      <c r="R1089" t="s">
        <v>1923</v>
      </c>
      <c r="S1089" t="s">
        <v>1924</v>
      </c>
      <c r="T1089" t="s">
        <v>1925</v>
      </c>
      <c r="U1089" t="s">
        <v>3064</v>
      </c>
      <c r="V1089" t="s">
        <v>38</v>
      </c>
      <c r="W1089" t="s">
        <v>3065</v>
      </c>
      <c r="X1089" t="s">
        <v>136</v>
      </c>
      <c r="Y1089" t="s">
        <v>39</v>
      </c>
      <c r="Z1089" t="s">
        <v>11458</v>
      </c>
    </row>
    <row r="1090" spans="1:26">
      <c r="A1090">
        <v>0</v>
      </c>
      <c r="B1090" s="5" t="s">
        <v>5241</v>
      </c>
      <c r="C1090" s="6" t="s">
        <v>5124</v>
      </c>
      <c r="D1090" t="s">
        <v>11459</v>
      </c>
      <c r="E1090" t="s">
        <v>11460</v>
      </c>
      <c r="F1090" t="s">
        <v>11461</v>
      </c>
      <c r="G1090">
        <v>2006</v>
      </c>
      <c r="H1090" t="s">
        <v>11462</v>
      </c>
      <c r="I1090">
        <v>2</v>
      </c>
      <c r="J1090">
        <v>3</v>
      </c>
      <c r="K1090" t="s">
        <v>136</v>
      </c>
      <c r="L1090">
        <v>227</v>
      </c>
      <c r="M1090">
        <v>231</v>
      </c>
      <c r="N1090" t="s">
        <v>136</v>
      </c>
      <c r="O1090">
        <v>1</v>
      </c>
      <c r="P1090" t="s">
        <v>11463</v>
      </c>
      <c r="Q1090" t="s">
        <v>11464</v>
      </c>
      <c r="R1090" t="s">
        <v>11465</v>
      </c>
      <c r="S1090" t="s">
        <v>136</v>
      </c>
      <c r="T1090" t="s">
        <v>11466</v>
      </c>
      <c r="U1090" t="s">
        <v>3064</v>
      </c>
      <c r="V1090" t="s">
        <v>282</v>
      </c>
      <c r="W1090" t="s">
        <v>3065</v>
      </c>
      <c r="X1090" t="s">
        <v>3254</v>
      </c>
      <c r="Y1090" t="s">
        <v>39</v>
      </c>
      <c r="Z1090" t="s">
        <v>11467</v>
      </c>
    </row>
    <row r="1091" spans="1:26">
      <c r="A1091">
        <v>0</v>
      </c>
      <c r="B1091" s="5" t="s">
        <v>3054</v>
      </c>
      <c r="C1091" s="6" t="s">
        <v>5124</v>
      </c>
      <c r="D1091" t="s">
        <v>11468</v>
      </c>
      <c r="E1091" t="s">
        <v>11469</v>
      </c>
      <c r="F1091" t="s">
        <v>11470</v>
      </c>
      <c r="G1091">
        <v>2006</v>
      </c>
      <c r="H1091" t="s">
        <v>7703</v>
      </c>
      <c r="I1091">
        <v>70</v>
      </c>
      <c r="J1091">
        <v>4</v>
      </c>
      <c r="K1091" t="s">
        <v>136</v>
      </c>
      <c r="L1091">
        <v>573</v>
      </c>
      <c r="M1091">
        <v>583</v>
      </c>
      <c r="N1091" t="s">
        <v>136</v>
      </c>
      <c r="O1091">
        <v>41</v>
      </c>
      <c r="P1091" t="s">
        <v>11471</v>
      </c>
      <c r="Q1091" t="s">
        <v>11472</v>
      </c>
      <c r="R1091" t="s">
        <v>11473</v>
      </c>
      <c r="S1091" t="s">
        <v>11474</v>
      </c>
      <c r="T1091" t="s">
        <v>11475</v>
      </c>
      <c r="U1091" t="s">
        <v>3064</v>
      </c>
      <c r="V1091" t="s">
        <v>38</v>
      </c>
      <c r="W1091" t="s">
        <v>3065</v>
      </c>
      <c r="X1091" t="s">
        <v>3112</v>
      </c>
      <c r="Y1091" t="s">
        <v>39</v>
      </c>
      <c r="Z1091" t="s">
        <v>11476</v>
      </c>
    </row>
    <row r="1092" spans="1:26">
      <c r="A1092">
        <v>0</v>
      </c>
      <c r="B1092" s="5" t="s">
        <v>3054</v>
      </c>
      <c r="C1092" s="6" t="s">
        <v>5124</v>
      </c>
      <c r="D1092" t="s">
        <v>11477</v>
      </c>
      <c r="E1092" t="s">
        <v>11478</v>
      </c>
      <c r="F1092" t="s">
        <v>11479</v>
      </c>
      <c r="G1092">
        <v>2006</v>
      </c>
      <c r="H1092" t="s">
        <v>2997</v>
      </c>
      <c r="I1092">
        <v>40</v>
      </c>
      <c r="J1092">
        <v>4</v>
      </c>
      <c r="K1092" t="s">
        <v>136</v>
      </c>
      <c r="L1092">
        <v>615</v>
      </c>
      <c r="M1092">
        <v>629</v>
      </c>
      <c r="N1092" t="s">
        <v>136</v>
      </c>
      <c r="O1092">
        <v>37</v>
      </c>
      <c r="P1092" t="s">
        <v>11480</v>
      </c>
      <c r="Q1092" t="s">
        <v>11481</v>
      </c>
      <c r="R1092" t="s">
        <v>11482</v>
      </c>
      <c r="S1092" t="s">
        <v>11483</v>
      </c>
      <c r="T1092" t="s">
        <v>11484</v>
      </c>
      <c r="U1092" t="s">
        <v>3064</v>
      </c>
      <c r="V1092" t="s">
        <v>38</v>
      </c>
      <c r="W1092" t="s">
        <v>3065</v>
      </c>
      <c r="X1092" t="s">
        <v>3112</v>
      </c>
      <c r="Y1092" t="s">
        <v>39</v>
      </c>
      <c r="Z1092" t="s">
        <v>11485</v>
      </c>
    </row>
    <row r="1093" spans="1:26">
      <c r="A1093">
        <v>0</v>
      </c>
      <c r="B1093" s="5" t="s">
        <v>3054</v>
      </c>
      <c r="C1093" s="6" t="s">
        <v>5124</v>
      </c>
      <c r="D1093" t="s">
        <v>11486</v>
      </c>
      <c r="E1093" t="s">
        <v>11487</v>
      </c>
      <c r="F1093" t="s">
        <v>11488</v>
      </c>
      <c r="G1093">
        <v>2006</v>
      </c>
      <c r="H1093" t="s">
        <v>11489</v>
      </c>
      <c r="I1093">
        <v>51</v>
      </c>
      <c r="J1093">
        <v>6</v>
      </c>
      <c r="K1093" t="s">
        <v>136</v>
      </c>
      <c r="L1093">
        <v>2794</v>
      </c>
      <c r="M1093">
        <v>2807</v>
      </c>
      <c r="N1093" t="s">
        <v>136</v>
      </c>
      <c r="O1093">
        <v>53</v>
      </c>
      <c r="P1093" t="s">
        <v>11490</v>
      </c>
      <c r="Q1093" t="s">
        <v>11491</v>
      </c>
      <c r="R1093" t="s">
        <v>11492</v>
      </c>
      <c r="S1093" t="s">
        <v>136</v>
      </c>
      <c r="T1093" t="s">
        <v>11493</v>
      </c>
      <c r="U1093" t="s">
        <v>3064</v>
      </c>
      <c r="V1093" t="s">
        <v>38</v>
      </c>
      <c r="W1093" t="s">
        <v>3065</v>
      </c>
      <c r="X1093" t="s">
        <v>3254</v>
      </c>
      <c r="Y1093" t="s">
        <v>39</v>
      </c>
      <c r="Z1093" t="s">
        <v>11494</v>
      </c>
    </row>
    <row r="1094" spans="1:26">
      <c r="A1094">
        <v>0</v>
      </c>
      <c r="B1094" s="5" t="s">
        <v>3054</v>
      </c>
      <c r="C1094" s="6" t="s">
        <v>5124</v>
      </c>
      <c r="D1094" t="s">
        <v>11495</v>
      </c>
      <c r="E1094" t="s">
        <v>11496</v>
      </c>
      <c r="F1094" t="s">
        <v>11497</v>
      </c>
      <c r="G1094">
        <v>2006</v>
      </c>
      <c r="H1094" t="s">
        <v>11498</v>
      </c>
      <c r="I1094">
        <v>19</v>
      </c>
      <c r="J1094">
        <v>2</v>
      </c>
      <c r="K1094" t="s">
        <v>136</v>
      </c>
      <c r="L1094">
        <v>171</v>
      </c>
      <c r="M1094">
        <v>187</v>
      </c>
      <c r="N1094" t="s">
        <v>136</v>
      </c>
      <c r="O1094">
        <v>3</v>
      </c>
      <c r="P1094" t="s">
        <v>11499</v>
      </c>
      <c r="Q1094" t="s">
        <v>11500</v>
      </c>
      <c r="R1094" t="s">
        <v>11501</v>
      </c>
      <c r="S1094" t="s">
        <v>136</v>
      </c>
      <c r="T1094" t="s">
        <v>11502</v>
      </c>
      <c r="U1094" t="s">
        <v>3064</v>
      </c>
      <c r="V1094" t="s">
        <v>38</v>
      </c>
      <c r="W1094" t="s">
        <v>3065</v>
      </c>
      <c r="X1094" t="s">
        <v>136</v>
      </c>
      <c r="Y1094" t="s">
        <v>39</v>
      </c>
      <c r="Z1094" t="s">
        <v>11503</v>
      </c>
    </row>
    <row r="1095" spans="1:26">
      <c r="A1095">
        <v>0</v>
      </c>
      <c r="B1095" s="5" t="s">
        <v>3054</v>
      </c>
      <c r="C1095" s="6" t="s">
        <v>5124</v>
      </c>
      <c r="D1095" t="s">
        <v>11504</v>
      </c>
      <c r="E1095" t="s">
        <v>11505</v>
      </c>
      <c r="F1095" t="s">
        <v>11506</v>
      </c>
      <c r="G1095">
        <v>2006</v>
      </c>
      <c r="H1095" t="s">
        <v>11507</v>
      </c>
      <c r="I1095">
        <v>8</v>
      </c>
      <c r="J1095">
        <v>1</v>
      </c>
      <c r="K1095" t="s">
        <v>136</v>
      </c>
      <c r="L1095">
        <v>25</v>
      </c>
      <c r="M1095">
        <v>32</v>
      </c>
      <c r="N1095" t="s">
        <v>136</v>
      </c>
      <c r="O1095">
        <v>24</v>
      </c>
      <c r="P1095" t="s">
        <v>11508</v>
      </c>
      <c r="Q1095" t="s">
        <v>11509</v>
      </c>
      <c r="R1095" t="s">
        <v>11510</v>
      </c>
      <c r="S1095" t="s">
        <v>136</v>
      </c>
      <c r="T1095" t="s">
        <v>11511</v>
      </c>
      <c r="U1095" t="s">
        <v>3064</v>
      </c>
      <c r="V1095" t="s">
        <v>282</v>
      </c>
      <c r="W1095" t="s">
        <v>3065</v>
      </c>
      <c r="X1095" t="s">
        <v>136</v>
      </c>
      <c r="Y1095" t="s">
        <v>39</v>
      </c>
      <c r="Z1095" t="s">
        <v>11512</v>
      </c>
    </row>
    <row r="1096" spans="1:26">
      <c r="A1096">
        <v>0</v>
      </c>
      <c r="B1096" s="5" t="s">
        <v>3054</v>
      </c>
      <c r="C1096" s="6" t="s">
        <v>5124</v>
      </c>
      <c r="D1096" t="s">
        <v>11513</v>
      </c>
      <c r="E1096" t="s">
        <v>11514</v>
      </c>
      <c r="F1096" t="s">
        <v>11515</v>
      </c>
      <c r="G1096">
        <v>2006</v>
      </c>
      <c r="H1096" t="s">
        <v>1682</v>
      </c>
      <c r="I1096">
        <v>148</v>
      </c>
      <c r="J1096">
        <v>1</v>
      </c>
      <c r="K1096" t="s">
        <v>136</v>
      </c>
      <c r="L1096">
        <v>114</v>
      </c>
      <c r="M1096">
        <v>125</v>
      </c>
      <c r="N1096" t="s">
        <v>136</v>
      </c>
      <c r="O1096">
        <v>8</v>
      </c>
      <c r="P1096" t="s">
        <v>11516</v>
      </c>
      <c r="Q1096" t="s">
        <v>11517</v>
      </c>
      <c r="R1096" t="s">
        <v>11518</v>
      </c>
      <c r="S1096" t="s">
        <v>136</v>
      </c>
      <c r="T1096" t="s">
        <v>11519</v>
      </c>
      <c r="U1096" t="s">
        <v>3064</v>
      </c>
      <c r="V1096" t="s">
        <v>38</v>
      </c>
      <c r="W1096" t="s">
        <v>3065</v>
      </c>
      <c r="X1096" t="s">
        <v>3123</v>
      </c>
      <c r="Y1096" t="s">
        <v>39</v>
      </c>
      <c r="Z1096" t="s">
        <v>11520</v>
      </c>
    </row>
    <row r="1097" spans="1:26">
      <c r="A1097">
        <v>0</v>
      </c>
      <c r="B1097" s="5" t="s">
        <v>3054</v>
      </c>
      <c r="C1097" s="6" t="s">
        <v>5124</v>
      </c>
      <c r="D1097" t="s">
        <v>11521</v>
      </c>
      <c r="E1097" t="s">
        <v>11522</v>
      </c>
      <c r="F1097" t="s">
        <v>11523</v>
      </c>
      <c r="G1097">
        <v>2005</v>
      </c>
      <c r="H1097" t="s">
        <v>11524</v>
      </c>
      <c r="I1097" t="s">
        <v>136</v>
      </c>
      <c r="J1097" t="s">
        <v>136</v>
      </c>
      <c r="K1097" t="s">
        <v>136</v>
      </c>
      <c r="L1097">
        <v>304</v>
      </c>
      <c r="M1097">
        <v>316</v>
      </c>
      <c r="N1097" t="s">
        <v>136</v>
      </c>
      <c r="O1097">
        <v>2</v>
      </c>
      <c r="P1097" t="s">
        <v>11525</v>
      </c>
      <c r="Q1097" t="s">
        <v>11526</v>
      </c>
      <c r="R1097" t="s">
        <v>11527</v>
      </c>
      <c r="S1097" t="s">
        <v>136</v>
      </c>
      <c r="T1097" t="s">
        <v>136</v>
      </c>
      <c r="U1097" t="s">
        <v>3064</v>
      </c>
      <c r="V1097" t="s">
        <v>658</v>
      </c>
      <c r="W1097" t="s">
        <v>3065</v>
      </c>
      <c r="X1097" t="s">
        <v>136</v>
      </c>
      <c r="Y1097" t="s">
        <v>39</v>
      </c>
      <c r="Z1097" t="s">
        <v>11528</v>
      </c>
    </row>
    <row r="1098" spans="1:26">
      <c r="A1098">
        <v>0</v>
      </c>
      <c r="B1098" s="5" t="s">
        <v>3054</v>
      </c>
      <c r="C1098" s="6" t="s">
        <v>5124</v>
      </c>
      <c r="D1098" t="s">
        <v>11529</v>
      </c>
      <c r="E1098" t="s">
        <v>11530</v>
      </c>
      <c r="F1098" t="s">
        <v>11531</v>
      </c>
      <c r="G1098">
        <v>2005</v>
      </c>
      <c r="H1098" t="s">
        <v>11524</v>
      </c>
      <c r="I1098" t="s">
        <v>136</v>
      </c>
      <c r="J1098" t="s">
        <v>136</v>
      </c>
      <c r="K1098" t="s">
        <v>136</v>
      </c>
      <c r="L1098">
        <v>54</v>
      </c>
      <c r="M1098">
        <v>63</v>
      </c>
      <c r="N1098" t="s">
        <v>136</v>
      </c>
      <c r="O1098">
        <v>10</v>
      </c>
      <c r="P1098" t="s">
        <v>11532</v>
      </c>
      <c r="Q1098" t="s">
        <v>11533</v>
      </c>
      <c r="R1098" t="s">
        <v>11534</v>
      </c>
      <c r="S1098" t="s">
        <v>136</v>
      </c>
      <c r="T1098" t="s">
        <v>136</v>
      </c>
      <c r="U1098" t="s">
        <v>3064</v>
      </c>
      <c r="V1098" t="s">
        <v>658</v>
      </c>
      <c r="W1098" t="s">
        <v>3065</v>
      </c>
      <c r="X1098" t="s">
        <v>136</v>
      </c>
      <c r="Y1098" t="s">
        <v>39</v>
      </c>
      <c r="Z1098" t="s">
        <v>11535</v>
      </c>
    </row>
    <row r="1099" spans="1:26">
      <c r="A1099">
        <v>0</v>
      </c>
      <c r="B1099" s="5" t="s">
        <v>3054</v>
      </c>
      <c r="C1099" s="6" t="s">
        <v>5124</v>
      </c>
      <c r="D1099" t="s">
        <v>11536</v>
      </c>
      <c r="E1099" t="s">
        <v>11537</v>
      </c>
      <c r="F1099" t="s">
        <v>11538</v>
      </c>
      <c r="G1099">
        <v>2005</v>
      </c>
      <c r="H1099" t="s">
        <v>11539</v>
      </c>
      <c r="I1099">
        <v>33</v>
      </c>
      <c r="J1099">
        <v>2</v>
      </c>
      <c r="K1099" t="s">
        <v>136</v>
      </c>
      <c r="L1099">
        <v>256</v>
      </c>
      <c r="M1099">
        <v>268</v>
      </c>
      <c r="N1099" t="s">
        <v>136</v>
      </c>
      <c r="O1099">
        <v>12</v>
      </c>
      <c r="P1099" t="s">
        <v>11540</v>
      </c>
      <c r="Q1099" t="s">
        <v>11541</v>
      </c>
      <c r="R1099" t="s">
        <v>11542</v>
      </c>
      <c r="S1099" t="s">
        <v>11543</v>
      </c>
      <c r="T1099" t="s">
        <v>11544</v>
      </c>
      <c r="U1099" t="s">
        <v>3064</v>
      </c>
      <c r="V1099" t="s">
        <v>282</v>
      </c>
      <c r="W1099" t="s">
        <v>3065</v>
      </c>
      <c r="X1099" t="s">
        <v>3123</v>
      </c>
      <c r="Y1099" t="s">
        <v>39</v>
      </c>
      <c r="Z1099" t="s">
        <v>11545</v>
      </c>
    </row>
    <row r="1100" spans="1:26">
      <c r="A1100">
        <v>0</v>
      </c>
      <c r="B1100" s="5" t="s">
        <v>3054</v>
      </c>
      <c r="C1100" s="6" t="s">
        <v>5124</v>
      </c>
      <c r="D1100" t="s">
        <v>11546</v>
      </c>
      <c r="E1100" t="s">
        <v>11547</v>
      </c>
      <c r="F1100" t="s">
        <v>11548</v>
      </c>
      <c r="G1100">
        <v>2005</v>
      </c>
      <c r="H1100" t="s">
        <v>5320</v>
      </c>
      <c r="I1100">
        <v>32</v>
      </c>
      <c r="J1100">
        <v>4</v>
      </c>
      <c r="K1100" t="s">
        <v>136</v>
      </c>
      <c r="L1100">
        <v>551</v>
      </c>
      <c r="M1100">
        <v>583</v>
      </c>
      <c r="N1100" t="s">
        <v>136</v>
      </c>
      <c r="O1100">
        <v>80</v>
      </c>
      <c r="P1100" t="s">
        <v>11549</v>
      </c>
      <c r="Q1100" t="s">
        <v>11550</v>
      </c>
      <c r="R1100" t="s">
        <v>11551</v>
      </c>
      <c r="S1100" t="s">
        <v>11552</v>
      </c>
      <c r="T1100" t="s">
        <v>11553</v>
      </c>
      <c r="U1100" t="s">
        <v>3064</v>
      </c>
      <c r="V1100" t="s">
        <v>38</v>
      </c>
      <c r="W1100" t="s">
        <v>3065</v>
      </c>
      <c r="X1100" t="s">
        <v>3123</v>
      </c>
      <c r="Y1100" t="s">
        <v>39</v>
      </c>
      <c r="Z1100" t="s">
        <v>11554</v>
      </c>
    </row>
    <row r="1101" spans="1:26">
      <c r="A1101">
        <v>0</v>
      </c>
      <c r="B1101" s="5" t="s">
        <v>3054</v>
      </c>
      <c r="C1101" s="6" t="s">
        <v>5124</v>
      </c>
      <c r="D1101" t="s">
        <v>11555</v>
      </c>
      <c r="E1101" t="s">
        <v>11556</v>
      </c>
      <c r="F1101" t="s">
        <v>11557</v>
      </c>
      <c r="G1101">
        <v>2005</v>
      </c>
      <c r="H1101" t="s">
        <v>11278</v>
      </c>
      <c r="I1101">
        <v>34</v>
      </c>
      <c r="J1101" s="1">
        <v>44843</v>
      </c>
      <c r="K1101" t="s">
        <v>136</v>
      </c>
      <c r="L1101">
        <v>1517</v>
      </c>
      <c r="M1101">
        <v>1550</v>
      </c>
      <c r="N1101" t="s">
        <v>136</v>
      </c>
      <c r="O1101">
        <v>10</v>
      </c>
      <c r="P1101" t="s">
        <v>11558</v>
      </c>
      <c r="Q1101" t="s">
        <v>11559</v>
      </c>
      <c r="R1101" t="s">
        <v>11560</v>
      </c>
      <c r="S1101" t="s">
        <v>11561</v>
      </c>
      <c r="T1101" t="s">
        <v>136</v>
      </c>
      <c r="U1101" t="s">
        <v>3064</v>
      </c>
      <c r="V1101" t="s">
        <v>38</v>
      </c>
      <c r="W1101" t="s">
        <v>3065</v>
      </c>
      <c r="X1101" t="s">
        <v>136</v>
      </c>
      <c r="Y1101" t="s">
        <v>39</v>
      </c>
      <c r="Z1101" t="s">
        <v>11562</v>
      </c>
    </row>
    <row r="1102" spans="1:26">
      <c r="A1102">
        <v>0</v>
      </c>
      <c r="B1102" s="5" t="s">
        <v>5241</v>
      </c>
      <c r="C1102" s="6" t="s">
        <v>5124</v>
      </c>
      <c r="D1102" t="s">
        <v>11563</v>
      </c>
      <c r="E1102" t="s">
        <v>11564</v>
      </c>
      <c r="F1102" t="s">
        <v>11565</v>
      </c>
      <c r="G1102">
        <v>2005</v>
      </c>
      <c r="H1102" t="s">
        <v>102</v>
      </c>
      <c r="I1102">
        <v>86</v>
      </c>
      <c r="J1102">
        <v>2</v>
      </c>
      <c r="K1102" t="s">
        <v>136</v>
      </c>
      <c r="L1102">
        <v>190</v>
      </c>
      <c r="M1102">
        <v>206</v>
      </c>
      <c r="N1102" t="s">
        <v>136</v>
      </c>
      <c r="O1102">
        <v>52</v>
      </c>
      <c r="P1102" t="s">
        <v>11566</v>
      </c>
      <c r="Q1102" t="s">
        <v>11567</v>
      </c>
      <c r="R1102" t="s">
        <v>11568</v>
      </c>
      <c r="S1102" t="s">
        <v>11569</v>
      </c>
      <c r="T1102" t="s">
        <v>11570</v>
      </c>
      <c r="U1102" t="s">
        <v>3064</v>
      </c>
      <c r="V1102" t="s">
        <v>38</v>
      </c>
      <c r="W1102" t="s">
        <v>3065</v>
      </c>
      <c r="X1102" t="s">
        <v>136</v>
      </c>
      <c r="Y1102" t="s">
        <v>39</v>
      </c>
      <c r="Z1102" t="s">
        <v>11571</v>
      </c>
    </row>
    <row r="1103" spans="1:26">
      <c r="A1103">
        <v>0</v>
      </c>
      <c r="B1103" s="5" t="s">
        <v>3145</v>
      </c>
      <c r="C1103" s="6" t="s">
        <v>5124</v>
      </c>
      <c r="D1103" t="s">
        <v>11572</v>
      </c>
      <c r="E1103" t="s">
        <v>11573</v>
      </c>
      <c r="F1103" t="s">
        <v>11574</v>
      </c>
      <c r="G1103">
        <v>2005</v>
      </c>
      <c r="H1103" t="s">
        <v>295</v>
      </c>
      <c r="I1103">
        <v>126</v>
      </c>
      <c r="J1103">
        <v>1</v>
      </c>
      <c r="K1103" t="s">
        <v>136</v>
      </c>
      <c r="L1103">
        <v>74</v>
      </c>
      <c r="M1103">
        <v>83</v>
      </c>
      <c r="N1103" t="s">
        <v>136</v>
      </c>
      <c r="O1103">
        <v>67</v>
      </c>
      <c r="P1103" t="s">
        <v>11575</v>
      </c>
      <c r="Q1103" t="s">
        <v>11576</v>
      </c>
      <c r="R1103" t="s">
        <v>11577</v>
      </c>
      <c r="S1103" t="s">
        <v>11578</v>
      </c>
      <c r="T1103" t="s">
        <v>11579</v>
      </c>
      <c r="U1103" t="s">
        <v>3064</v>
      </c>
      <c r="V1103" t="s">
        <v>38</v>
      </c>
      <c r="W1103" t="s">
        <v>3065</v>
      </c>
      <c r="X1103" t="s">
        <v>136</v>
      </c>
      <c r="Y1103" t="s">
        <v>39</v>
      </c>
      <c r="Z1103" t="s">
        <v>11580</v>
      </c>
    </row>
    <row r="1104" spans="1:26">
      <c r="A1104">
        <v>1</v>
      </c>
      <c r="B1104" s="5" t="s">
        <v>1</v>
      </c>
      <c r="C1104" s="6" t="s">
        <v>5124</v>
      </c>
      <c r="D1104" t="s">
        <v>1926</v>
      </c>
      <c r="E1104" t="s">
        <v>11581</v>
      </c>
      <c r="F1104" t="s">
        <v>1927</v>
      </c>
      <c r="G1104">
        <v>2005</v>
      </c>
      <c r="H1104" t="s">
        <v>595</v>
      </c>
      <c r="I1104">
        <v>19</v>
      </c>
      <c r="J1104">
        <v>5</v>
      </c>
      <c r="K1104" t="s">
        <v>136</v>
      </c>
      <c r="L1104">
        <v>1644</v>
      </c>
      <c r="M1104">
        <v>1652</v>
      </c>
      <c r="N1104" t="s">
        <v>136</v>
      </c>
      <c r="O1104">
        <v>34</v>
      </c>
      <c r="P1104" t="s">
        <v>11582</v>
      </c>
      <c r="Q1104" t="s">
        <v>1929</v>
      </c>
      <c r="R1104" t="s">
        <v>1930</v>
      </c>
      <c r="S1104" t="s">
        <v>136</v>
      </c>
      <c r="T1104" t="s">
        <v>1931</v>
      </c>
      <c r="U1104" t="s">
        <v>3064</v>
      </c>
      <c r="V1104" t="s">
        <v>38</v>
      </c>
      <c r="W1104" t="s">
        <v>3065</v>
      </c>
      <c r="X1104" t="s">
        <v>136</v>
      </c>
      <c r="Y1104" t="s">
        <v>39</v>
      </c>
      <c r="Z1104" t="s">
        <v>11583</v>
      </c>
    </row>
    <row r="1105" spans="1:26">
      <c r="A1105">
        <v>0</v>
      </c>
      <c r="B1105" s="5" t="s">
        <v>3054</v>
      </c>
      <c r="C1105" s="6" t="s">
        <v>5124</v>
      </c>
      <c r="D1105" t="s">
        <v>11477</v>
      </c>
      <c r="E1105" t="s">
        <v>11478</v>
      </c>
      <c r="F1105" t="s">
        <v>11584</v>
      </c>
      <c r="G1105">
        <v>2005</v>
      </c>
      <c r="H1105" t="s">
        <v>269</v>
      </c>
      <c r="I1105">
        <v>216</v>
      </c>
      <c r="J1105" s="1">
        <v>44621</v>
      </c>
      <c r="K1105" t="s">
        <v>136</v>
      </c>
      <c r="L1105">
        <v>28</v>
      </c>
      <c r="M1105">
        <v>40</v>
      </c>
      <c r="N1105" t="s">
        <v>136</v>
      </c>
      <c r="O1105">
        <v>97</v>
      </c>
      <c r="P1105" t="s">
        <v>11585</v>
      </c>
      <c r="Q1105" t="s">
        <v>11586</v>
      </c>
      <c r="R1105" t="s">
        <v>11587</v>
      </c>
      <c r="S1105" t="s">
        <v>11588</v>
      </c>
      <c r="T1105" t="s">
        <v>11589</v>
      </c>
      <c r="U1105" t="s">
        <v>3064</v>
      </c>
      <c r="V1105" t="s">
        <v>38</v>
      </c>
      <c r="W1105" t="s">
        <v>3065</v>
      </c>
      <c r="X1105" t="s">
        <v>3123</v>
      </c>
      <c r="Y1105" t="s">
        <v>39</v>
      </c>
      <c r="Z1105" t="s">
        <v>11590</v>
      </c>
    </row>
    <row r="1106" spans="1:26">
      <c r="A1106">
        <v>0</v>
      </c>
      <c r="B1106" s="5" t="s">
        <v>3054</v>
      </c>
      <c r="C1106" s="6" t="s">
        <v>5124</v>
      </c>
      <c r="D1106" t="s">
        <v>11591</v>
      </c>
      <c r="E1106" t="s">
        <v>11592</v>
      </c>
      <c r="F1106" t="s">
        <v>11593</v>
      </c>
      <c r="G1106">
        <v>2005</v>
      </c>
      <c r="H1106" t="s">
        <v>3445</v>
      </c>
      <c r="I1106">
        <v>14</v>
      </c>
      <c r="J1106">
        <v>10</v>
      </c>
      <c r="K1106" t="s">
        <v>136</v>
      </c>
      <c r="L1106">
        <v>3209</v>
      </c>
      <c r="M1106">
        <v>3217</v>
      </c>
      <c r="N1106" t="s">
        <v>136</v>
      </c>
      <c r="O1106">
        <v>99</v>
      </c>
      <c r="P1106" t="s">
        <v>11594</v>
      </c>
      <c r="Q1106" t="s">
        <v>11595</v>
      </c>
      <c r="R1106" t="s">
        <v>11596</v>
      </c>
      <c r="S1106" t="s">
        <v>11597</v>
      </c>
      <c r="T1106" t="s">
        <v>11598</v>
      </c>
      <c r="U1106" t="s">
        <v>3064</v>
      </c>
      <c r="V1106" t="s">
        <v>38</v>
      </c>
      <c r="W1106" t="s">
        <v>3065</v>
      </c>
      <c r="X1106" t="s">
        <v>136</v>
      </c>
      <c r="Y1106" t="s">
        <v>39</v>
      </c>
      <c r="Z1106" t="s">
        <v>11599</v>
      </c>
    </row>
    <row r="1107" spans="1:26">
      <c r="A1107">
        <v>1</v>
      </c>
      <c r="B1107" s="5" t="s">
        <v>1</v>
      </c>
      <c r="C1107" s="6" t="s">
        <v>5124</v>
      </c>
      <c r="D1107" t="s">
        <v>1932</v>
      </c>
      <c r="E1107" t="s">
        <v>11600</v>
      </c>
      <c r="F1107" t="s">
        <v>1933</v>
      </c>
      <c r="G1107">
        <v>2005</v>
      </c>
      <c r="H1107" t="s">
        <v>663</v>
      </c>
      <c r="I1107">
        <v>15</v>
      </c>
      <c r="J1107">
        <v>5</v>
      </c>
      <c r="K1107" t="s">
        <v>136</v>
      </c>
      <c r="L1107">
        <v>495</v>
      </c>
      <c r="M1107">
        <v>521</v>
      </c>
      <c r="N1107" t="s">
        <v>136</v>
      </c>
      <c r="O1107">
        <v>196</v>
      </c>
      <c r="P1107" t="s">
        <v>11601</v>
      </c>
      <c r="Q1107" t="s">
        <v>1935</v>
      </c>
      <c r="R1107" t="s">
        <v>1936</v>
      </c>
      <c r="S1107" t="s">
        <v>1937</v>
      </c>
      <c r="T1107" t="s">
        <v>1938</v>
      </c>
      <c r="U1107" t="s">
        <v>3064</v>
      </c>
      <c r="V1107" t="s">
        <v>38</v>
      </c>
      <c r="W1107" t="s">
        <v>3065</v>
      </c>
      <c r="X1107" t="s">
        <v>136</v>
      </c>
      <c r="Y1107" t="s">
        <v>39</v>
      </c>
      <c r="Z1107" t="s">
        <v>11602</v>
      </c>
    </row>
    <row r="1108" spans="1:26">
      <c r="A1108">
        <v>0</v>
      </c>
      <c r="B1108" s="5" t="s">
        <v>3054</v>
      </c>
      <c r="C1108" s="6" t="s">
        <v>5124</v>
      </c>
      <c r="D1108" t="s">
        <v>11603</v>
      </c>
      <c r="E1108" t="s">
        <v>11604</v>
      </c>
      <c r="F1108" t="s">
        <v>11605</v>
      </c>
      <c r="G1108">
        <v>2005</v>
      </c>
      <c r="H1108" t="s">
        <v>269</v>
      </c>
      <c r="I1108">
        <v>215</v>
      </c>
      <c r="J1108" s="1">
        <v>44621</v>
      </c>
      <c r="K1108" t="s">
        <v>136</v>
      </c>
      <c r="L1108">
        <v>285</v>
      </c>
      <c r="M1108">
        <v>294</v>
      </c>
      <c r="N1108" t="s">
        <v>136</v>
      </c>
      <c r="O1108">
        <v>118</v>
      </c>
      <c r="P1108" t="s">
        <v>11606</v>
      </c>
      <c r="Q1108" t="s">
        <v>11607</v>
      </c>
      <c r="R1108" t="s">
        <v>11608</v>
      </c>
      <c r="S1108" t="s">
        <v>11609</v>
      </c>
      <c r="T1108" t="s">
        <v>11610</v>
      </c>
      <c r="U1108" t="s">
        <v>3064</v>
      </c>
      <c r="V1108" t="s">
        <v>38</v>
      </c>
      <c r="W1108" t="s">
        <v>3065</v>
      </c>
      <c r="X1108" t="s">
        <v>136</v>
      </c>
      <c r="Y1108" t="s">
        <v>39</v>
      </c>
      <c r="Z1108" t="s">
        <v>11611</v>
      </c>
    </row>
    <row r="1109" spans="1:26">
      <c r="A1109">
        <v>0</v>
      </c>
      <c r="B1109" s="5" t="s">
        <v>3054</v>
      </c>
      <c r="C1109" s="6" t="s">
        <v>5124</v>
      </c>
      <c r="D1109" t="s">
        <v>11612</v>
      </c>
      <c r="E1109" t="s">
        <v>11613</v>
      </c>
      <c r="F1109" t="s">
        <v>11614</v>
      </c>
      <c r="G1109">
        <v>2005</v>
      </c>
      <c r="H1109" t="s">
        <v>11615</v>
      </c>
      <c r="I1109">
        <v>27</v>
      </c>
      <c r="J1109">
        <v>8</v>
      </c>
      <c r="K1109" t="s">
        <v>136</v>
      </c>
      <c r="L1109">
        <v>763</v>
      </c>
      <c r="M1109">
        <v>774</v>
      </c>
      <c r="N1109" t="s">
        <v>136</v>
      </c>
      <c r="O1109">
        <v>74</v>
      </c>
      <c r="P1109" t="s">
        <v>11616</v>
      </c>
      <c r="Q1109" t="s">
        <v>11617</v>
      </c>
      <c r="R1109" t="s">
        <v>11618</v>
      </c>
      <c r="S1109" t="s">
        <v>136</v>
      </c>
      <c r="T1109" t="s">
        <v>11619</v>
      </c>
      <c r="U1109" t="s">
        <v>3064</v>
      </c>
      <c r="V1109" t="s">
        <v>38</v>
      </c>
      <c r="W1109" t="s">
        <v>3065</v>
      </c>
      <c r="X1109" t="s">
        <v>3254</v>
      </c>
      <c r="Y1109" t="s">
        <v>39</v>
      </c>
      <c r="Z1109" t="s">
        <v>11620</v>
      </c>
    </row>
    <row r="1110" spans="1:26">
      <c r="A1110">
        <v>0</v>
      </c>
      <c r="B1110" s="5" t="s">
        <v>3054</v>
      </c>
      <c r="C1110" s="6" t="s">
        <v>5124</v>
      </c>
      <c r="D1110" t="s">
        <v>11621</v>
      </c>
      <c r="E1110" t="s">
        <v>11622</v>
      </c>
      <c r="F1110" t="s">
        <v>11623</v>
      </c>
      <c r="G1110">
        <v>2005</v>
      </c>
      <c r="H1110" t="s">
        <v>3851</v>
      </c>
      <c r="I1110">
        <v>69</v>
      </c>
      <c r="J1110" s="1">
        <v>44654</v>
      </c>
      <c r="K1110" t="s">
        <v>136</v>
      </c>
      <c r="L1110">
        <v>163</v>
      </c>
      <c r="M1110">
        <v>173</v>
      </c>
      <c r="N1110" t="s">
        <v>136</v>
      </c>
      <c r="O1110">
        <v>86</v>
      </c>
      <c r="P1110" t="s">
        <v>11624</v>
      </c>
      <c r="Q1110" t="s">
        <v>11625</v>
      </c>
      <c r="R1110" t="s">
        <v>11626</v>
      </c>
      <c r="S1110" t="s">
        <v>11627</v>
      </c>
      <c r="T1110" t="s">
        <v>11628</v>
      </c>
      <c r="U1110" t="s">
        <v>3064</v>
      </c>
      <c r="V1110" t="s">
        <v>38</v>
      </c>
      <c r="W1110" t="s">
        <v>3065</v>
      </c>
      <c r="X1110" t="s">
        <v>136</v>
      </c>
      <c r="Y1110" t="s">
        <v>39</v>
      </c>
      <c r="Z1110" t="s">
        <v>11629</v>
      </c>
    </row>
    <row r="1111" spans="1:26">
      <c r="A1111">
        <v>1</v>
      </c>
      <c r="B1111" s="5" t="s">
        <v>5241</v>
      </c>
      <c r="C1111" s="6" t="s">
        <v>5124</v>
      </c>
      <c r="D1111" t="s">
        <v>1939</v>
      </c>
      <c r="E1111" t="s">
        <v>11630</v>
      </c>
      <c r="F1111" t="s">
        <v>1940</v>
      </c>
      <c r="G1111">
        <v>2005</v>
      </c>
      <c r="H1111" t="s">
        <v>713</v>
      </c>
      <c r="I1111">
        <v>22</v>
      </c>
      <c r="J1111">
        <v>3</v>
      </c>
      <c r="K1111" t="s">
        <v>136</v>
      </c>
      <c r="L1111">
        <v>207</v>
      </c>
      <c r="M1111">
        <v>214</v>
      </c>
      <c r="N1111" t="s">
        <v>136</v>
      </c>
      <c r="O1111">
        <v>25</v>
      </c>
      <c r="P1111" t="s">
        <v>11631</v>
      </c>
      <c r="Q1111" t="s">
        <v>1942</v>
      </c>
      <c r="R1111" t="s">
        <v>1943</v>
      </c>
      <c r="S1111" t="s">
        <v>1944</v>
      </c>
      <c r="T1111" t="s">
        <v>1945</v>
      </c>
      <c r="U1111" t="s">
        <v>3064</v>
      </c>
      <c r="V1111" t="s">
        <v>38</v>
      </c>
      <c r="W1111" t="s">
        <v>3065</v>
      </c>
      <c r="X1111" t="s">
        <v>136</v>
      </c>
      <c r="Y1111" t="s">
        <v>39</v>
      </c>
      <c r="Z1111" t="s">
        <v>11632</v>
      </c>
    </row>
    <row r="1112" spans="1:26">
      <c r="A1112">
        <v>0</v>
      </c>
      <c r="B1112" s="5" t="s">
        <v>3054</v>
      </c>
      <c r="C1112" s="6" t="s">
        <v>5124</v>
      </c>
      <c r="D1112" t="s">
        <v>11633</v>
      </c>
      <c r="E1112" t="s">
        <v>11634</v>
      </c>
      <c r="F1112" t="s">
        <v>11635</v>
      </c>
      <c r="G1112">
        <v>2005</v>
      </c>
      <c r="H1112" t="s">
        <v>139</v>
      </c>
      <c r="I1112">
        <v>75</v>
      </c>
      <c r="J1112">
        <v>1</v>
      </c>
      <c r="K1112" t="s">
        <v>136</v>
      </c>
      <c r="L1112">
        <v>37</v>
      </c>
      <c r="M1112">
        <v>51</v>
      </c>
      <c r="N1112" t="s">
        <v>136</v>
      </c>
      <c r="O1112">
        <v>44</v>
      </c>
      <c r="P1112" t="s">
        <v>11636</v>
      </c>
      <c r="Q1112" t="s">
        <v>11637</v>
      </c>
      <c r="R1112" t="s">
        <v>11638</v>
      </c>
      <c r="S1112" t="s">
        <v>11639</v>
      </c>
      <c r="T1112" t="s">
        <v>11640</v>
      </c>
      <c r="U1112" t="s">
        <v>3064</v>
      </c>
      <c r="V1112" t="s">
        <v>38</v>
      </c>
      <c r="W1112" t="s">
        <v>3065</v>
      </c>
      <c r="X1112" t="s">
        <v>3123</v>
      </c>
      <c r="Y1112" t="s">
        <v>39</v>
      </c>
      <c r="Z1112" t="s">
        <v>11641</v>
      </c>
    </row>
    <row r="1113" spans="1:26">
      <c r="A1113">
        <v>0</v>
      </c>
      <c r="B1113" s="5" t="s">
        <v>3054</v>
      </c>
      <c r="C1113" s="6" t="s">
        <v>5124</v>
      </c>
      <c r="D1113" t="s">
        <v>11642</v>
      </c>
      <c r="E1113" t="s">
        <v>11643</v>
      </c>
      <c r="F1113" t="s">
        <v>11644</v>
      </c>
      <c r="G1113">
        <v>2005</v>
      </c>
      <c r="H1113" t="s">
        <v>4217</v>
      </c>
      <c r="I1113">
        <v>128</v>
      </c>
      <c r="J1113" s="1">
        <v>44654</v>
      </c>
      <c r="K1113" t="s">
        <v>136</v>
      </c>
      <c r="L1113">
        <v>223</v>
      </c>
      <c r="M1113">
        <v>241</v>
      </c>
      <c r="N1113" t="s">
        <v>136</v>
      </c>
      <c r="O1113">
        <v>103</v>
      </c>
      <c r="P1113" t="s">
        <v>11645</v>
      </c>
      <c r="Q1113" t="s">
        <v>11646</v>
      </c>
      <c r="R1113" t="s">
        <v>11647</v>
      </c>
      <c r="S1113" t="s">
        <v>11648</v>
      </c>
      <c r="T1113" t="s">
        <v>11649</v>
      </c>
      <c r="U1113" t="s">
        <v>3064</v>
      </c>
      <c r="V1113" t="s">
        <v>38</v>
      </c>
      <c r="W1113" t="s">
        <v>3065</v>
      </c>
      <c r="X1113" t="s">
        <v>136</v>
      </c>
      <c r="Y1113" t="s">
        <v>39</v>
      </c>
      <c r="Z1113" t="s">
        <v>11650</v>
      </c>
    </row>
    <row r="1114" spans="1:26">
      <c r="A1114">
        <v>0</v>
      </c>
      <c r="B1114" s="5" t="s">
        <v>3054</v>
      </c>
      <c r="C1114" s="6" t="s">
        <v>5124</v>
      </c>
      <c r="D1114" t="s">
        <v>11651</v>
      </c>
      <c r="E1114" t="s">
        <v>11652</v>
      </c>
      <c r="F1114" t="s">
        <v>11653</v>
      </c>
      <c r="G1114">
        <v>2005</v>
      </c>
      <c r="H1114" t="s">
        <v>11653</v>
      </c>
      <c r="I1114" t="s">
        <v>136</v>
      </c>
      <c r="J1114" t="s">
        <v>136</v>
      </c>
      <c r="K1114" t="s">
        <v>136</v>
      </c>
      <c r="L1114" t="s">
        <v>136</v>
      </c>
      <c r="M1114" t="s">
        <v>136</v>
      </c>
      <c r="N1114">
        <v>225</v>
      </c>
      <c r="O1114">
        <v>1</v>
      </c>
      <c r="P1114" t="s">
        <v>11654</v>
      </c>
      <c r="Q1114" t="s">
        <v>11655</v>
      </c>
      <c r="R1114" t="s">
        <v>11656</v>
      </c>
      <c r="S1114" t="s">
        <v>136</v>
      </c>
      <c r="T1114" t="s">
        <v>136</v>
      </c>
      <c r="U1114" t="s">
        <v>3064</v>
      </c>
      <c r="V1114" t="s">
        <v>11657</v>
      </c>
      <c r="W1114" t="s">
        <v>3065</v>
      </c>
      <c r="X1114" t="s">
        <v>136</v>
      </c>
      <c r="Y1114" t="s">
        <v>39</v>
      </c>
      <c r="Z1114" t="s">
        <v>11658</v>
      </c>
    </row>
    <row r="1115" spans="1:26">
      <c r="A1115">
        <v>1</v>
      </c>
      <c r="B1115" s="5" t="s">
        <v>4023</v>
      </c>
      <c r="C1115" s="6" t="s">
        <v>5124</v>
      </c>
      <c r="D1115" t="s">
        <v>1946</v>
      </c>
      <c r="E1115" t="s">
        <v>11659</v>
      </c>
      <c r="F1115" t="s">
        <v>1947</v>
      </c>
      <c r="G1115">
        <v>2005</v>
      </c>
      <c r="H1115" t="s">
        <v>1948</v>
      </c>
      <c r="I1115">
        <v>14</v>
      </c>
      <c r="J1115">
        <v>2</v>
      </c>
      <c r="K1115" t="s">
        <v>136</v>
      </c>
      <c r="L1115">
        <v>119</v>
      </c>
      <c r="M1115">
        <v>123</v>
      </c>
      <c r="N1115" t="s">
        <v>136</v>
      </c>
      <c r="O1115">
        <v>27</v>
      </c>
      <c r="P1115" t="s">
        <v>11660</v>
      </c>
      <c r="Q1115" t="s">
        <v>1950</v>
      </c>
      <c r="R1115" t="s">
        <v>1951</v>
      </c>
      <c r="S1115" t="s">
        <v>1952</v>
      </c>
      <c r="T1115" t="s">
        <v>136</v>
      </c>
      <c r="U1115" t="s">
        <v>3064</v>
      </c>
      <c r="V1115" t="s">
        <v>38</v>
      </c>
      <c r="W1115" t="s">
        <v>3065</v>
      </c>
      <c r="X1115" t="s">
        <v>136</v>
      </c>
      <c r="Y1115" t="s">
        <v>39</v>
      </c>
      <c r="Z1115" t="s">
        <v>11661</v>
      </c>
    </row>
    <row r="1116" spans="1:26">
      <c r="A1116">
        <v>0</v>
      </c>
      <c r="B1116" s="5" t="s">
        <v>3054</v>
      </c>
      <c r="C1116" s="6" t="s">
        <v>5124</v>
      </c>
      <c r="D1116" t="s">
        <v>11662</v>
      </c>
      <c r="E1116" t="s">
        <v>11663</v>
      </c>
      <c r="F1116" t="s">
        <v>11664</v>
      </c>
      <c r="G1116">
        <v>2005</v>
      </c>
      <c r="H1116" t="s">
        <v>11665</v>
      </c>
      <c r="I1116">
        <v>130</v>
      </c>
      <c r="J1116">
        <v>6</v>
      </c>
      <c r="K1116" t="s">
        <v>136</v>
      </c>
      <c r="L1116">
        <v>904</v>
      </c>
      <c r="M1116">
        <v>911</v>
      </c>
      <c r="N1116" t="s">
        <v>136</v>
      </c>
      <c r="O1116">
        <v>7</v>
      </c>
      <c r="P1116" t="s">
        <v>11666</v>
      </c>
      <c r="Q1116" t="s">
        <v>11667</v>
      </c>
      <c r="R1116" t="s">
        <v>11668</v>
      </c>
      <c r="S1116" t="s">
        <v>11669</v>
      </c>
      <c r="T1116" t="s">
        <v>11670</v>
      </c>
      <c r="U1116" t="s">
        <v>3064</v>
      </c>
      <c r="V1116" t="s">
        <v>38</v>
      </c>
      <c r="W1116" t="s">
        <v>3065</v>
      </c>
      <c r="X1116" t="s">
        <v>3254</v>
      </c>
      <c r="Y1116" t="s">
        <v>39</v>
      </c>
      <c r="Z1116" t="s">
        <v>11671</v>
      </c>
    </row>
    <row r="1117" spans="1:26">
      <c r="A1117">
        <v>0</v>
      </c>
      <c r="B1117" s="5" t="s">
        <v>3145</v>
      </c>
      <c r="C1117" s="6" t="s">
        <v>5124</v>
      </c>
      <c r="D1117" t="s">
        <v>11672</v>
      </c>
      <c r="E1117" t="s">
        <v>11673</v>
      </c>
      <c r="F1117" t="s">
        <v>11674</v>
      </c>
      <c r="G1117">
        <v>2005</v>
      </c>
      <c r="H1117" t="s">
        <v>735</v>
      </c>
      <c r="I1117">
        <v>15</v>
      </c>
      <c r="J1117">
        <v>4</v>
      </c>
      <c r="K1117" t="s">
        <v>136</v>
      </c>
      <c r="L1117">
        <v>1450</v>
      </c>
      <c r="M1117">
        <v>1461</v>
      </c>
      <c r="N1117" t="s">
        <v>136</v>
      </c>
      <c r="O1117">
        <v>219</v>
      </c>
      <c r="P1117" t="s">
        <v>11675</v>
      </c>
      <c r="Q1117" t="s">
        <v>11676</v>
      </c>
      <c r="R1117" t="s">
        <v>11677</v>
      </c>
      <c r="S1117" t="s">
        <v>11678</v>
      </c>
      <c r="T1117" t="s">
        <v>11679</v>
      </c>
      <c r="U1117" t="s">
        <v>3064</v>
      </c>
      <c r="V1117" t="s">
        <v>38</v>
      </c>
      <c r="W1117" t="s">
        <v>3065</v>
      </c>
      <c r="X1117" t="s">
        <v>136</v>
      </c>
      <c r="Y1117" t="s">
        <v>39</v>
      </c>
      <c r="Z1117" t="s">
        <v>11680</v>
      </c>
    </row>
    <row r="1118" spans="1:26">
      <c r="A1118">
        <v>1</v>
      </c>
      <c r="B1118" s="5" t="s">
        <v>4023</v>
      </c>
      <c r="C1118" s="6" t="s">
        <v>5124</v>
      </c>
      <c r="D1118" t="s">
        <v>1953</v>
      </c>
      <c r="E1118" t="s">
        <v>11681</v>
      </c>
      <c r="F1118" t="s">
        <v>1954</v>
      </c>
      <c r="G1118">
        <v>2005</v>
      </c>
      <c r="H1118" t="s">
        <v>1955</v>
      </c>
      <c r="I1118">
        <v>34</v>
      </c>
      <c r="J1118">
        <v>3</v>
      </c>
      <c r="K1118" t="s">
        <v>136</v>
      </c>
      <c r="L1118">
        <v>199</v>
      </c>
      <c r="M1118">
        <v>204</v>
      </c>
      <c r="N1118" t="s">
        <v>136</v>
      </c>
      <c r="O1118">
        <v>16</v>
      </c>
      <c r="P1118" t="s">
        <v>11682</v>
      </c>
      <c r="Q1118" t="s">
        <v>1957</v>
      </c>
      <c r="R1118" t="s">
        <v>1958</v>
      </c>
      <c r="S1118" t="s">
        <v>136</v>
      </c>
      <c r="T1118" t="s">
        <v>1959</v>
      </c>
      <c r="U1118" t="s">
        <v>3064</v>
      </c>
      <c r="V1118" t="s">
        <v>38</v>
      </c>
      <c r="W1118" t="s">
        <v>3065</v>
      </c>
      <c r="X1118" t="s">
        <v>136</v>
      </c>
      <c r="Y1118" t="s">
        <v>39</v>
      </c>
      <c r="Z1118" t="s">
        <v>11683</v>
      </c>
    </row>
    <row r="1119" spans="1:26">
      <c r="A1119">
        <v>0</v>
      </c>
      <c r="B1119" s="5" t="s">
        <v>3145</v>
      </c>
      <c r="C1119" s="6" t="s">
        <v>5124</v>
      </c>
      <c r="D1119" t="s">
        <v>11684</v>
      </c>
      <c r="E1119" t="s">
        <v>11685</v>
      </c>
      <c r="F1119" t="s">
        <v>11686</v>
      </c>
      <c r="G1119">
        <v>2005</v>
      </c>
      <c r="H1119" t="s">
        <v>295</v>
      </c>
      <c r="I1119">
        <v>123</v>
      </c>
      <c r="J1119">
        <v>2</v>
      </c>
      <c r="K1119" t="s">
        <v>136</v>
      </c>
      <c r="L1119">
        <v>225</v>
      </c>
      <c r="M1119">
        <v>235</v>
      </c>
      <c r="N1119" t="s">
        <v>136</v>
      </c>
      <c r="O1119">
        <v>51</v>
      </c>
      <c r="P1119" t="s">
        <v>11687</v>
      </c>
      <c r="Q1119" t="s">
        <v>11688</v>
      </c>
      <c r="R1119" t="s">
        <v>11689</v>
      </c>
      <c r="S1119" t="s">
        <v>11690</v>
      </c>
      <c r="T1119" t="s">
        <v>11691</v>
      </c>
      <c r="U1119" t="s">
        <v>3064</v>
      </c>
      <c r="V1119" t="s">
        <v>38</v>
      </c>
      <c r="W1119" t="s">
        <v>3065</v>
      </c>
      <c r="X1119" t="s">
        <v>136</v>
      </c>
      <c r="Y1119" t="s">
        <v>39</v>
      </c>
      <c r="Z1119" t="s">
        <v>11692</v>
      </c>
    </row>
    <row r="1120" spans="1:26">
      <c r="A1120">
        <v>0</v>
      </c>
      <c r="B1120" s="5" t="s">
        <v>3054</v>
      </c>
      <c r="C1120" s="6" t="s">
        <v>5124</v>
      </c>
      <c r="D1120" t="s">
        <v>11693</v>
      </c>
      <c r="E1120" t="s">
        <v>11694</v>
      </c>
      <c r="F1120" t="s">
        <v>11695</v>
      </c>
      <c r="G1120">
        <v>2004</v>
      </c>
      <c r="H1120" t="s">
        <v>595</v>
      </c>
      <c r="I1120">
        <v>18</v>
      </c>
      <c r="J1120">
        <v>6</v>
      </c>
      <c r="K1120" t="s">
        <v>136</v>
      </c>
      <c r="L1120">
        <v>1617</v>
      </c>
      <c r="M1120">
        <v>1623</v>
      </c>
      <c r="N1120" t="s">
        <v>136</v>
      </c>
      <c r="O1120">
        <v>27</v>
      </c>
      <c r="P1120" t="s">
        <v>11696</v>
      </c>
      <c r="Q1120" t="s">
        <v>11697</v>
      </c>
      <c r="R1120" t="s">
        <v>11698</v>
      </c>
      <c r="S1120" t="s">
        <v>11699</v>
      </c>
      <c r="T1120" t="s">
        <v>11700</v>
      </c>
      <c r="U1120" t="s">
        <v>3064</v>
      </c>
      <c r="V1120" t="s">
        <v>38</v>
      </c>
      <c r="W1120" t="s">
        <v>3065</v>
      </c>
      <c r="X1120" t="s">
        <v>136</v>
      </c>
      <c r="Y1120" t="s">
        <v>39</v>
      </c>
      <c r="Z1120" t="s">
        <v>11701</v>
      </c>
    </row>
    <row r="1121" spans="1:26">
      <c r="A1121">
        <v>0</v>
      </c>
      <c r="B1121" s="5" t="s">
        <v>3054</v>
      </c>
      <c r="C1121" s="6" t="s">
        <v>5124</v>
      </c>
      <c r="D1121" t="s">
        <v>11702</v>
      </c>
      <c r="E1121" t="s">
        <v>11703</v>
      </c>
      <c r="F1121" t="s">
        <v>11704</v>
      </c>
      <c r="G1121">
        <v>2004</v>
      </c>
      <c r="H1121" t="s">
        <v>269</v>
      </c>
      <c r="I1121">
        <v>201</v>
      </c>
      <c r="J1121" s="1">
        <v>44622</v>
      </c>
      <c r="K1121" t="s">
        <v>136</v>
      </c>
      <c r="L1121">
        <v>211</v>
      </c>
      <c r="M1121">
        <v>227</v>
      </c>
      <c r="N1121" t="s">
        <v>136</v>
      </c>
      <c r="O1121">
        <v>81</v>
      </c>
      <c r="P1121" t="s">
        <v>11705</v>
      </c>
      <c r="Q1121" t="s">
        <v>11706</v>
      </c>
      <c r="R1121" t="s">
        <v>11707</v>
      </c>
      <c r="S1121" t="s">
        <v>11708</v>
      </c>
      <c r="T1121" t="s">
        <v>11709</v>
      </c>
      <c r="U1121" t="s">
        <v>3064</v>
      </c>
      <c r="V1121" t="s">
        <v>38</v>
      </c>
      <c r="W1121" t="s">
        <v>3065</v>
      </c>
      <c r="X1121" t="s">
        <v>136</v>
      </c>
      <c r="Y1121" t="s">
        <v>39</v>
      </c>
      <c r="Z1121" t="s">
        <v>11710</v>
      </c>
    </row>
    <row r="1122" spans="1:26">
      <c r="A1122">
        <v>0</v>
      </c>
      <c r="B1122" s="5" t="s">
        <v>3054</v>
      </c>
      <c r="C1122" s="6" t="s">
        <v>5124</v>
      </c>
      <c r="D1122" t="s">
        <v>11711</v>
      </c>
      <c r="E1122" t="s">
        <v>11712</v>
      </c>
      <c r="F1122" t="s">
        <v>11713</v>
      </c>
      <c r="G1122">
        <v>2004</v>
      </c>
      <c r="H1122" t="s">
        <v>102</v>
      </c>
      <c r="I1122">
        <v>82</v>
      </c>
      <c r="J1122">
        <v>2</v>
      </c>
      <c r="K1122" t="s">
        <v>136</v>
      </c>
      <c r="L1122">
        <v>139</v>
      </c>
      <c r="M1122">
        <v>160</v>
      </c>
      <c r="N1122" t="s">
        <v>136</v>
      </c>
      <c r="O1122">
        <v>97</v>
      </c>
      <c r="P1122" t="s">
        <v>11714</v>
      </c>
      <c r="Q1122" t="s">
        <v>11715</v>
      </c>
      <c r="R1122" t="s">
        <v>11716</v>
      </c>
      <c r="S1122" t="s">
        <v>11717</v>
      </c>
      <c r="T1122" t="s">
        <v>11718</v>
      </c>
      <c r="U1122" t="s">
        <v>3064</v>
      </c>
      <c r="V1122" t="s">
        <v>38</v>
      </c>
      <c r="W1122" t="s">
        <v>3065</v>
      </c>
      <c r="X1122" t="s">
        <v>136</v>
      </c>
      <c r="Y1122" t="s">
        <v>39</v>
      </c>
      <c r="Z1122" t="s">
        <v>11719</v>
      </c>
    </row>
    <row r="1123" spans="1:26">
      <c r="A1123">
        <v>0</v>
      </c>
      <c r="B1123" s="5" t="s">
        <v>3054</v>
      </c>
      <c r="C1123" s="6" t="s">
        <v>5124</v>
      </c>
      <c r="D1123" t="s">
        <v>11720</v>
      </c>
      <c r="E1123" t="s">
        <v>11721</v>
      </c>
      <c r="F1123" t="s">
        <v>11722</v>
      </c>
      <c r="G1123">
        <v>2004</v>
      </c>
      <c r="H1123" t="s">
        <v>1668</v>
      </c>
      <c r="I1123">
        <v>6</v>
      </c>
      <c r="J1123">
        <v>6</v>
      </c>
      <c r="K1123" t="s">
        <v>136</v>
      </c>
      <c r="L1123">
        <v>579</v>
      </c>
      <c r="M1123">
        <v>593</v>
      </c>
      <c r="N1123" t="s">
        <v>136</v>
      </c>
      <c r="O1123">
        <v>17</v>
      </c>
      <c r="P1123" t="s">
        <v>11723</v>
      </c>
      <c r="Q1123" t="s">
        <v>11724</v>
      </c>
      <c r="R1123" t="s">
        <v>11725</v>
      </c>
      <c r="S1123" t="s">
        <v>11726</v>
      </c>
      <c r="T1123" t="s">
        <v>11727</v>
      </c>
      <c r="U1123" t="s">
        <v>3064</v>
      </c>
      <c r="V1123" t="s">
        <v>38</v>
      </c>
      <c r="W1123" t="s">
        <v>3065</v>
      </c>
      <c r="X1123" t="s">
        <v>136</v>
      </c>
      <c r="Y1123" t="s">
        <v>39</v>
      </c>
      <c r="Z1123" t="s">
        <v>11728</v>
      </c>
    </row>
    <row r="1124" spans="1:26">
      <c r="A1124">
        <v>1</v>
      </c>
      <c r="B1124" s="5" t="s">
        <v>4023</v>
      </c>
      <c r="C1124" s="6" t="s">
        <v>5124</v>
      </c>
      <c r="D1124" t="s">
        <v>1961</v>
      </c>
      <c r="E1124" t="s">
        <v>11729</v>
      </c>
      <c r="F1124" t="s">
        <v>1962</v>
      </c>
      <c r="G1124">
        <v>2004</v>
      </c>
      <c r="H1124" t="s">
        <v>1762</v>
      </c>
      <c r="I1124">
        <v>10</v>
      </c>
      <c r="J1124">
        <v>2</v>
      </c>
      <c r="K1124" t="s">
        <v>136</v>
      </c>
      <c r="L1124">
        <v>97</v>
      </c>
      <c r="M1124">
        <v>113</v>
      </c>
      <c r="N1124" t="s">
        <v>136</v>
      </c>
      <c r="O1124">
        <v>16</v>
      </c>
      <c r="P1124" t="s">
        <v>11730</v>
      </c>
      <c r="Q1124" t="s">
        <v>1964</v>
      </c>
      <c r="R1124" t="s">
        <v>1965</v>
      </c>
      <c r="S1124" t="s">
        <v>1966</v>
      </c>
      <c r="T1124" t="s">
        <v>1967</v>
      </c>
      <c r="U1124" t="s">
        <v>3064</v>
      </c>
      <c r="V1124" t="s">
        <v>38</v>
      </c>
      <c r="W1124" t="s">
        <v>3065</v>
      </c>
      <c r="X1124" t="s">
        <v>136</v>
      </c>
      <c r="Y1124" t="s">
        <v>39</v>
      </c>
      <c r="Z1124" t="s">
        <v>11731</v>
      </c>
    </row>
    <row r="1125" spans="1:26">
      <c r="A1125">
        <v>0</v>
      </c>
      <c r="B1125" s="5" t="s">
        <v>3054</v>
      </c>
      <c r="C1125" s="6" t="s">
        <v>5124</v>
      </c>
      <c r="D1125" t="s">
        <v>11732</v>
      </c>
      <c r="E1125" t="s">
        <v>11733</v>
      </c>
      <c r="F1125" t="s">
        <v>11734</v>
      </c>
      <c r="G1125">
        <v>2004</v>
      </c>
      <c r="H1125" t="s">
        <v>118</v>
      </c>
      <c r="I1125">
        <v>4</v>
      </c>
      <c r="J1125">
        <v>3</v>
      </c>
      <c r="K1125" t="s">
        <v>136</v>
      </c>
      <c r="L1125">
        <v>177</v>
      </c>
      <c r="M1125">
        <v>187</v>
      </c>
      <c r="N1125" t="s">
        <v>136</v>
      </c>
      <c r="O1125">
        <v>85</v>
      </c>
      <c r="P1125" t="s">
        <v>11735</v>
      </c>
      <c r="Q1125" t="s">
        <v>11736</v>
      </c>
      <c r="R1125" t="s">
        <v>11737</v>
      </c>
      <c r="S1125" t="s">
        <v>11738</v>
      </c>
      <c r="T1125" t="s">
        <v>11739</v>
      </c>
      <c r="U1125" t="s">
        <v>3064</v>
      </c>
      <c r="V1125" t="s">
        <v>38</v>
      </c>
      <c r="W1125" t="s">
        <v>3065</v>
      </c>
      <c r="X1125" t="s">
        <v>136</v>
      </c>
      <c r="Y1125" t="s">
        <v>39</v>
      </c>
      <c r="Z1125" t="s">
        <v>11740</v>
      </c>
    </row>
    <row r="1126" spans="1:26">
      <c r="A1126">
        <v>1</v>
      </c>
      <c r="B1126" s="5" t="s">
        <v>1</v>
      </c>
      <c r="C1126" s="6" t="s">
        <v>5124</v>
      </c>
      <c r="D1126" t="s">
        <v>1968</v>
      </c>
      <c r="E1126" t="s">
        <v>11741</v>
      </c>
      <c r="F1126" t="s">
        <v>1969</v>
      </c>
      <c r="G1126">
        <v>2004</v>
      </c>
      <c r="H1126" t="s">
        <v>269</v>
      </c>
      <c r="I1126">
        <v>198</v>
      </c>
      <c r="J1126" s="1">
        <v>44621</v>
      </c>
      <c r="K1126" t="s">
        <v>136</v>
      </c>
      <c r="L1126">
        <v>351</v>
      </c>
      <c r="M1126">
        <v>365</v>
      </c>
      <c r="N1126" t="s">
        <v>136</v>
      </c>
      <c r="O1126">
        <v>11</v>
      </c>
      <c r="P1126" t="s">
        <v>11742</v>
      </c>
      <c r="Q1126" t="s">
        <v>1971</v>
      </c>
      <c r="R1126" t="s">
        <v>1972</v>
      </c>
      <c r="S1126" t="s">
        <v>1973</v>
      </c>
      <c r="T1126" t="s">
        <v>1974</v>
      </c>
      <c r="U1126" t="s">
        <v>3064</v>
      </c>
      <c r="V1126" t="s">
        <v>38</v>
      </c>
      <c r="W1126" t="s">
        <v>3065</v>
      </c>
      <c r="X1126" t="s">
        <v>136</v>
      </c>
      <c r="Y1126" t="s">
        <v>39</v>
      </c>
      <c r="Z1126" t="s">
        <v>11743</v>
      </c>
    </row>
    <row r="1127" spans="1:26">
      <c r="A1127">
        <v>0</v>
      </c>
      <c r="B1127" s="5" t="s">
        <v>3054</v>
      </c>
      <c r="C1127" s="6" t="s">
        <v>5124</v>
      </c>
      <c r="D1127" t="s">
        <v>11744</v>
      </c>
      <c r="E1127" t="s">
        <v>11745</v>
      </c>
      <c r="F1127" t="s">
        <v>11746</v>
      </c>
      <c r="G1127">
        <v>2004</v>
      </c>
      <c r="H1127" t="s">
        <v>11747</v>
      </c>
      <c r="I1127">
        <v>109</v>
      </c>
      <c r="J1127">
        <v>15</v>
      </c>
      <c r="K1127" t="s">
        <v>136</v>
      </c>
      <c r="L1127" t="s">
        <v>11748</v>
      </c>
      <c r="M1127">
        <v>17</v>
      </c>
      <c r="N1127" t="s">
        <v>136</v>
      </c>
      <c r="O1127">
        <v>620</v>
      </c>
      <c r="P1127" t="s">
        <v>11749</v>
      </c>
      <c r="Q1127" t="s">
        <v>11750</v>
      </c>
      <c r="R1127" t="s">
        <v>11751</v>
      </c>
      <c r="S1127" t="s">
        <v>11752</v>
      </c>
      <c r="T1127" t="s">
        <v>11753</v>
      </c>
      <c r="U1127" t="s">
        <v>3064</v>
      </c>
      <c r="V1127" t="s">
        <v>38</v>
      </c>
      <c r="W1127" t="s">
        <v>3065</v>
      </c>
      <c r="X1127" t="s">
        <v>136</v>
      </c>
      <c r="Y1127" t="s">
        <v>39</v>
      </c>
      <c r="Z1127" t="s">
        <v>11754</v>
      </c>
    </row>
    <row r="1128" spans="1:26">
      <c r="A1128">
        <v>0</v>
      </c>
      <c r="B1128" s="5" t="s">
        <v>3054</v>
      </c>
      <c r="C1128" s="6" t="s">
        <v>5124</v>
      </c>
      <c r="D1128" t="s">
        <v>11755</v>
      </c>
      <c r="E1128" t="s">
        <v>11756</v>
      </c>
      <c r="F1128" t="s">
        <v>11757</v>
      </c>
      <c r="G1128">
        <v>2004</v>
      </c>
      <c r="H1128" t="s">
        <v>365</v>
      </c>
      <c r="I1128">
        <v>41</v>
      </c>
      <c r="J1128">
        <v>4</v>
      </c>
      <c r="K1128" t="s">
        <v>136</v>
      </c>
      <c r="L1128">
        <v>768</v>
      </c>
      <c r="M1128">
        <v>779</v>
      </c>
      <c r="N1128" t="s">
        <v>136</v>
      </c>
      <c r="O1128">
        <v>124</v>
      </c>
      <c r="P1128" t="s">
        <v>11758</v>
      </c>
      <c r="Q1128" t="s">
        <v>11759</v>
      </c>
      <c r="R1128" t="s">
        <v>11760</v>
      </c>
      <c r="S1128" t="s">
        <v>11761</v>
      </c>
      <c r="T1128" t="s">
        <v>11762</v>
      </c>
      <c r="U1128" t="s">
        <v>3064</v>
      </c>
      <c r="V1128" t="s">
        <v>38</v>
      </c>
      <c r="W1128" t="s">
        <v>3065</v>
      </c>
      <c r="X1128" t="s">
        <v>136</v>
      </c>
      <c r="Y1128" t="s">
        <v>39</v>
      </c>
      <c r="Z1128" t="s">
        <v>11763</v>
      </c>
    </row>
    <row r="1129" spans="1:26">
      <c r="A1129">
        <v>0</v>
      </c>
      <c r="B1129" s="5" t="s">
        <v>3054</v>
      </c>
      <c r="C1129" s="6" t="s">
        <v>5124</v>
      </c>
      <c r="D1129" t="s">
        <v>11764</v>
      </c>
      <c r="E1129" t="s">
        <v>11765</v>
      </c>
      <c r="F1129" t="s">
        <v>11766</v>
      </c>
      <c r="G1129">
        <v>2004</v>
      </c>
      <c r="H1129" t="s">
        <v>356</v>
      </c>
      <c r="I1129">
        <v>19</v>
      </c>
      <c r="J1129">
        <v>10</v>
      </c>
      <c r="K1129" t="s">
        <v>136</v>
      </c>
      <c r="L1129">
        <v>887</v>
      </c>
      <c r="M1129">
        <v>905</v>
      </c>
      <c r="N1129" t="s">
        <v>136</v>
      </c>
      <c r="O1129">
        <v>89</v>
      </c>
      <c r="P1129" t="s">
        <v>11767</v>
      </c>
      <c r="Q1129" t="s">
        <v>11768</v>
      </c>
      <c r="R1129" t="s">
        <v>11769</v>
      </c>
      <c r="S1129" t="s">
        <v>11770</v>
      </c>
      <c r="T1129" t="s">
        <v>11771</v>
      </c>
      <c r="U1129" t="s">
        <v>3064</v>
      </c>
      <c r="V1129" t="s">
        <v>38</v>
      </c>
      <c r="W1129" t="s">
        <v>3065</v>
      </c>
      <c r="X1129" t="s">
        <v>136</v>
      </c>
      <c r="Y1129" t="s">
        <v>39</v>
      </c>
      <c r="Z1129" t="s">
        <v>11772</v>
      </c>
    </row>
    <row r="1130" spans="1:26">
      <c r="A1130">
        <v>0</v>
      </c>
      <c r="B1130" s="5" t="s">
        <v>3054</v>
      </c>
      <c r="C1130" s="6" t="s">
        <v>5124</v>
      </c>
      <c r="D1130" t="s">
        <v>11773</v>
      </c>
      <c r="E1130" t="s">
        <v>11774</v>
      </c>
      <c r="F1130" t="s">
        <v>11775</v>
      </c>
      <c r="G1130">
        <v>2004</v>
      </c>
      <c r="H1130" t="s">
        <v>6396</v>
      </c>
      <c r="I1130">
        <v>77</v>
      </c>
      <c r="J1130">
        <v>3</v>
      </c>
      <c r="K1130" t="s">
        <v>136</v>
      </c>
      <c r="L1130">
        <v>205</v>
      </c>
      <c r="M1130">
        <v>212</v>
      </c>
      <c r="N1130" t="s">
        <v>136</v>
      </c>
      <c r="O1130">
        <v>2</v>
      </c>
      <c r="P1130" t="s">
        <v>11776</v>
      </c>
      <c r="Q1130" t="s">
        <v>11777</v>
      </c>
      <c r="R1130" t="s">
        <v>11778</v>
      </c>
      <c r="S1130" t="s">
        <v>136</v>
      </c>
      <c r="T1130" t="s">
        <v>11779</v>
      </c>
      <c r="U1130" t="s">
        <v>3064</v>
      </c>
      <c r="V1130" t="s">
        <v>38</v>
      </c>
      <c r="W1130" t="s">
        <v>3065</v>
      </c>
      <c r="X1130" t="s">
        <v>3254</v>
      </c>
      <c r="Y1130" t="s">
        <v>39</v>
      </c>
      <c r="Z1130" t="s">
        <v>11780</v>
      </c>
    </row>
    <row r="1131" spans="1:26">
      <c r="A1131">
        <v>0</v>
      </c>
      <c r="B1131" s="5" t="s">
        <v>3054</v>
      </c>
      <c r="C1131" s="6" t="s">
        <v>5124</v>
      </c>
      <c r="D1131" t="s">
        <v>11781</v>
      </c>
      <c r="E1131" t="s">
        <v>11782</v>
      </c>
      <c r="F1131" t="s">
        <v>11783</v>
      </c>
      <c r="G1131">
        <v>2004</v>
      </c>
      <c r="H1131" t="s">
        <v>1912</v>
      </c>
      <c r="I1131">
        <v>52</v>
      </c>
      <c r="J1131">
        <v>4</v>
      </c>
      <c r="K1131" t="s">
        <v>136</v>
      </c>
      <c r="L1131">
        <v>515</v>
      </c>
      <c r="M1131" t="s">
        <v>11784</v>
      </c>
      <c r="N1131" t="s">
        <v>136</v>
      </c>
      <c r="O1131">
        <v>44</v>
      </c>
      <c r="P1131" t="s">
        <v>11785</v>
      </c>
      <c r="Q1131" t="s">
        <v>11786</v>
      </c>
      <c r="R1131" t="s">
        <v>11787</v>
      </c>
      <c r="S1131" t="s">
        <v>11788</v>
      </c>
      <c r="T1131" t="s">
        <v>11789</v>
      </c>
      <c r="U1131" t="s">
        <v>3064</v>
      </c>
      <c r="V1131" t="s">
        <v>38</v>
      </c>
      <c r="W1131" t="s">
        <v>3065</v>
      </c>
      <c r="X1131" t="s">
        <v>136</v>
      </c>
      <c r="Y1131" t="s">
        <v>39</v>
      </c>
      <c r="Z1131" t="s">
        <v>11790</v>
      </c>
    </row>
    <row r="1132" spans="1:26">
      <c r="A1132">
        <v>0</v>
      </c>
      <c r="B1132" s="5" t="s">
        <v>3054</v>
      </c>
      <c r="C1132" s="6" t="s">
        <v>5124</v>
      </c>
      <c r="D1132" t="s">
        <v>11791</v>
      </c>
      <c r="E1132" t="s">
        <v>11792</v>
      </c>
      <c r="F1132" t="s">
        <v>11793</v>
      </c>
      <c r="G1132">
        <v>2004</v>
      </c>
      <c r="H1132" t="s">
        <v>2317</v>
      </c>
      <c r="I1132">
        <v>61</v>
      </c>
      <c r="J1132">
        <v>4</v>
      </c>
      <c r="K1132" t="s">
        <v>136</v>
      </c>
      <c r="L1132">
        <v>687</v>
      </c>
      <c r="M1132">
        <v>697</v>
      </c>
      <c r="N1132" t="s">
        <v>136</v>
      </c>
      <c r="O1132">
        <v>74</v>
      </c>
      <c r="P1132" t="s">
        <v>11794</v>
      </c>
      <c r="Q1132" t="s">
        <v>11795</v>
      </c>
      <c r="R1132" t="s">
        <v>11796</v>
      </c>
      <c r="S1132" t="s">
        <v>11797</v>
      </c>
      <c r="T1132" t="s">
        <v>11798</v>
      </c>
      <c r="U1132" t="s">
        <v>3064</v>
      </c>
      <c r="V1132" t="s">
        <v>282</v>
      </c>
      <c r="W1132" t="s">
        <v>3065</v>
      </c>
      <c r="X1132" t="s">
        <v>3066</v>
      </c>
      <c r="Y1132" t="s">
        <v>39</v>
      </c>
      <c r="Z1132" t="s">
        <v>11799</v>
      </c>
    </row>
    <row r="1133" spans="1:26">
      <c r="A1133">
        <v>1</v>
      </c>
      <c r="B1133" s="5" t="s">
        <v>1</v>
      </c>
      <c r="C1133" s="6" t="s">
        <v>5124</v>
      </c>
      <c r="D1133" t="s">
        <v>1975</v>
      </c>
      <c r="E1133" t="s">
        <v>11800</v>
      </c>
      <c r="F1133" t="s">
        <v>1976</v>
      </c>
      <c r="G1133">
        <v>2004</v>
      </c>
      <c r="H1133" t="s">
        <v>464</v>
      </c>
      <c r="I1133">
        <v>68</v>
      </c>
      <c r="J1133">
        <v>1</v>
      </c>
      <c r="K1133" t="s">
        <v>136</v>
      </c>
      <c r="L1133">
        <v>77</v>
      </c>
      <c r="M1133">
        <v>94</v>
      </c>
      <c r="N1133" t="s">
        <v>136</v>
      </c>
      <c r="O1133">
        <v>92</v>
      </c>
      <c r="P1133" t="s">
        <v>11801</v>
      </c>
      <c r="Q1133" t="s">
        <v>1978</v>
      </c>
      <c r="R1133" t="s">
        <v>1979</v>
      </c>
      <c r="S1133" t="s">
        <v>1980</v>
      </c>
      <c r="T1133" t="s">
        <v>1981</v>
      </c>
      <c r="U1133" t="s">
        <v>3064</v>
      </c>
      <c r="V1133" t="s">
        <v>38</v>
      </c>
      <c r="W1133" t="s">
        <v>3065</v>
      </c>
      <c r="X1133" t="s">
        <v>136</v>
      </c>
      <c r="Y1133" t="s">
        <v>39</v>
      </c>
      <c r="Z1133" t="s">
        <v>11802</v>
      </c>
    </row>
    <row r="1134" spans="1:26">
      <c r="A1134">
        <v>1</v>
      </c>
      <c r="B1134" s="5" t="s">
        <v>1</v>
      </c>
      <c r="C1134" s="6" t="s">
        <v>5124</v>
      </c>
      <c r="D1134" t="s">
        <v>1982</v>
      </c>
      <c r="E1134" t="s">
        <v>11803</v>
      </c>
      <c r="F1134" t="s">
        <v>1983</v>
      </c>
      <c r="G1134">
        <v>2004</v>
      </c>
      <c r="H1134" t="s">
        <v>64</v>
      </c>
      <c r="I1134">
        <v>102</v>
      </c>
      <c r="J1134">
        <v>3</v>
      </c>
      <c r="K1134" t="s">
        <v>136</v>
      </c>
      <c r="L1134">
        <v>349</v>
      </c>
      <c r="M1134">
        <v>364</v>
      </c>
      <c r="N1134" t="s">
        <v>136</v>
      </c>
      <c r="O1134">
        <v>78</v>
      </c>
      <c r="P1134" t="s">
        <v>11804</v>
      </c>
      <c r="Q1134" t="s">
        <v>1985</v>
      </c>
      <c r="R1134" t="s">
        <v>1986</v>
      </c>
      <c r="S1134" t="s">
        <v>1987</v>
      </c>
      <c r="T1134" t="s">
        <v>1988</v>
      </c>
      <c r="U1134" t="s">
        <v>3064</v>
      </c>
      <c r="V1134" t="s">
        <v>38</v>
      </c>
      <c r="W1134" t="s">
        <v>3065</v>
      </c>
      <c r="X1134" t="s">
        <v>136</v>
      </c>
      <c r="Y1134" t="s">
        <v>39</v>
      </c>
      <c r="Z1134" t="s">
        <v>11805</v>
      </c>
    </row>
    <row r="1135" spans="1:26">
      <c r="A1135">
        <v>0</v>
      </c>
      <c r="B1135" s="5" t="s">
        <v>3054</v>
      </c>
      <c r="C1135" s="6" t="s">
        <v>5124</v>
      </c>
      <c r="D1135" t="s">
        <v>11806</v>
      </c>
      <c r="E1135" t="s">
        <v>11807</v>
      </c>
      <c r="F1135" t="s">
        <v>11808</v>
      </c>
      <c r="G1135">
        <v>2004</v>
      </c>
      <c r="H1135" t="s">
        <v>11809</v>
      </c>
      <c r="I1135">
        <v>77</v>
      </c>
      <c r="J1135">
        <v>4</v>
      </c>
      <c r="K1135" t="s">
        <v>136</v>
      </c>
      <c r="L1135">
        <v>425</v>
      </c>
      <c r="M1135">
        <v>433</v>
      </c>
      <c r="N1135" t="s">
        <v>136</v>
      </c>
      <c r="O1135">
        <v>5</v>
      </c>
      <c r="P1135" t="s">
        <v>11810</v>
      </c>
      <c r="Q1135" t="s">
        <v>11811</v>
      </c>
      <c r="R1135" t="s">
        <v>11812</v>
      </c>
      <c r="S1135" t="s">
        <v>136</v>
      </c>
      <c r="T1135" t="s">
        <v>11813</v>
      </c>
      <c r="U1135" t="s">
        <v>3064</v>
      </c>
      <c r="V1135" t="s">
        <v>38</v>
      </c>
      <c r="W1135" t="s">
        <v>3065</v>
      </c>
      <c r="X1135" t="s">
        <v>136</v>
      </c>
      <c r="Y1135" t="s">
        <v>39</v>
      </c>
      <c r="Z1135" t="s">
        <v>11814</v>
      </c>
    </row>
    <row r="1136" spans="1:26">
      <c r="A1136">
        <v>0</v>
      </c>
      <c r="B1136" s="5" t="s">
        <v>3054</v>
      </c>
      <c r="C1136" s="6" t="s">
        <v>5124</v>
      </c>
      <c r="D1136" t="s">
        <v>11815</v>
      </c>
      <c r="E1136" t="s">
        <v>11816</v>
      </c>
      <c r="F1136" t="s">
        <v>11817</v>
      </c>
      <c r="G1136">
        <v>2004</v>
      </c>
      <c r="H1136" t="s">
        <v>4064</v>
      </c>
      <c r="I1136">
        <v>38</v>
      </c>
      <c r="J1136">
        <v>6</v>
      </c>
      <c r="K1136" t="s">
        <v>136</v>
      </c>
      <c r="L1136">
        <v>1723</v>
      </c>
      <c r="M1136">
        <v>1731</v>
      </c>
      <c r="N1136" t="s">
        <v>136</v>
      </c>
      <c r="O1136">
        <v>184</v>
      </c>
      <c r="P1136" t="s">
        <v>11818</v>
      </c>
      <c r="Q1136" t="s">
        <v>11819</v>
      </c>
      <c r="R1136" t="s">
        <v>11820</v>
      </c>
      <c r="S1136" t="s">
        <v>136</v>
      </c>
      <c r="T1136" t="s">
        <v>11821</v>
      </c>
      <c r="U1136" t="s">
        <v>3064</v>
      </c>
      <c r="V1136" t="s">
        <v>38</v>
      </c>
      <c r="W1136" t="s">
        <v>3065</v>
      </c>
      <c r="X1136" t="s">
        <v>136</v>
      </c>
      <c r="Y1136" t="s">
        <v>39</v>
      </c>
      <c r="Z1136" t="s">
        <v>11822</v>
      </c>
    </row>
    <row r="1137" spans="1:26">
      <c r="A1137">
        <v>0</v>
      </c>
      <c r="B1137" s="5" t="s">
        <v>3054</v>
      </c>
      <c r="C1137" s="6" t="s">
        <v>5124</v>
      </c>
      <c r="D1137" t="s">
        <v>11823</v>
      </c>
      <c r="E1137" t="s">
        <v>11824</v>
      </c>
      <c r="F1137" t="s">
        <v>11825</v>
      </c>
      <c r="G1137">
        <v>2004</v>
      </c>
      <c r="H1137" t="s">
        <v>2627</v>
      </c>
      <c r="I1137">
        <v>49</v>
      </c>
      <c r="J1137">
        <v>3</v>
      </c>
      <c r="K1137" t="s">
        <v>136</v>
      </c>
      <c r="L1137">
        <v>332</v>
      </c>
      <c r="M1137">
        <v>345</v>
      </c>
      <c r="N1137" t="s">
        <v>136</v>
      </c>
      <c r="O1137">
        <v>40</v>
      </c>
      <c r="P1137" t="s">
        <v>11826</v>
      </c>
      <c r="Q1137" t="s">
        <v>11827</v>
      </c>
      <c r="R1137" t="s">
        <v>11828</v>
      </c>
      <c r="S1137" t="s">
        <v>11829</v>
      </c>
      <c r="T1137" t="s">
        <v>11830</v>
      </c>
      <c r="U1137" t="s">
        <v>3064</v>
      </c>
      <c r="V1137" t="s">
        <v>38</v>
      </c>
      <c r="W1137" t="s">
        <v>3065</v>
      </c>
      <c r="X1137" t="s">
        <v>136</v>
      </c>
      <c r="Y1137" t="s">
        <v>39</v>
      </c>
      <c r="Z1137" t="s">
        <v>11831</v>
      </c>
    </row>
    <row r="1138" spans="1:26">
      <c r="A1138">
        <v>0</v>
      </c>
      <c r="B1138" s="5" t="s">
        <v>3054</v>
      </c>
      <c r="C1138" s="6" t="s">
        <v>5124</v>
      </c>
      <c r="D1138" t="s">
        <v>11832</v>
      </c>
      <c r="E1138" t="s">
        <v>11833</v>
      </c>
      <c r="F1138" t="s">
        <v>11834</v>
      </c>
      <c r="G1138">
        <v>2004</v>
      </c>
      <c r="H1138" t="s">
        <v>11409</v>
      </c>
      <c r="I1138">
        <v>152</v>
      </c>
      <c r="J1138" s="1">
        <v>44652</v>
      </c>
      <c r="K1138" t="s">
        <v>136</v>
      </c>
      <c r="L1138">
        <v>195</v>
      </c>
      <c r="M1138">
        <v>217</v>
      </c>
      <c r="N1138" t="s">
        <v>136</v>
      </c>
      <c r="O1138">
        <v>22</v>
      </c>
      <c r="P1138" t="s">
        <v>11835</v>
      </c>
      <c r="Q1138" t="s">
        <v>11836</v>
      </c>
      <c r="R1138" t="s">
        <v>11837</v>
      </c>
      <c r="S1138" t="s">
        <v>11838</v>
      </c>
      <c r="T1138" t="s">
        <v>11839</v>
      </c>
      <c r="U1138" t="s">
        <v>3064</v>
      </c>
      <c r="V1138" t="s">
        <v>38</v>
      </c>
      <c r="W1138" t="s">
        <v>3065</v>
      </c>
      <c r="X1138" t="s">
        <v>136</v>
      </c>
      <c r="Y1138" t="s">
        <v>39</v>
      </c>
      <c r="Z1138" t="s">
        <v>11840</v>
      </c>
    </row>
    <row r="1139" spans="1:26">
      <c r="A1139">
        <v>0</v>
      </c>
      <c r="B1139" s="5" t="s">
        <v>3054</v>
      </c>
      <c r="C1139" s="6" t="s">
        <v>5124</v>
      </c>
      <c r="D1139" t="s">
        <v>11841</v>
      </c>
      <c r="E1139" t="s">
        <v>11842</v>
      </c>
      <c r="F1139" t="s">
        <v>11843</v>
      </c>
      <c r="G1139">
        <v>2004</v>
      </c>
      <c r="H1139" t="s">
        <v>8253</v>
      </c>
      <c r="I1139">
        <v>11</v>
      </c>
      <c r="J1139">
        <v>5</v>
      </c>
      <c r="K1139" t="s">
        <v>136</v>
      </c>
      <c r="L1139">
        <v>291</v>
      </c>
      <c r="M1139">
        <v>296</v>
      </c>
      <c r="N1139" t="s">
        <v>136</v>
      </c>
      <c r="O1139">
        <v>6</v>
      </c>
      <c r="P1139" t="s">
        <v>11844</v>
      </c>
      <c r="Q1139" t="s">
        <v>11845</v>
      </c>
      <c r="R1139" t="s">
        <v>11846</v>
      </c>
      <c r="S1139" t="s">
        <v>11847</v>
      </c>
      <c r="T1139" t="s">
        <v>11848</v>
      </c>
      <c r="U1139" t="s">
        <v>3064</v>
      </c>
      <c r="V1139" t="s">
        <v>77</v>
      </c>
      <c r="W1139" t="s">
        <v>3065</v>
      </c>
      <c r="X1139" t="s">
        <v>136</v>
      </c>
      <c r="Y1139" t="s">
        <v>39</v>
      </c>
      <c r="Z1139" t="s">
        <v>11849</v>
      </c>
    </row>
    <row r="1140" spans="1:26">
      <c r="A1140">
        <v>0</v>
      </c>
      <c r="B1140" s="5" t="s">
        <v>3054</v>
      </c>
      <c r="C1140" s="6" t="s">
        <v>5124</v>
      </c>
      <c r="D1140" t="s">
        <v>11850</v>
      </c>
      <c r="E1140" t="s">
        <v>11851</v>
      </c>
      <c r="F1140" t="s">
        <v>11852</v>
      </c>
      <c r="G1140">
        <v>2004</v>
      </c>
      <c r="H1140" t="s">
        <v>292</v>
      </c>
      <c r="I1140">
        <v>7</v>
      </c>
      <c r="J1140">
        <v>2</v>
      </c>
      <c r="K1140" t="s">
        <v>136</v>
      </c>
      <c r="L1140">
        <v>180</v>
      </c>
      <c r="M1140">
        <v>192</v>
      </c>
      <c r="N1140" t="s">
        <v>136</v>
      </c>
      <c r="O1140">
        <v>102</v>
      </c>
      <c r="P1140" t="s">
        <v>11853</v>
      </c>
      <c r="Q1140" t="s">
        <v>11854</v>
      </c>
      <c r="R1140" t="s">
        <v>11855</v>
      </c>
      <c r="S1140" t="s">
        <v>11856</v>
      </c>
      <c r="T1140" t="s">
        <v>11857</v>
      </c>
      <c r="U1140" t="s">
        <v>3064</v>
      </c>
      <c r="V1140" t="s">
        <v>38</v>
      </c>
      <c r="W1140" t="s">
        <v>3065</v>
      </c>
      <c r="X1140" t="s">
        <v>136</v>
      </c>
      <c r="Y1140" t="s">
        <v>39</v>
      </c>
      <c r="Z1140" t="s">
        <v>11858</v>
      </c>
    </row>
    <row r="1141" spans="1:26">
      <c r="A1141">
        <v>0</v>
      </c>
      <c r="B1141" s="5" t="s">
        <v>3145</v>
      </c>
      <c r="C1141" s="6" t="s">
        <v>5124</v>
      </c>
      <c r="D1141" t="s">
        <v>11859</v>
      </c>
      <c r="E1141" t="s">
        <v>11860</v>
      </c>
      <c r="F1141" t="s">
        <v>11861</v>
      </c>
      <c r="G1141">
        <v>2004</v>
      </c>
      <c r="H1141" t="s">
        <v>11862</v>
      </c>
      <c r="I1141">
        <v>159</v>
      </c>
      <c r="J1141">
        <v>3</v>
      </c>
      <c r="K1141" t="s">
        <v>136</v>
      </c>
      <c r="L1141">
        <v>409</v>
      </c>
      <c r="M1141">
        <v>422</v>
      </c>
      <c r="N1141" t="s">
        <v>136</v>
      </c>
      <c r="O1141">
        <v>33</v>
      </c>
      <c r="P1141" t="s">
        <v>11863</v>
      </c>
      <c r="Q1141" t="s">
        <v>11864</v>
      </c>
      <c r="R1141" t="s">
        <v>11865</v>
      </c>
      <c r="S1141" t="s">
        <v>11866</v>
      </c>
      <c r="T1141" t="s">
        <v>11867</v>
      </c>
      <c r="U1141" t="s">
        <v>3064</v>
      </c>
      <c r="V1141" t="s">
        <v>38</v>
      </c>
      <c r="W1141" t="s">
        <v>3065</v>
      </c>
      <c r="X1141" t="s">
        <v>136</v>
      </c>
      <c r="Y1141" t="s">
        <v>39</v>
      </c>
      <c r="Z1141" t="s">
        <v>11868</v>
      </c>
    </row>
    <row r="1142" spans="1:26">
      <c r="A1142">
        <v>0</v>
      </c>
      <c r="B1142" s="5" t="s">
        <v>3145</v>
      </c>
      <c r="C1142" s="6" t="s">
        <v>5124</v>
      </c>
      <c r="D1142" t="s">
        <v>11869</v>
      </c>
      <c r="E1142" t="s">
        <v>11870</v>
      </c>
      <c r="F1142" t="s">
        <v>11871</v>
      </c>
      <c r="G1142">
        <v>2004</v>
      </c>
      <c r="H1142" t="s">
        <v>8473</v>
      </c>
      <c r="I1142">
        <v>71</v>
      </c>
      <c r="J1142">
        <v>4</v>
      </c>
      <c r="K1142" t="s">
        <v>136</v>
      </c>
      <c r="L1142">
        <v>317</v>
      </c>
      <c r="M1142">
        <v>324</v>
      </c>
      <c r="N1142" t="s">
        <v>136</v>
      </c>
      <c r="O1142">
        <v>20</v>
      </c>
      <c r="P1142" t="s">
        <v>11872</v>
      </c>
      <c r="Q1142" t="s">
        <v>11873</v>
      </c>
      <c r="R1142" t="s">
        <v>11874</v>
      </c>
      <c r="S1142" t="s">
        <v>11875</v>
      </c>
      <c r="T1142" t="s">
        <v>11876</v>
      </c>
      <c r="U1142" t="s">
        <v>3064</v>
      </c>
      <c r="V1142" t="s">
        <v>38</v>
      </c>
      <c r="W1142" t="s">
        <v>3065</v>
      </c>
      <c r="X1142" t="s">
        <v>3254</v>
      </c>
      <c r="Y1142" t="s">
        <v>39</v>
      </c>
      <c r="Z1142" t="s">
        <v>11877</v>
      </c>
    </row>
    <row r="1143" spans="1:26">
      <c r="A1143">
        <v>0</v>
      </c>
      <c r="B1143" s="5" t="s">
        <v>3054</v>
      </c>
      <c r="C1143" s="6" t="s">
        <v>5124</v>
      </c>
      <c r="D1143" t="s">
        <v>11878</v>
      </c>
      <c r="E1143" t="s">
        <v>11879</v>
      </c>
      <c r="F1143" t="s">
        <v>11880</v>
      </c>
      <c r="G1143">
        <v>2004</v>
      </c>
      <c r="H1143" t="s">
        <v>102</v>
      </c>
      <c r="I1143">
        <v>79</v>
      </c>
      <c r="J1143">
        <v>3</v>
      </c>
      <c r="K1143" t="s">
        <v>136</v>
      </c>
      <c r="L1143">
        <v>353</v>
      </c>
      <c r="M1143">
        <v>367</v>
      </c>
      <c r="N1143" t="s">
        <v>136</v>
      </c>
      <c r="O1143">
        <v>62</v>
      </c>
      <c r="P1143" t="s">
        <v>11881</v>
      </c>
      <c r="Q1143" t="s">
        <v>11882</v>
      </c>
      <c r="R1143" t="s">
        <v>11883</v>
      </c>
      <c r="S1143" t="s">
        <v>11884</v>
      </c>
      <c r="T1143" t="s">
        <v>11885</v>
      </c>
      <c r="U1143" t="s">
        <v>3064</v>
      </c>
      <c r="V1143" t="s">
        <v>38</v>
      </c>
      <c r="W1143" t="s">
        <v>3065</v>
      </c>
      <c r="X1143" t="s">
        <v>136</v>
      </c>
      <c r="Y1143" t="s">
        <v>39</v>
      </c>
      <c r="Z1143" t="s">
        <v>11886</v>
      </c>
    </row>
    <row r="1144" spans="1:26">
      <c r="A1144">
        <v>0</v>
      </c>
      <c r="B1144" s="5" t="s">
        <v>3054</v>
      </c>
      <c r="C1144" s="6" t="s">
        <v>5124</v>
      </c>
      <c r="D1144" t="s">
        <v>11887</v>
      </c>
      <c r="E1144" t="s">
        <v>11888</v>
      </c>
      <c r="F1144" t="s">
        <v>11889</v>
      </c>
      <c r="G1144">
        <v>2003</v>
      </c>
      <c r="H1144" t="s">
        <v>11890</v>
      </c>
      <c r="I1144">
        <v>84</v>
      </c>
      <c r="J1144">
        <v>2</v>
      </c>
      <c r="K1144" t="s">
        <v>136</v>
      </c>
      <c r="L1144">
        <v>183</v>
      </c>
      <c r="M1144">
        <v>194</v>
      </c>
      <c r="N1144" t="s">
        <v>136</v>
      </c>
      <c r="O1144">
        <v>15</v>
      </c>
      <c r="P1144" t="s">
        <v>11891</v>
      </c>
      <c r="Q1144" t="s">
        <v>11892</v>
      </c>
      <c r="R1144" t="s">
        <v>11893</v>
      </c>
      <c r="S1144" t="s">
        <v>11894</v>
      </c>
      <c r="T1144" t="s">
        <v>11895</v>
      </c>
      <c r="U1144" t="s">
        <v>3064</v>
      </c>
      <c r="V1144" t="s">
        <v>282</v>
      </c>
      <c r="W1144" t="s">
        <v>3065</v>
      </c>
      <c r="X1144" t="s">
        <v>136</v>
      </c>
      <c r="Y1144" t="s">
        <v>39</v>
      </c>
      <c r="Z1144" t="s">
        <v>11896</v>
      </c>
    </row>
    <row r="1145" spans="1:26">
      <c r="A1145">
        <v>1</v>
      </c>
      <c r="B1145" s="5" t="s">
        <v>1</v>
      </c>
      <c r="C1145" s="6" t="s">
        <v>5124</v>
      </c>
      <c r="D1145" t="s">
        <v>1990</v>
      </c>
      <c r="E1145" t="s">
        <v>11897</v>
      </c>
      <c r="F1145" t="s">
        <v>1991</v>
      </c>
      <c r="G1145">
        <v>2003</v>
      </c>
      <c r="H1145" t="s">
        <v>319</v>
      </c>
      <c r="I1145">
        <v>150</v>
      </c>
      <c r="J1145">
        <v>3</v>
      </c>
      <c r="K1145" t="s">
        <v>136</v>
      </c>
      <c r="L1145">
        <v>640</v>
      </c>
      <c r="M1145">
        <v>652</v>
      </c>
      <c r="N1145" t="s">
        <v>136</v>
      </c>
      <c r="O1145">
        <v>34</v>
      </c>
      <c r="P1145" t="s">
        <v>11898</v>
      </c>
      <c r="Q1145" t="s">
        <v>1993</v>
      </c>
      <c r="R1145" t="s">
        <v>1994</v>
      </c>
      <c r="S1145" t="s">
        <v>1995</v>
      </c>
      <c r="T1145" t="s">
        <v>1996</v>
      </c>
      <c r="U1145" t="s">
        <v>3064</v>
      </c>
      <c r="V1145" t="s">
        <v>38</v>
      </c>
      <c r="W1145" t="s">
        <v>3065</v>
      </c>
      <c r="X1145" t="s">
        <v>136</v>
      </c>
      <c r="Y1145" t="s">
        <v>39</v>
      </c>
      <c r="Z1145" t="s">
        <v>11899</v>
      </c>
    </row>
    <row r="1146" spans="1:26">
      <c r="A1146">
        <v>0</v>
      </c>
      <c r="B1146" s="5" t="s">
        <v>3054</v>
      </c>
      <c r="C1146" s="6" t="s">
        <v>5124</v>
      </c>
      <c r="D1146" t="s">
        <v>11900</v>
      </c>
      <c r="E1146" t="s">
        <v>11901</v>
      </c>
      <c r="F1146" t="s">
        <v>11902</v>
      </c>
      <c r="G1146">
        <v>2003</v>
      </c>
      <c r="H1146" t="s">
        <v>200</v>
      </c>
      <c r="I1146">
        <v>6</v>
      </c>
      <c r="J1146">
        <v>4</v>
      </c>
      <c r="K1146" t="s">
        <v>136</v>
      </c>
      <c r="L1146">
        <v>317</v>
      </c>
      <c r="M1146">
        <v>328</v>
      </c>
      <c r="N1146" t="s">
        <v>136</v>
      </c>
      <c r="O1146">
        <v>45</v>
      </c>
      <c r="P1146" t="s">
        <v>11903</v>
      </c>
      <c r="Q1146" t="s">
        <v>11904</v>
      </c>
      <c r="R1146" t="s">
        <v>11905</v>
      </c>
      <c r="S1146" t="s">
        <v>136</v>
      </c>
      <c r="T1146" t="s">
        <v>11906</v>
      </c>
      <c r="U1146" t="s">
        <v>3064</v>
      </c>
      <c r="V1146" t="s">
        <v>38</v>
      </c>
      <c r="W1146" t="s">
        <v>3065</v>
      </c>
      <c r="X1146" t="s">
        <v>3123</v>
      </c>
      <c r="Y1146" t="s">
        <v>39</v>
      </c>
      <c r="Z1146" t="s">
        <v>11907</v>
      </c>
    </row>
    <row r="1147" spans="1:26">
      <c r="A1147">
        <v>0</v>
      </c>
      <c r="B1147" s="5" t="s">
        <v>3054</v>
      </c>
      <c r="C1147" s="6" t="s">
        <v>5124</v>
      </c>
      <c r="D1147" t="s">
        <v>11908</v>
      </c>
      <c r="E1147" t="s">
        <v>11909</v>
      </c>
      <c r="F1147" t="s">
        <v>11910</v>
      </c>
      <c r="G1147">
        <v>2003</v>
      </c>
      <c r="H1147" t="s">
        <v>11911</v>
      </c>
      <c r="I1147">
        <v>17</v>
      </c>
      <c r="J1147">
        <v>4</v>
      </c>
      <c r="K1147" t="s">
        <v>136</v>
      </c>
      <c r="L1147">
        <v>516</v>
      </c>
      <c r="M1147">
        <v>525</v>
      </c>
      <c r="N1147" t="s">
        <v>136</v>
      </c>
      <c r="O1147">
        <v>98</v>
      </c>
      <c r="P1147" t="s">
        <v>11912</v>
      </c>
      <c r="Q1147" t="s">
        <v>11913</v>
      </c>
      <c r="R1147" t="s">
        <v>11914</v>
      </c>
      <c r="S1147" t="s">
        <v>11915</v>
      </c>
      <c r="T1147" t="s">
        <v>11916</v>
      </c>
      <c r="U1147" t="s">
        <v>3064</v>
      </c>
      <c r="V1147" t="s">
        <v>38</v>
      </c>
      <c r="W1147" t="s">
        <v>3065</v>
      </c>
      <c r="X1147" t="s">
        <v>3254</v>
      </c>
      <c r="Y1147" t="s">
        <v>39</v>
      </c>
      <c r="Z1147" t="s">
        <v>11917</v>
      </c>
    </row>
    <row r="1148" spans="1:26">
      <c r="A1148">
        <v>1</v>
      </c>
      <c r="B1148" s="5" t="s">
        <v>1</v>
      </c>
      <c r="C1148" s="6" t="s">
        <v>5124</v>
      </c>
      <c r="D1148" t="s">
        <v>1910</v>
      </c>
      <c r="E1148" t="s">
        <v>11416</v>
      </c>
      <c r="F1148" t="s">
        <v>1997</v>
      </c>
      <c r="G1148">
        <v>2003</v>
      </c>
      <c r="H1148" t="s">
        <v>639</v>
      </c>
      <c r="I1148">
        <v>270</v>
      </c>
      <c r="J1148">
        <v>1523</v>
      </c>
      <c r="K1148" t="s">
        <v>136</v>
      </c>
      <c r="L1148">
        <v>1487</v>
      </c>
      <c r="M1148">
        <v>1491</v>
      </c>
      <c r="N1148" t="s">
        <v>136</v>
      </c>
      <c r="O1148">
        <v>70</v>
      </c>
      <c r="P1148" t="s">
        <v>11918</v>
      </c>
      <c r="Q1148" t="s">
        <v>1999</v>
      </c>
      <c r="R1148" t="s">
        <v>2000</v>
      </c>
      <c r="S1148" t="s">
        <v>2001</v>
      </c>
      <c r="T1148" t="s">
        <v>2002</v>
      </c>
      <c r="U1148" t="s">
        <v>3064</v>
      </c>
      <c r="V1148" t="s">
        <v>38</v>
      </c>
      <c r="W1148" t="s">
        <v>3065</v>
      </c>
      <c r="X1148" t="s">
        <v>3123</v>
      </c>
      <c r="Y1148" t="s">
        <v>39</v>
      </c>
      <c r="Z1148" t="s">
        <v>11919</v>
      </c>
    </row>
    <row r="1149" spans="1:26">
      <c r="A1149">
        <v>1</v>
      </c>
      <c r="B1149" s="5" t="s">
        <v>5241</v>
      </c>
      <c r="C1149" s="6" t="s">
        <v>5124</v>
      </c>
      <c r="D1149" t="s">
        <v>2003</v>
      </c>
      <c r="E1149" t="s">
        <v>11920</v>
      </c>
      <c r="F1149" t="s">
        <v>2004</v>
      </c>
      <c r="G1149">
        <v>2003</v>
      </c>
      <c r="H1149" t="s">
        <v>2005</v>
      </c>
      <c r="I1149">
        <v>8</v>
      </c>
      <c r="J1149">
        <v>2</v>
      </c>
      <c r="K1149" t="s">
        <v>136</v>
      </c>
      <c r="L1149">
        <v>105</v>
      </c>
      <c r="M1149">
        <v>140</v>
      </c>
      <c r="N1149" t="s">
        <v>136</v>
      </c>
      <c r="O1149">
        <v>13</v>
      </c>
      <c r="P1149" t="s">
        <v>11921</v>
      </c>
      <c r="Q1149" t="s">
        <v>2007</v>
      </c>
      <c r="R1149" t="s">
        <v>2008</v>
      </c>
      <c r="S1149" t="s">
        <v>2009</v>
      </c>
      <c r="T1149" t="s">
        <v>2010</v>
      </c>
      <c r="U1149" t="s">
        <v>3064</v>
      </c>
      <c r="V1149" t="s">
        <v>38</v>
      </c>
      <c r="W1149" t="s">
        <v>3065</v>
      </c>
      <c r="X1149" t="s">
        <v>136</v>
      </c>
      <c r="Y1149" t="s">
        <v>39</v>
      </c>
      <c r="Z1149" t="s">
        <v>11922</v>
      </c>
    </row>
    <row r="1150" spans="1:26">
      <c r="A1150">
        <v>0</v>
      </c>
      <c r="B1150" s="5" t="s">
        <v>3054</v>
      </c>
      <c r="C1150" s="6" t="s">
        <v>5124</v>
      </c>
      <c r="D1150" t="s">
        <v>11923</v>
      </c>
      <c r="E1150" t="s">
        <v>11924</v>
      </c>
      <c r="F1150" t="s">
        <v>11925</v>
      </c>
      <c r="G1150">
        <v>2003</v>
      </c>
      <c r="H1150" t="s">
        <v>9547</v>
      </c>
      <c r="I1150">
        <v>19</v>
      </c>
      <c r="J1150">
        <v>2</v>
      </c>
      <c r="K1150" t="s">
        <v>136</v>
      </c>
      <c r="L1150">
        <v>239</v>
      </c>
      <c r="M1150">
        <v>250</v>
      </c>
      <c r="N1150" t="s">
        <v>136</v>
      </c>
      <c r="O1150">
        <v>123</v>
      </c>
      <c r="P1150" t="s">
        <v>11926</v>
      </c>
      <c r="Q1150" t="s">
        <v>11927</v>
      </c>
      <c r="R1150" t="s">
        <v>11928</v>
      </c>
      <c r="S1150" t="s">
        <v>11929</v>
      </c>
      <c r="T1150" t="s">
        <v>11930</v>
      </c>
      <c r="U1150" t="s">
        <v>3064</v>
      </c>
      <c r="V1150" t="s">
        <v>38</v>
      </c>
      <c r="W1150" t="s">
        <v>3065</v>
      </c>
      <c r="X1150" t="s">
        <v>136</v>
      </c>
      <c r="Y1150" t="s">
        <v>39</v>
      </c>
      <c r="Z1150" t="s">
        <v>11931</v>
      </c>
    </row>
    <row r="1151" spans="1:26">
      <c r="A1151">
        <v>0</v>
      </c>
      <c r="B1151" s="5" t="s">
        <v>3054</v>
      </c>
      <c r="C1151" s="6" t="s">
        <v>5124</v>
      </c>
      <c r="D1151" t="s">
        <v>11932</v>
      </c>
      <c r="E1151" t="s">
        <v>11933</v>
      </c>
      <c r="F1151" t="s">
        <v>11934</v>
      </c>
      <c r="G1151">
        <v>2003</v>
      </c>
      <c r="H1151" t="s">
        <v>64</v>
      </c>
      <c r="I1151">
        <v>95</v>
      </c>
      <c r="J1151">
        <v>1</v>
      </c>
      <c r="K1151" t="s">
        <v>136</v>
      </c>
      <c r="L1151">
        <v>119</v>
      </c>
      <c r="M1151">
        <v>128</v>
      </c>
      <c r="N1151" t="s">
        <v>136</v>
      </c>
      <c r="O1151">
        <v>21</v>
      </c>
      <c r="P1151" t="s">
        <v>11935</v>
      </c>
      <c r="Q1151" t="s">
        <v>11936</v>
      </c>
      <c r="R1151" t="s">
        <v>11937</v>
      </c>
      <c r="S1151" t="s">
        <v>11938</v>
      </c>
      <c r="T1151" t="s">
        <v>11939</v>
      </c>
      <c r="U1151" t="s">
        <v>3064</v>
      </c>
      <c r="V1151" t="s">
        <v>38</v>
      </c>
      <c r="W1151" t="s">
        <v>3065</v>
      </c>
      <c r="X1151" t="s">
        <v>136</v>
      </c>
      <c r="Y1151" t="s">
        <v>39</v>
      </c>
      <c r="Z1151" t="s">
        <v>11940</v>
      </c>
    </row>
    <row r="1152" spans="1:26">
      <c r="A1152">
        <v>0</v>
      </c>
      <c r="B1152" s="5" t="s">
        <v>3145</v>
      </c>
      <c r="C1152" s="6" t="s">
        <v>5124</v>
      </c>
      <c r="D1152" t="s">
        <v>11941</v>
      </c>
      <c r="E1152" t="s">
        <v>11942</v>
      </c>
      <c r="F1152" t="s">
        <v>11943</v>
      </c>
      <c r="G1152">
        <v>2003</v>
      </c>
      <c r="H1152" t="s">
        <v>102</v>
      </c>
      <c r="I1152">
        <v>76</v>
      </c>
      <c r="J1152">
        <v>1</v>
      </c>
      <c r="K1152" t="s">
        <v>136</v>
      </c>
      <c r="L1152">
        <v>227</v>
      </c>
      <c r="M1152">
        <v>252</v>
      </c>
      <c r="N1152" t="s">
        <v>136</v>
      </c>
      <c r="O1152">
        <v>19</v>
      </c>
      <c r="P1152" t="s">
        <v>11944</v>
      </c>
      <c r="Q1152" t="s">
        <v>11945</v>
      </c>
      <c r="R1152" t="s">
        <v>11946</v>
      </c>
      <c r="S1152" t="s">
        <v>11947</v>
      </c>
      <c r="T1152" t="s">
        <v>11948</v>
      </c>
      <c r="U1152" t="s">
        <v>3064</v>
      </c>
      <c r="V1152" t="s">
        <v>38</v>
      </c>
      <c r="W1152" t="s">
        <v>3065</v>
      </c>
      <c r="X1152" t="s">
        <v>136</v>
      </c>
      <c r="Y1152" t="s">
        <v>39</v>
      </c>
      <c r="Z1152" t="s">
        <v>11949</v>
      </c>
    </row>
    <row r="1153" spans="1:26">
      <c r="A1153">
        <v>0</v>
      </c>
      <c r="B1153" s="5" t="s">
        <v>3054</v>
      </c>
      <c r="C1153" s="6" t="s">
        <v>5124</v>
      </c>
      <c r="D1153" t="s">
        <v>11950</v>
      </c>
      <c r="E1153" t="s">
        <v>11951</v>
      </c>
      <c r="F1153" t="s">
        <v>11952</v>
      </c>
      <c r="G1153">
        <v>2003</v>
      </c>
      <c r="H1153" t="s">
        <v>11953</v>
      </c>
      <c r="I1153">
        <v>83</v>
      </c>
      <c r="J1153">
        <v>1</v>
      </c>
      <c r="K1153" t="s">
        <v>136</v>
      </c>
      <c r="L1153">
        <v>1</v>
      </c>
      <c r="M1153">
        <v>16</v>
      </c>
      <c r="N1153" t="s">
        <v>136</v>
      </c>
      <c r="O1153">
        <v>3</v>
      </c>
      <c r="P1153" t="s">
        <v>11954</v>
      </c>
      <c r="Q1153" t="s">
        <v>11955</v>
      </c>
      <c r="R1153" t="s">
        <v>11956</v>
      </c>
      <c r="S1153" t="s">
        <v>11957</v>
      </c>
      <c r="T1153" t="s">
        <v>11958</v>
      </c>
      <c r="U1153" t="s">
        <v>3064</v>
      </c>
      <c r="V1153" t="s">
        <v>38</v>
      </c>
      <c r="W1153" t="s">
        <v>3065</v>
      </c>
      <c r="X1153" t="s">
        <v>136</v>
      </c>
      <c r="Y1153" t="s">
        <v>39</v>
      </c>
      <c r="Z1153" t="s">
        <v>11959</v>
      </c>
    </row>
    <row r="1154" spans="1:26">
      <c r="A1154">
        <v>0</v>
      </c>
      <c r="B1154" s="5" t="s">
        <v>3054</v>
      </c>
      <c r="C1154" s="6" t="s">
        <v>5124</v>
      </c>
      <c r="D1154" t="s">
        <v>11960</v>
      </c>
      <c r="E1154" t="s">
        <v>11961</v>
      </c>
      <c r="F1154" t="s">
        <v>11962</v>
      </c>
      <c r="G1154">
        <v>2003</v>
      </c>
      <c r="H1154" t="s">
        <v>6241</v>
      </c>
      <c r="I1154">
        <v>53</v>
      </c>
      <c r="J1154">
        <v>8</v>
      </c>
      <c r="K1154" t="s">
        <v>136</v>
      </c>
      <c r="L1154">
        <v>911</v>
      </c>
      <c r="M1154">
        <v>920</v>
      </c>
      <c r="N1154" t="s">
        <v>136</v>
      </c>
      <c r="O1154">
        <v>21</v>
      </c>
      <c r="P1154" t="s">
        <v>11963</v>
      </c>
      <c r="Q1154" t="s">
        <v>11964</v>
      </c>
      <c r="R1154" t="s">
        <v>11965</v>
      </c>
      <c r="S1154" t="s">
        <v>11966</v>
      </c>
      <c r="T1154" t="s">
        <v>11967</v>
      </c>
      <c r="U1154" t="s">
        <v>3064</v>
      </c>
      <c r="V1154" t="s">
        <v>38</v>
      </c>
      <c r="W1154" t="s">
        <v>3065</v>
      </c>
      <c r="X1154" t="s">
        <v>136</v>
      </c>
      <c r="Y1154" t="s">
        <v>39</v>
      </c>
      <c r="Z1154" t="s">
        <v>11968</v>
      </c>
    </row>
    <row r="1155" spans="1:26">
      <c r="A1155">
        <v>1</v>
      </c>
      <c r="B1155" s="5" t="s">
        <v>1</v>
      </c>
      <c r="C1155" s="6" t="s">
        <v>5124</v>
      </c>
      <c r="D1155" t="s">
        <v>2013</v>
      </c>
      <c r="E1155" t="s">
        <v>11969</v>
      </c>
      <c r="F1155" t="s">
        <v>2014</v>
      </c>
      <c r="G1155">
        <v>2003</v>
      </c>
      <c r="H1155" t="s">
        <v>1778</v>
      </c>
      <c r="I1155">
        <v>47</v>
      </c>
      <c r="J1155">
        <v>1</v>
      </c>
      <c r="K1155" t="s">
        <v>136</v>
      </c>
      <c r="L1155">
        <v>79</v>
      </c>
      <c r="M1155">
        <v>93</v>
      </c>
      <c r="N1155" t="s">
        <v>136</v>
      </c>
      <c r="O1155">
        <v>36</v>
      </c>
      <c r="P1155" t="s">
        <v>11970</v>
      </c>
      <c r="Q1155" t="s">
        <v>2016</v>
      </c>
      <c r="R1155" t="s">
        <v>2017</v>
      </c>
      <c r="S1155" t="s">
        <v>2018</v>
      </c>
      <c r="T1155" t="s">
        <v>2019</v>
      </c>
      <c r="U1155" t="s">
        <v>3064</v>
      </c>
      <c r="V1155" t="s">
        <v>38</v>
      </c>
      <c r="W1155" t="s">
        <v>3065</v>
      </c>
      <c r="X1155" t="s">
        <v>136</v>
      </c>
      <c r="Y1155" t="s">
        <v>39</v>
      </c>
      <c r="Z1155" t="s">
        <v>11971</v>
      </c>
    </row>
    <row r="1156" spans="1:26">
      <c r="A1156">
        <v>0</v>
      </c>
      <c r="B1156" s="5" t="s">
        <v>3054</v>
      </c>
      <c r="C1156" s="6" t="s">
        <v>5124</v>
      </c>
      <c r="D1156" t="s">
        <v>11972</v>
      </c>
      <c r="E1156" t="s">
        <v>11973</v>
      </c>
      <c r="F1156" t="s">
        <v>11974</v>
      </c>
      <c r="G1156">
        <v>2003</v>
      </c>
      <c r="H1156" t="s">
        <v>4977</v>
      </c>
      <c r="I1156">
        <v>58</v>
      </c>
      <c r="J1156">
        <v>2</v>
      </c>
      <c r="K1156" t="s">
        <v>136</v>
      </c>
      <c r="L1156">
        <v>211</v>
      </c>
      <c r="M1156">
        <v>225</v>
      </c>
      <c r="N1156" t="s">
        <v>136</v>
      </c>
      <c r="O1156">
        <v>16</v>
      </c>
      <c r="P1156" t="s">
        <v>11975</v>
      </c>
      <c r="Q1156" t="s">
        <v>11976</v>
      </c>
      <c r="R1156" t="s">
        <v>11977</v>
      </c>
      <c r="S1156" t="s">
        <v>11978</v>
      </c>
      <c r="T1156" t="s">
        <v>11979</v>
      </c>
      <c r="U1156" t="s">
        <v>3064</v>
      </c>
      <c r="V1156" t="s">
        <v>38</v>
      </c>
      <c r="W1156" t="s">
        <v>3065</v>
      </c>
      <c r="X1156" t="s">
        <v>136</v>
      </c>
      <c r="Y1156" t="s">
        <v>39</v>
      </c>
      <c r="Z1156" t="s">
        <v>11980</v>
      </c>
    </row>
    <row r="1157" spans="1:26">
      <c r="A1157">
        <v>0</v>
      </c>
      <c r="B1157" s="5" t="s">
        <v>3054</v>
      </c>
      <c r="C1157" s="6" t="s">
        <v>5124</v>
      </c>
      <c r="D1157" t="s">
        <v>11981</v>
      </c>
      <c r="E1157" t="s">
        <v>11982</v>
      </c>
      <c r="F1157" t="s">
        <v>11983</v>
      </c>
      <c r="G1157">
        <v>2003</v>
      </c>
      <c r="H1157" t="s">
        <v>9156</v>
      </c>
      <c r="I1157">
        <v>41</v>
      </c>
      <c r="J1157">
        <v>9</v>
      </c>
      <c r="K1157" t="s">
        <v>136</v>
      </c>
      <c r="L1157">
        <v>1211</v>
      </c>
      <c r="M1157">
        <v>1271</v>
      </c>
      <c r="N1157" t="s">
        <v>136</v>
      </c>
      <c r="O1157">
        <v>158</v>
      </c>
      <c r="P1157" t="s">
        <v>11984</v>
      </c>
      <c r="Q1157" t="s">
        <v>11985</v>
      </c>
      <c r="R1157" t="s">
        <v>11986</v>
      </c>
      <c r="S1157" t="s">
        <v>136</v>
      </c>
      <c r="T1157" t="s">
        <v>11987</v>
      </c>
      <c r="U1157" t="s">
        <v>3064</v>
      </c>
      <c r="V1157" t="s">
        <v>77</v>
      </c>
      <c r="W1157" t="s">
        <v>3065</v>
      </c>
      <c r="X1157" t="s">
        <v>3123</v>
      </c>
      <c r="Y1157" t="s">
        <v>39</v>
      </c>
      <c r="Z1157" t="s">
        <v>11988</v>
      </c>
    </row>
    <row r="1158" spans="1:26">
      <c r="A1158">
        <v>0</v>
      </c>
      <c r="B1158" s="5" t="s">
        <v>3054</v>
      </c>
      <c r="C1158" s="6" t="s">
        <v>5124</v>
      </c>
      <c r="D1158" t="s">
        <v>11989</v>
      </c>
      <c r="E1158" t="s">
        <v>11990</v>
      </c>
      <c r="F1158" t="s">
        <v>11991</v>
      </c>
      <c r="G1158">
        <v>2003</v>
      </c>
      <c r="H1158" t="s">
        <v>5137</v>
      </c>
      <c r="I1158">
        <v>35</v>
      </c>
      <c r="J1158">
        <v>1</v>
      </c>
      <c r="K1158" t="s">
        <v>136</v>
      </c>
      <c r="L1158">
        <v>65</v>
      </c>
      <c r="M1158">
        <v>76</v>
      </c>
      <c r="N1158" t="s">
        <v>136</v>
      </c>
      <c r="O1158">
        <v>12</v>
      </c>
      <c r="P1158" t="s">
        <v>11992</v>
      </c>
      <c r="Q1158" t="s">
        <v>11993</v>
      </c>
      <c r="R1158" t="s">
        <v>11994</v>
      </c>
      <c r="S1158" t="s">
        <v>11995</v>
      </c>
      <c r="T1158" t="s">
        <v>11996</v>
      </c>
      <c r="U1158" t="s">
        <v>3064</v>
      </c>
      <c r="V1158" t="s">
        <v>38</v>
      </c>
      <c r="W1158" t="s">
        <v>3065</v>
      </c>
      <c r="X1158" t="s">
        <v>3112</v>
      </c>
      <c r="Y1158" t="s">
        <v>39</v>
      </c>
      <c r="Z1158" t="s">
        <v>11997</v>
      </c>
    </row>
    <row r="1159" spans="1:26">
      <c r="A1159">
        <v>0</v>
      </c>
      <c r="B1159" s="5" t="s">
        <v>3145</v>
      </c>
      <c r="C1159" s="6" t="s">
        <v>5124</v>
      </c>
      <c r="D1159" t="s">
        <v>11998</v>
      </c>
      <c r="E1159" t="s">
        <v>11999</v>
      </c>
      <c r="F1159" t="s">
        <v>12000</v>
      </c>
      <c r="G1159">
        <v>2003</v>
      </c>
      <c r="H1159" t="s">
        <v>1661</v>
      </c>
      <c r="I1159">
        <v>50</v>
      </c>
      <c r="J1159">
        <v>2</v>
      </c>
      <c r="K1159" t="s">
        <v>136</v>
      </c>
      <c r="L1159">
        <v>131</v>
      </c>
      <c r="M1159">
        <v>141</v>
      </c>
      <c r="N1159" t="s">
        <v>136</v>
      </c>
      <c r="O1159">
        <v>29</v>
      </c>
      <c r="P1159" t="s">
        <v>12001</v>
      </c>
      <c r="Q1159" t="s">
        <v>12002</v>
      </c>
      <c r="R1159" t="s">
        <v>12003</v>
      </c>
      <c r="S1159" t="s">
        <v>12004</v>
      </c>
      <c r="T1159" t="s">
        <v>12005</v>
      </c>
      <c r="U1159" t="s">
        <v>3064</v>
      </c>
      <c r="V1159" t="s">
        <v>38</v>
      </c>
      <c r="W1159" t="s">
        <v>3065</v>
      </c>
      <c r="X1159" t="s">
        <v>136</v>
      </c>
      <c r="Y1159" t="s">
        <v>39</v>
      </c>
      <c r="Z1159" t="s">
        <v>12006</v>
      </c>
    </row>
    <row r="1160" spans="1:26">
      <c r="A1160">
        <v>0</v>
      </c>
      <c r="B1160" s="5" t="s">
        <v>3145</v>
      </c>
      <c r="C1160" s="6" t="s">
        <v>5124</v>
      </c>
      <c r="D1160" t="s">
        <v>12007</v>
      </c>
      <c r="E1160" t="s">
        <v>12008</v>
      </c>
      <c r="F1160" t="s">
        <v>12009</v>
      </c>
      <c r="G1160">
        <v>2002</v>
      </c>
      <c r="H1160" t="s">
        <v>12010</v>
      </c>
      <c r="I1160">
        <v>48</v>
      </c>
      <c r="J1160" t="s">
        <v>12011</v>
      </c>
      <c r="K1160" t="s">
        <v>136</v>
      </c>
      <c r="L1160">
        <v>340</v>
      </c>
      <c r="M1160">
        <v>345</v>
      </c>
      <c r="N1160" t="s">
        <v>136</v>
      </c>
      <c r="O1160">
        <v>3</v>
      </c>
      <c r="P1160" t="s">
        <v>12012</v>
      </c>
      <c r="Q1160" t="s">
        <v>12013</v>
      </c>
      <c r="R1160" t="s">
        <v>12014</v>
      </c>
      <c r="S1160" t="s">
        <v>12015</v>
      </c>
      <c r="T1160" t="s">
        <v>12016</v>
      </c>
      <c r="U1160" t="s">
        <v>3064</v>
      </c>
      <c r="V1160" t="s">
        <v>282</v>
      </c>
      <c r="W1160" t="s">
        <v>3065</v>
      </c>
      <c r="X1160" t="s">
        <v>136</v>
      </c>
      <c r="Y1160" t="s">
        <v>39</v>
      </c>
      <c r="Z1160" t="s">
        <v>12017</v>
      </c>
    </row>
    <row r="1161" spans="1:26">
      <c r="A1161">
        <v>0</v>
      </c>
      <c r="B1161" s="5" t="s">
        <v>3054</v>
      </c>
      <c r="C1161" s="6" t="s">
        <v>5124</v>
      </c>
      <c r="D1161" t="s">
        <v>12018</v>
      </c>
      <c r="E1161" t="s">
        <v>12019</v>
      </c>
      <c r="F1161" t="s">
        <v>12020</v>
      </c>
      <c r="G1161">
        <v>2002</v>
      </c>
      <c r="H1161" t="s">
        <v>9686</v>
      </c>
      <c r="I1161">
        <v>25</v>
      </c>
      <c r="J1161">
        <v>3</v>
      </c>
      <c r="K1161" t="s">
        <v>136</v>
      </c>
      <c r="L1161">
        <v>249</v>
      </c>
      <c r="M1161">
        <v>258</v>
      </c>
      <c r="N1161" t="s">
        <v>136</v>
      </c>
      <c r="O1161">
        <v>48</v>
      </c>
      <c r="P1161" t="s">
        <v>12021</v>
      </c>
      <c r="Q1161" t="s">
        <v>12022</v>
      </c>
      <c r="R1161" t="s">
        <v>12023</v>
      </c>
      <c r="S1161" t="s">
        <v>12024</v>
      </c>
      <c r="T1161" t="s">
        <v>12025</v>
      </c>
      <c r="U1161" t="s">
        <v>3064</v>
      </c>
      <c r="V1161" t="s">
        <v>282</v>
      </c>
      <c r="W1161" t="s">
        <v>3065</v>
      </c>
      <c r="X1161" t="s">
        <v>136</v>
      </c>
      <c r="Y1161" t="s">
        <v>39</v>
      </c>
      <c r="Z1161" t="s">
        <v>12026</v>
      </c>
    </row>
    <row r="1162" spans="1:26">
      <c r="A1162">
        <v>0</v>
      </c>
      <c r="B1162" s="5" t="s">
        <v>3054</v>
      </c>
      <c r="C1162" s="6" t="s">
        <v>5124</v>
      </c>
      <c r="D1162" t="s">
        <v>12027</v>
      </c>
      <c r="E1162" t="s">
        <v>12028</v>
      </c>
      <c r="F1162" t="s">
        <v>12029</v>
      </c>
      <c r="G1162">
        <v>2002</v>
      </c>
      <c r="H1162" t="s">
        <v>12030</v>
      </c>
      <c r="I1162">
        <v>12</v>
      </c>
      <c r="J1162">
        <v>5</v>
      </c>
      <c r="K1162" t="s">
        <v>136</v>
      </c>
      <c r="L1162">
        <v>555</v>
      </c>
      <c r="M1162">
        <v>567</v>
      </c>
      <c r="N1162" t="s">
        <v>136</v>
      </c>
      <c r="O1162">
        <v>22</v>
      </c>
      <c r="P1162" t="s">
        <v>12031</v>
      </c>
      <c r="Q1162" t="s">
        <v>12032</v>
      </c>
      <c r="R1162" t="s">
        <v>12033</v>
      </c>
      <c r="S1162" t="s">
        <v>12034</v>
      </c>
      <c r="T1162" t="s">
        <v>12035</v>
      </c>
      <c r="U1162" t="s">
        <v>3064</v>
      </c>
      <c r="V1162" t="s">
        <v>38</v>
      </c>
      <c r="W1162" t="s">
        <v>3065</v>
      </c>
      <c r="X1162" t="s">
        <v>136</v>
      </c>
      <c r="Y1162" t="s">
        <v>39</v>
      </c>
      <c r="Z1162" t="s">
        <v>12036</v>
      </c>
    </row>
    <row r="1163" spans="1:26">
      <c r="A1163">
        <v>0</v>
      </c>
      <c r="B1163" s="5" t="s">
        <v>3054</v>
      </c>
      <c r="C1163" s="6" t="s">
        <v>5124</v>
      </c>
      <c r="D1163" t="s">
        <v>12037</v>
      </c>
      <c r="E1163" t="s">
        <v>12038</v>
      </c>
      <c r="F1163" t="s">
        <v>12039</v>
      </c>
      <c r="G1163">
        <v>2002</v>
      </c>
      <c r="H1163" t="s">
        <v>2627</v>
      </c>
      <c r="I1163">
        <v>47</v>
      </c>
      <c r="J1163">
        <v>9</v>
      </c>
      <c r="K1163" t="s">
        <v>136</v>
      </c>
      <c r="L1163">
        <v>1720</v>
      </c>
      <c r="M1163">
        <v>1734</v>
      </c>
      <c r="N1163" t="s">
        <v>136</v>
      </c>
      <c r="O1163">
        <v>229</v>
      </c>
      <c r="P1163" t="s">
        <v>12040</v>
      </c>
      <c r="Q1163" t="s">
        <v>12041</v>
      </c>
      <c r="R1163" t="s">
        <v>12042</v>
      </c>
      <c r="S1163" t="s">
        <v>12043</v>
      </c>
      <c r="T1163" t="s">
        <v>12044</v>
      </c>
      <c r="U1163" t="s">
        <v>3064</v>
      </c>
      <c r="V1163" t="s">
        <v>38</v>
      </c>
      <c r="W1163" t="s">
        <v>3065</v>
      </c>
      <c r="X1163" t="s">
        <v>136</v>
      </c>
      <c r="Y1163" t="s">
        <v>39</v>
      </c>
      <c r="Z1163" t="s">
        <v>12045</v>
      </c>
    </row>
    <row r="1164" spans="1:26">
      <c r="A1164">
        <v>0</v>
      </c>
      <c r="B1164" s="5" t="s">
        <v>3145</v>
      </c>
      <c r="C1164" s="6" t="s">
        <v>5124</v>
      </c>
      <c r="D1164" t="s">
        <v>12046</v>
      </c>
      <c r="E1164" t="s">
        <v>12047</v>
      </c>
      <c r="F1164" t="s">
        <v>12048</v>
      </c>
      <c r="G1164">
        <v>2002</v>
      </c>
      <c r="H1164" t="s">
        <v>295</v>
      </c>
      <c r="I1164">
        <v>107</v>
      </c>
      <c r="J1164">
        <v>3</v>
      </c>
      <c r="K1164" t="s">
        <v>136</v>
      </c>
      <c r="L1164">
        <v>307</v>
      </c>
      <c r="M1164">
        <v>313</v>
      </c>
      <c r="N1164" t="s">
        <v>136</v>
      </c>
      <c r="O1164">
        <v>8</v>
      </c>
      <c r="P1164" t="s">
        <v>12049</v>
      </c>
      <c r="Q1164" t="s">
        <v>12050</v>
      </c>
      <c r="R1164" t="s">
        <v>12051</v>
      </c>
      <c r="S1164" t="s">
        <v>12052</v>
      </c>
      <c r="T1164" t="s">
        <v>12053</v>
      </c>
      <c r="U1164" t="s">
        <v>3064</v>
      </c>
      <c r="V1164" t="s">
        <v>38</v>
      </c>
      <c r="W1164" t="s">
        <v>3065</v>
      </c>
      <c r="X1164" t="s">
        <v>136</v>
      </c>
      <c r="Y1164" t="s">
        <v>39</v>
      </c>
      <c r="Z1164" t="s">
        <v>12054</v>
      </c>
    </row>
    <row r="1165" spans="1:26">
      <c r="A1165">
        <v>0</v>
      </c>
      <c r="B1165" s="5" t="s">
        <v>5241</v>
      </c>
      <c r="C1165" s="6" t="s">
        <v>5124</v>
      </c>
      <c r="D1165" t="s">
        <v>12055</v>
      </c>
      <c r="E1165" t="s">
        <v>12056</v>
      </c>
      <c r="F1165" t="s">
        <v>12057</v>
      </c>
      <c r="G1165">
        <v>2002</v>
      </c>
      <c r="H1165" t="s">
        <v>2051</v>
      </c>
      <c r="I1165">
        <v>17</v>
      </c>
      <c r="J1165">
        <v>3</v>
      </c>
      <c r="K1165" t="s">
        <v>136</v>
      </c>
      <c r="L1165">
        <v>274</v>
      </c>
      <c r="M1165">
        <v>288</v>
      </c>
      <c r="N1165" t="s">
        <v>136</v>
      </c>
      <c r="O1165">
        <v>39</v>
      </c>
      <c r="P1165" t="s">
        <v>12058</v>
      </c>
      <c r="Q1165" t="s">
        <v>12059</v>
      </c>
      <c r="R1165" t="s">
        <v>12060</v>
      </c>
      <c r="S1165" t="s">
        <v>12061</v>
      </c>
      <c r="T1165" t="s">
        <v>12062</v>
      </c>
      <c r="U1165" t="s">
        <v>3064</v>
      </c>
      <c r="V1165" t="s">
        <v>38</v>
      </c>
      <c r="W1165" t="s">
        <v>3065</v>
      </c>
      <c r="X1165" t="s">
        <v>136</v>
      </c>
      <c r="Y1165" t="s">
        <v>39</v>
      </c>
      <c r="Z1165" t="s">
        <v>12063</v>
      </c>
    </row>
    <row r="1166" spans="1:26">
      <c r="A1166">
        <v>0</v>
      </c>
      <c r="B1166" s="5" t="s">
        <v>5241</v>
      </c>
      <c r="C1166" s="6" t="s">
        <v>5124</v>
      </c>
      <c r="D1166" t="s">
        <v>12064</v>
      </c>
      <c r="E1166" t="s">
        <v>12065</v>
      </c>
      <c r="F1166" t="s">
        <v>12066</v>
      </c>
      <c r="G1166">
        <v>2002</v>
      </c>
      <c r="H1166" t="s">
        <v>1668</v>
      </c>
      <c r="I1166">
        <v>4</v>
      </c>
      <c r="J1166">
        <v>3</v>
      </c>
      <c r="K1166" t="s">
        <v>136</v>
      </c>
      <c r="L1166">
        <v>187</v>
      </c>
      <c r="M1166">
        <v>200</v>
      </c>
      <c r="N1166" t="s">
        <v>136</v>
      </c>
      <c r="O1166">
        <v>26</v>
      </c>
      <c r="P1166" t="s">
        <v>12067</v>
      </c>
      <c r="Q1166" t="s">
        <v>12068</v>
      </c>
      <c r="R1166" t="s">
        <v>12069</v>
      </c>
      <c r="S1166" t="s">
        <v>12070</v>
      </c>
      <c r="T1166" t="s">
        <v>136</v>
      </c>
      <c r="U1166" t="s">
        <v>3064</v>
      </c>
      <c r="V1166" t="s">
        <v>38</v>
      </c>
      <c r="W1166" t="s">
        <v>3065</v>
      </c>
      <c r="X1166" t="s">
        <v>136</v>
      </c>
      <c r="Y1166" t="s">
        <v>39</v>
      </c>
      <c r="Z1166" t="s">
        <v>12071</v>
      </c>
    </row>
    <row r="1167" spans="1:26">
      <c r="A1167">
        <v>1</v>
      </c>
      <c r="B1167" s="5" t="s">
        <v>4023</v>
      </c>
      <c r="C1167" s="6" t="s">
        <v>5124</v>
      </c>
      <c r="D1167" t="s">
        <v>2020</v>
      </c>
      <c r="E1167" t="s">
        <v>12072</v>
      </c>
      <c r="F1167" t="s">
        <v>2021</v>
      </c>
      <c r="G1167">
        <v>2002</v>
      </c>
      <c r="H1167" t="s">
        <v>180</v>
      </c>
      <c r="I1167">
        <v>26</v>
      </c>
      <c r="J1167">
        <v>3</v>
      </c>
      <c r="K1167" t="s">
        <v>136</v>
      </c>
      <c r="L1167">
        <v>209</v>
      </c>
      <c r="M1167">
        <v>219</v>
      </c>
      <c r="N1167" t="s">
        <v>136</v>
      </c>
      <c r="O1167">
        <v>31</v>
      </c>
      <c r="P1167" t="s">
        <v>12073</v>
      </c>
      <c r="Q1167" t="s">
        <v>2023</v>
      </c>
      <c r="R1167" t="s">
        <v>2024</v>
      </c>
      <c r="S1167" t="s">
        <v>136</v>
      </c>
      <c r="T1167" t="s">
        <v>2025</v>
      </c>
      <c r="U1167" t="s">
        <v>3064</v>
      </c>
      <c r="V1167" t="s">
        <v>38</v>
      </c>
      <c r="W1167" t="s">
        <v>3065</v>
      </c>
      <c r="X1167" t="s">
        <v>136</v>
      </c>
      <c r="Y1167" t="s">
        <v>39</v>
      </c>
      <c r="Z1167" t="s">
        <v>12074</v>
      </c>
    </row>
    <row r="1168" spans="1:26">
      <c r="A1168">
        <v>0</v>
      </c>
      <c r="B1168" s="5" t="s">
        <v>5241</v>
      </c>
      <c r="C1168" s="6" t="s">
        <v>5124</v>
      </c>
      <c r="D1168" t="s">
        <v>12075</v>
      </c>
      <c r="E1168" t="s">
        <v>12076</v>
      </c>
      <c r="F1168" t="s">
        <v>12077</v>
      </c>
      <c r="G1168">
        <v>2002</v>
      </c>
      <c r="H1168" t="s">
        <v>269</v>
      </c>
      <c r="I1168">
        <v>161</v>
      </c>
      <c r="J1168" s="1">
        <v>44621</v>
      </c>
      <c r="K1168" t="s">
        <v>136</v>
      </c>
      <c r="L1168">
        <v>221</v>
      </c>
      <c r="M1168">
        <v>230</v>
      </c>
      <c r="N1168" t="s">
        <v>136</v>
      </c>
      <c r="O1168">
        <v>59</v>
      </c>
      <c r="P1168" t="s">
        <v>12078</v>
      </c>
      <c r="Q1168" t="s">
        <v>12079</v>
      </c>
      <c r="R1168" t="s">
        <v>12080</v>
      </c>
      <c r="S1168" t="s">
        <v>12081</v>
      </c>
      <c r="T1168" t="s">
        <v>12082</v>
      </c>
      <c r="U1168" t="s">
        <v>3064</v>
      </c>
      <c r="V1168" t="s">
        <v>38</v>
      </c>
      <c r="W1168" t="s">
        <v>3065</v>
      </c>
      <c r="X1168" t="s">
        <v>136</v>
      </c>
      <c r="Y1168" t="s">
        <v>39</v>
      </c>
      <c r="Z1168" t="s">
        <v>12083</v>
      </c>
    </row>
    <row r="1169" spans="1:26">
      <c r="A1169">
        <v>0</v>
      </c>
      <c r="B1169" s="5" t="s">
        <v>3054</v>
      </c>
      <c r="C1169" s="6" t="s">
        <v>5124</v>
      </c>
      <c r="D1169" t="s">
        <v>12084</v>
      </c>
      <c r="E1169" t="s">
        <v>12085</v>
      </c>
      <c r="F1169" t="s">
        <v>12086</v>
      </c>
      <c r="G1169">
        <v>2002</v>
      </c>
      <c r="H1169" t="s">
        <v>12087</v>
      </c>
      <c r="I1169" t="s">
        <v>136</v>
      </c>
      <c r="J1169" t="s">
        <v>12088</v>
      </c>
      <c r="K1169" t="s">
        <v>136</v>
      </c>
      <c r="L1169">
        <v>405</v>
      </c>
      <c r="M1169">
        <v>433</v>
      </c>
      <c r="N1169" t="s">
        <v>136</v>
      </c>
      <c r="O1169">
        <v>16</v>
      </c>
      <c r="P1169" t="s">
        <v>12089</v>
      </c>
      <c r="Q1169" t="s">
        <v>12090</v>
      </c>
      <c r="R1169" t="s">
        <v>12091</v>
      </c>
      <c r="S1169" t="s">
        <v>12092</v>
      </c>
      <c r="T1169" t="s">
        <v>136</v>
      </c>
      <c r="U1169" t="s">
        <v>4235</v>
      </c>
      <c r="V1169" t="s">
        <v>38</v>
      </c>
      <c r="W1169" t="s">
        <v>3065</v>
      </c>
      <c r="X1169" t="s">
        <v>3066</v>
      </c>
      <c r="Y1169" t="s">
        <v>39</v>
      </c>
      <c r="Z1169" t="s">
        <v>12093</v>
      </c>
    </row>
    <row r="1170" spans="1:26">
      <c r="A1170">
        <v>1</v>
      </c>
      <c r="B1170" s="5" t="s">
        <v>1</v>
      </c>
      <c r="C1170" s="6" t="s">
        <v>5124</v>
      </c>
      <c r="D1170" t="s">
        <v>2027</v>
      </c>
      <c r="E1170" t="s">
        <v>12094</v>
      </c>
      <c r="F1170" t="s">
        <v>2028</v>
      </c>
      <c r="G1170">
        <v>2002</v>
      </c>
      <c r="H1170" t="s">
        <v>1085</v>
      </c>
      <c r="I1170">
        <v>3</v>
      </c>
      <c r="J1170" t="s">
        <v>136</v>
      </c>
      <c r="K1170" t="s">
        <v>136</v>
      </c>
      <c r="L1170">
        <v>48</v>
      </c>
      <c r="M1170">
        <v>55</v>
      </c>
      <c r="N1170" t="s">
        <v>136</v>
      </c>
      <c r="O1170">
        <v>3</v>
      </c>
      <c r="P1170" t="s">
        <v>12095</v>
      </c>
      <c r="Q1170" t="s">
        <v>2030</v>
      </c>
      <c r="R1170" t="s">
        <v>2031</v>
      </c>
      <c r="S1170" t="s">
        <v>136</v>
      </c>
      <c r="T1170" t="s">
        <v>2032</v>
      </c>
      <c r="U1170" t="s">
        <v>3064</v>
      </c>
      <c r="V1170" t="s">
        <v>38</v>
      </c>
      <c r="W1170" t="s">
        <v>3065</v>
      </c>
      <c r="X1170" t="s">
        <v>3112</v>
      </c>
      <c r="Y1170" t="s">
        <v>39</v>
      </c>
      <c r="Z1170" t="s">
        <v>12096</v>
      </c>
    </row>
    <row r="1171" spans="1:26">
      <c r="A1171">
        <v>1</v>
      </c>
      <c r="B1171" s="5" t="s">
        <v>1</v>
      </c>
      <c r="C1171" s="6" t="s">
        <v>5124</v>
      </c>
      <c r="D1171" t="s">
        <v>2033</v>
      </c>
      <c r="E1171" t="s">
        <v>12097</v>
      </c>
      <c r="F1171" t="s">
        <v>2034</v>
      </c>
      <c r="G1171">
        <v>2002</v>
      </c>
      <c r="H1171" t="s">
        <v>2035</v>
      </c>
      <c r="I1171">
        <v>21</v>
      </c>
      <c r="J1171">
        <v>3</v>
      </c>
      <c r="K1171" t="s">
        <v>136</v>
      </c>
      <c r="L1171">
        <v>397</v>
      </c>
      <c r="M1171">
        <v>413</v>
      </c>
      <c r="N1171" t="s">
        <v>136</v>
      </c>
      <c r="O1171">
        <v>102</v>
      </c>
      <c r="P1171" t="s">
        <v>12098</v>
      </c>
      <c r="Q1171" t="s">
        <v>2037</v>
      </c>
      <c r="R1171" t="s">
        <v>2038</v>
      </c>
      <c r="S1171" t="s">
        <v>2039</v>
      </c>
      <c r="T1171" t="s">
        <v>2040</v>
      </c>
      <c r="U1171" t="s">
        <v>3064</v>
      </c>
      <c r="V1171" t="s">
        <v>38</v>
      </c>
      <c r="W1171" t="s">
        <v>3065</v>
      </c>
      <c r="X1171" t="s">
        <v>136</v>
      </c>
      <c r="Y1171" t="s">
        <v>39</v>
      </c>
      <c r="Z1171" t="s">
        <v>12099</v>
      </c>
    </row>
    <row r="1172" spans="1:26">
      <c r="A1172">
        <v>0</v>
      </c>
      <c r="B1172" s="5" t="s">
        <v>3054</v>
      </c>
      <c r="C1172" s="6" t="s">
        <v>5124</v>
      </c>
      <c r="D1172" t="s">
        <v>12100</v>
      </c>
      <c r="E1172" t="s">
        <v>12101</v>
      </c>
      <c r="F1172" t="s">
        <v>12102</v>
      </c>
      <c r="G1172">
        <v>2002</v>
      </c>
      <c r="H1172" t="s">
        <v>12103</v>
      </c>
      <c r="I1172">
        <v>92</v>
      </c>
      <c r="J1172">
        <v>1</v>
      </c>
      <c r="K1172" t="s">
        <v>136</v>
      </c>
      <c r="L1172">
        <v>77</v>
      </c>
      <c r="M1172">
        <v>88</v>
      </c>
      <c r="N1172" t="s">
        <v>136</v>
      </c>
      <c r="O1172">
        <v>34</v>
      </c>
      <c r="P1172" t="s">
        <v>12104</v>
      </c>
      <c r="Q1172" t="s">
        <v>12105</v>
      </c>
      <c r="R1172" t="s">
        <v>12106</v>
      </c>
      <c r="S1172" t="s">
        <v>136</v>
      </c>
      <c r="T1172" t="s">
        <v>12107</v>
      </c>
      <c r="U1172" t="s">
        <v>3064</v>
      </c>
      <c r="V1172" t="s">
        <v>38</v>
      </c>
      <c r="W1172" t="s">
        <v>3065</v>
      </c>
      <c r="X1172" t="s">
        <v>136</v>
      </c>
      <c r="Y1172" t="s">
        <v>39</v>
      </c>
      <c r="Z1172" t="s">
        <v>12108</v>
      </c>
    </row>
    <row r="1173" spans="1:26">
      <c r="A1173">
        <v>0</v>
      </c>
      <c r="B1173" s="5" t="s">
        <v>3054</v>
      </c>
      <c r="C1173" s="6" t="s">
        <v>5124</v>
      </c>
      <c r="D1173" t="s">
        <v>12109</v>
      </c>
      <c r="E1173" t="s">
        <v>12110</v>
      </c>
      <c r="F1173" t="s">
        <v>12111</v>
      </c>
      <c r="G1173">
        <v>2002</v>
      </c>
      <c r="H1173" t="s">
        <v>7022</v>
      </c>
      <c r="I1173">
        <v>66</v>
      </c>
      <c r="J1173">
        <v>1</v>
      </c>
      <c r="K1173" t="s">
        <v>136</v>
      </c>
      <c r="L1173">
        <v>131</v>
      </c>
      <c r="M1173">
        <v>137</v>
      </c>
      <c r="N1173" t="s">
        <v>136</v>
      </c>
      <c r="O1173">
        <v>27</v>
      </c>
      <c r="P1173" t="s">
        <v>12112</v>
      </c>
      <c r="Q1173" t="s">
        <v>12113</v>
      </c>
      <c r="R1173" t="s">
        <v>12114</v>
      </c>
      <c r="S1173" t="s">
        <v>12115</v>
      </c>
      <c r="T1173" t="s">
        <v>12116</v>
      </c>
      <c r="U1173" t="s">
        <v>3064</v>
      </c>
      <c r="V1173" t="s">
        <v>38</v>
      </c>
      <c r="W1173" t="s">
        <v>3065</v>
      </c>
      <c r="X1173" t="s">
        <v>136</v>
      </c>
      <c r="Y1173" t="s">
        <v>39</v>
      </c>
      <c r="Z1173" t="s">
        <v>12117</v>
      </c>
    </row>
    <row r="1174" spans="1:26">
      <c r="A1174">
        <v>0</v>
      </c>
      <c r="B1174" s="5" t="s">
        <v>3054</v>
      </c>
      <c r="C1174" s="6" t="s">
        <v>5124</v>
      </c>
      <c r="D1174" t="s">
        <v>12118</v>
      </c>
      <c r="E1174" t="s">
        <v>12119</v>
      </c>
      <c r="F1174" t="s">
        <v>12120</v>
      </c>
      <c r="G1174">
        <v>2002</v>
      </c>
      <c r="H1174" t="s">
        <v>12121</v>
      </c>
      <c r="I1174">
        <v>31</v>
      </c>
      <c r="J1174">
        <v>2</v>
      </c>
      <c r="K1174" t="s">
        <v>136</v>
      </c>
      <c r="L1174">
        <v>79</v>
      </c>
      <c r="M1174">
        <v>85</v>
      </c>
      <c r="N1174" t="s">
        <v>136</v>
      </c>
      <c r="O1174">
        <v>3</v>
      </c>
      <c r="P1174" t="s">
        <v>12122</v>
      </c>
      <c r="Q1174" t="s">
        <v>12123</v>
      </c>
      <c r="R1174" t="s">
        <v>12124</v>
      </c>
      <c r="S1174" t="s">
        <v>12125</v>
      </c>
      <c r="T1174" t="s">
        <v>136</v>
      </c>
      <c r="U1174" t="s">
        <v>3064</v>
      </c>
      <c r="V1174" t="s">
        <v>38</v>
      </c>
      <c r="W1174" t="s">
        <v>3065</v>
      </c>
      <c r="X1174" t="s">
        <v>136</v>
      </c>
      <c r="Y1174" t="s">
        <v>39</v>
      </c>
      <c r="Z1174" t="s">
        <v>12126</v>
      </c>
    </row>
    <row r="1175" spans="1:26">
      <c r="A1175">
        <v>0</v>
      </c>
      <c r="B1175" s="5" t="s">
        <v>3054</v>
      </c>
      <c r="C1175" s="6" t="s">
        <v>5124</v>
      </c>
      <c r="D1175" t="s">
        <v>12127</v>
      </c>
      <c r="E1175" t="s">
        <v>12128</v>
      </c>
      <c r="F1175" t="s">
        <v>12129</v>
      </c>
      <c r="G1175">
        <v>2001</v>
      </c>
      <c r="H1175" t="s">
        <v>10969</v>
      </c>
      <c r="I1175">
        <v>25</v>
      </c>
      <c r="J1175">
        <v>4</v>
      </c>
      <c r="K1175" t="s">
        <v>136</v>
      </c>
      <c r="L1175">
        <v>311</v>
      </c>
      <c r="M1175">
        <v>319</v>
      </c>
      <c r="N1175" t="s">
        <v>136</v>
      </c>
      <c r="O1175">
        <v>11</v>
      </c>
      <c r="P1175" t="s">
        <v>12130</v>
      </c>
      <c r="Q1175" t="s">
        <v>12131</v>
      </c>
      <c r="R1175" t="s">
        <v>12132</v>
      </c>
      <c r="S1175" t="s">
        <v>12133</v>
      </c>
      <c r="T1175" t="s">
        <v>12134</v>
      </c>
      <c r="U1175" t="s">
        <v>3064</v>
      </c>
      <c r="V1175" t="s">
        <v>38</v>
      </c>
      <c r="W1175" t="s">
        <v>3065</v>
      </c>
      <c r="X1175" t="s">
        <v>136</v>
      </c>
      <c r="Y1175" t="s">
        <v>39</v>
      </c>
      <c r="Z1175" t="s">
        <v>12135</v>
      </c>
    </row>
    <row r="1176" spans="1:26">
      <c r="A1176">
        <v>0</v>
      </c>
      <c r="B1176" s="5" t="s">
        <v>3054</v>
      </c>
      <c r="C1176" s="6" t="s">
        <v>5124</v>
      </c>
      <c r="D1176" t="s">
        <v>12136</v>
      </c>
      <c r="E1176" t="s">
        <v>12137</v>
      </c>
      <c r="F1176" t="s">
        <v>12138</v>
      </c>
      <c r="G1176">
        <v>2001</v>
      </c>
      <c r="H1176" t="s">
        <v>1668</v>
      </c>
      <c r="I1176">
        <v>2</v>
      </c>
      <c r="J1176" s="1">
        <v>44654</v>
      </c>
      <c r="K1176" t="s">
        <v>136</v>
      </c>
      <c r="L1176">
        <v>213</v>
      </c>
      <c r="M1176">
        <v>228</v>
      </c>
      <c r="N1176" t="s">
        <v>136</v>
      </c>
      <c r="O1176">
        <v>17</v>
      </c>
      <c r="P1176" t="s">
        <v>12139</v>
      </c>
      <c r="Q1176" t="s">
        <v>12140</v>
      </c>
      <c r="R1176" t="s">
        <v>12141</v>
      </c>
      <c r="S1176" t="s">
        <v>12142</v>
      </c>
      <c r="T1176" t="s">
        <v>136</v>
      </c>
      <c r="U1176" t="s">
        <v>3064</v>
      </c>
      <c r="V1176" t="s">
        <v>38</v>
      </c>
      <c r="W1176" t="s">
        <v>3065</v>
      </c>
      <c r="X1176" t="s">
        <v>136</v>
      </c>
      <c r="Y1176" t="s">
        <v>39</v>
      </c>
      <c r="Z1176" t="s">
        <v>12143</v>
      </c>
    </row>
    <row r="1177" spans="1:26">
      <c r="A1177">
        <v>0</v>
      </c>
      <c r="B1177" s="5" t="s">
        <v>3145</v>
      </c>
      <c r="C1177" s="6" t="s">
        <v>5124</v>
      </c>
      <c r="D1177" t="s">
        <v>12144</v>
      </c>
      <c r="E1177" t="s">
        <v>12145</v>
      </c>
      <c r="F1177" t="s">
        <v>12146</v>
      </c>
      <c r="G1177">
        <v>2001</v>
      </c>
      <c r="H1177" t="s">
        <v>464</v>
      </c>
      <c r="I1177">
        <v>55</v>
      </c>
      <c r="J1177">
        <v>1</v>
      </c>
      <c r="K1177" t="s">
        <v>136</v>
      </c>
      <c r="L1177">
        <v>55</v>
      </c>
      <c r="M1177">
        <v>65</v>
      </c>
      <c r="N1177" t="s">
        <v>136</v>
      </c>
      <c r="O1177">
        <v>68</v>
      </c>
      <c r="P1177" t="s">
        <v>12147</v>
      </c>
      <c r="Q1177" t="s">
        <v>12148</v>
      </c>
      <c r="R1177" t="s">
        <v>12149</v>
      </c>
      <c r="S1177" t="s">
        <v>12150</v>
      </c>
      <c r="T1177" t="s">
        <v>12151</v>
      </c>
      <c r="U1177" t="s">
        <v>3064</v>
      </c>
      <c r="V1177" t="s">
        <v>38</v>
      </c>
      <c r="W1177" t="s">
        <v>3065</v>
      </c>
      <c r="X1177" t="s">
        <v>136</v>
      </c>
      <c r="Y1177" t="s">
        <v>39</v>
      </c>
      <c r="Z1177" t="s">
        <v>12152</v>
      </c>
    </row>
    <row r="1178" spans="1:26">
      <c r="A1178">
        <v>0</v>
      </c>
      <c r="B1178" s="5" t="s">
        <v>3054</v>
      </c>
      <c r="C1178" s="6" t="s">
        <v>5124</v>
      </c>
      <c r="D1178" t="s">
        <v>12153</v>
      </c>
      <c r="E1178" t="s">
        <v>12154</v>
      </c>
      <c r="F1178" t="s">
        <v>12155</v>
      </c>
      <c r="G1178">
        <v>2001</v>
      </c>
      <c r="H1178" t="s">
        <v>10153</v>
      </c>
      <c r="I1178">
        <v>67</v>
      </c>
      <c r="J1178">
        <v>5</v>
      </c>
      <c r="K1178" t="s">
        <v>136</v>
      </c>
      <c r="L1178">
        <v>2156</v>
      </c>
      <c r="M1178">
        <v>2166</v>
      </c>
      <c r="N1178" t="s">
        <v>136</v>
      </c>
      <c r="O1178">
        <v>24</v>
      </c>
      <c r="P1178" t="s">
        <v>12156</v>
      </c>
      <c r="Q1178" t="s">
        <v>12157</v>
      </c>
      <c r="R1178" t="s">
        <v>12158</v>
      </c>
      <c r="S1178" t="s">
        <v>136</v>
      </c>
      <c r="T1178" t="s">
        <v>12159</v>
      </c>
      <c r="U1178" t="s">
        <v>3064</v>
      </c>
      <c r="V1178" t="s">
        <v>38</v>
      </c>
      <c r="W1178" t="s">
        <v>3065</v>
      </c>
      <c r="X1178" t="s">
        <v>3123</v>
      </c>
      <c r="Y1178" t="s">
        <v>39</v>
      </c>
      <c r="Z1178" t="s">
        <v>12160</v>
      </c>
    </row>
    <row r="1179" spans="1:26">
      <c r="A1179">
        <v>0</v>
      </c>
      <c r="B1179" s="5" t="s">
        <v>3054</v>
      </c>
      <c r="C1179" s="6" t="s">
        <v>5124</v>
      </c>
      <c r="D1179" t="s">
        <v>12161</v>
      </c>
      <c r="E1179" t="s">
        <v>12162</v>
      </c>
      <c r="F1179" t="s">
        <v>12163</v>
      </c>
      <c r="G1179">
        <v>2001</v>
      </c>
      <c r="H1179" t="s">
        <v>94</v>
      </c>
      <c r="I1179">
        <v>268</v>
      </c>
      <c r="J1179" s="1">
        <v>44621</v>
      </c>
      <c r="K1179" t="s">
        <v>136</v>
      </c>
      <c r="L1179">
        <v>215</v>
      </c>
      <c r="M1179">
        <v>226</v>
      </c>
      <c r="N1179" t="s">
        <v>136</v>
      </c>
      <c r="O1179">
        <v>18</v>
      </c>
      <c r="P1179" t="s">
        <v>12164</v>
      </c>
      <c r="Q1179" t="s">
        <v>12165</v>
      </c>
      <c r="R1179" t="s">
        <v>12166</v>
      </c>
      <c r="S1179" t="s">
        <v>12167</v>
      </c>
      <c r="T1179" t="s">
        <v>12168</v>
      </c>
      <c r="U1179" t="s">
        <v>3064</v>
      </c>
      <c r="V1179" t="s">
        <v>38</v>
      </c>
      <c r="W1179" t="s">
        <v>3065</v>
      </c>
      <c r="X1179" t="s">
        <v>136</v>
      </c>
      <c r="Y1179" t="s">
        <v>39</v>
      </c>
      <c r="Z1179" t="s">
        <v>12169</v>
      </c>
    </row>
    <row r="1180" spans="1:26">
      <c r="A1180">
        <v>1</v>
      </c>
      <c r="B1180" s="5" t="s">
        <v>1</v>
      </c>
      <c r="C1180" s="6" t="s">
        <v>5124</v>
      </c>
      <c r="D1180" t="s">
        <v>2042</v>
      </c>
      <c r="E1180" t="s">
        <v>12170</v>
      </c>
      <c r="F1180" t="s">
        <v>2043</v>
      </c>
      <c r="G1180">
        <v>2001</v>
      </c>
      <c r="H1180" t="s">
        <v>139</v>
      </c>
      <c r="I1180">
        <v>61</v>
      </c>
      <c r="J1180">
        <v>4</v>
      </c>
      <c r="K1180" t="s">
        <v>136</v>
      </c>
      <c r="L1180">
        <v>367</v>
      </c>
      <c r="M1180">
        <v>380</v>
      </c>
      <c r="N1180" t="s">
        <v>136</v>
      </c>
      <c r="O1180">
        <v>25</v>
      </c>
      <c r="P1180" t="s">
        <v>12171</v>
      </c>
      <c r="Q1180" t="s">
        <v>2045</v>
      </c>
      <c r="R1180" t="s">
        <v>2046</v>
      </c>
      <c r="S1180" t="s">
        <v>2047</v>
      </c>
      <c r="T1180" t="s">
        <v>2048</v>
      </c>
      <c r="U1180" t="s">
        <v>3064</v>
      </c>
      <c r="V1180" t="s">
        <v>38</v>
      </c>
      <c r="W1180" t="s">
        <v>3065</v>
      </c>
      <c r="X1180" t="s">
        <v>136</v>
      </c>
      <c r="Y1180" t="s">
        <v>39</v>
      </c>
      <c r="Z1180" t="s">
        <v>12172</v>
      </c>
    </row>
    <row r="1181" spans="1:26">
      <c r="A1181">
        <v>0</v>
      </c>
      <c r="B1181" s="5" t="s">
        <v>3054</v>
      </c>
      <c r="C1181" s="6" t="s">
        <v>5124</v>
      </c>
      <c r="D1181" t="s">
        <v>12173</v>
      </c>
      <c r="E1181" t="s">
        <v>12174</v>
      </c>
      <c r="F1181" t="s">
        <v>12175</v>
      </c>
      <c r="G1181">
        <v>2001</v>
      </c>
      <c r="H1181" t="s">
        <v>12176</v>
      </c>
      <c r="I1181">
        <v>88</v>
      </c>
      <c r="J1181">
        <v>6</v>
      </c>
      <c r="K1181" t="s">
        <v>136</v>
      </c>
      <c r="L1181">
        <v>331</v>
      </c>
      <c r="M1181">
        <v>341</v>
      </c>
      <c r="N1181" t="s">
        <v>136</v>
      </c>
      <c r="O1181">
        <v>46</v>
      </c>
      <c r="P1181" t="s">
        <v>12177</v>
      </c>
      <c r="Q1181" t="s">
        <v>12178</v>
      </c>
      <c r="R1181" t="s">
        <v>12179</v>
      </c>
      <c r="S1181" t="s">
        <v>136</v>
      </c>
      <c r="T1181" t="s">
        <v>12180</v>
      </c>
      <c r="U1181" t="s">
        <v>3064</v>
      </c>
      <c r="V1181" t="s">
        <v>38</v>
      </c>
      <c r="W1181" t="s">
        <v>3065</v>
      </c>
      <c r="X1181" t="s">
        <v>3254</v>
      </c>
      <c r="Y1181" t="s">
        <v>39</v>
      </c>
      <c r="Z1181" t="s">
        <v>12181</v>
      </c>
    </row>
    <row r="1182" spans="1:26">
      <c r="A1182">
        <v>0</v>
      </c>
      <c r="B1182" s="5" t="s">
        <v>3054</v>
      </c>
      <c r="C1182" s="6" t="s">
        <v>5124</v>
      </c>
      <c r="D1182" t="s">
        <v>12182</v>
      </c>
      <c r="E1182" t="s">
        <v>12183</v>
      </c>
      <c r="F1182" t="s">
        <v>12184</v>
      </c>
      <c r="G1182">
        <v>2000</v>
      </c>
      <c r="H1182" t="s">
        <v>6155</v>
      </c>
      <c r="I1182">
        <v>109</v>
      </c>
      <c r="J1182">
        <v>3</v>
      </c>
      <c r="K1182" t="s">
        <v>136</v>
      </c>
      <c r="L1182">
        <v>533</v>
      </c>
      <c r="M1182">
        <v>542</v>
      </c>
      <c r="N1182" t="s">
        <v>136</v>
      </c>
      <c r="O1182">
        <v>23</v>
      </c>
      <c r="P1182" t="s">
        <v>12185</v>
      </c>
      <c r="Q1182" t="s">
        <v>12186</v>
      </c>
      <c r="R1182" t="s">
        <v>12187</v>
      </c>
      <c r="S1182" t="s">
        <v>12188</v>
      </c>
      <c r="T1182" t="s">
        <v>12189</v>
      </c>
      <c r="U1182" t="s">
        <v>3064</v>
      </c>
      <c r="V1182" t="s">
        <v>282</v>
      </c>
      <c r="W1182" t="s">
        <v>3065</v>
      </c>
      <c r="X1182" t="s">
        <v>136</v>
      </c>
      <c r="Y1182" t="s">
        <v>39</v>
      </c>
      <c r="Z1182" t="s">
        <v>12190</v>
      </c>
    </row>
    <row r="1183" spans="1:26">
      <c r="A1183">
        <v>0</v>
      </c>
      <c r="B1183" s="5" t="s">
        <v>3054</v>
      </c>
      <c r="C1183" s="6" t="s">
        <v>5124</v>
      </c>
      <c r="D1183" t="s">
        <v>12191</v>
      </c>
      <c r="E1183" t="s">
        <v>12192</v>
      </c>
      <c r="F1183" t="s">
        <v>12193</v>
      </c>
      <c r="G1183">
        <v>2000</v>
      </c>
      <c r="H1183" t="s">
        <v>12194</v>
      </c>
      <c r="I1183">
        <v>55</v>
      </c>
      <c r="J1183">
        <v>2</v>
      </c>
      <c r="K1183" t="s">
        <v>136</v>
      </c>
      <c r="L1183">
        <v>125</v>
      </c>
      <c r="M1183">
        <v>137</v>
      </c>
      <c r="N1183" t="s">
        <v>136</v>
      </c>
      <c r="O1183">
        <v>16</v>
      </c>
      <c r="P1183" t="s">
        <v>12195</v>
      </c>
      <c r="Q1183" t="s">
        <v>12196</v>
      </c>
      <c r="R1183" t="s">
        <v>12197</v>
      </c>
      <c r="S1183" t="s">
        <v>136</v>
      </c>
      <c r="T1183" t="s">
        <v>12198</v>
      </c>
      <c r="U1183" t="s">
        <v>3064</v>
      </c>
      <c r="V1183" t="s">
        <v>38</v>
      </c>
      <c r="W1183" t="s">
        <v>3065</v>
      </c>
      <c r="X1183" t="s">
        <v>136</v>
      </c>
      <c r="Y1183" t="s">
        <v>39</v>
      </c>
      <c r="Z1183" t="s">
        <v>12199</v>
      </c>
    </row>
    <row r="1184" spans="1:26">
      <c r="A1184">
        <v>0</v>
      </c>
      <c r="B1184" s="5" t="s">
        <v>3054</v>
      </c>
      <c r="C1184" s="6" t="s">
        <v>5124</v>
      </c>
      <c r="D1184" t="s">
        <v>12200</v>
      </c>
      <c r="E1184" t="s">
        <v>12201</v>
      </c>
      <c r="F1184" t="s">
        <v>12202</v>
      </c>
      <c r="G1184">
        <v>2000</v>
      </c>
      <c r="H1184" t="s">
        <v>12203</v>
      </c>
      <c r="I1184">
        <v>47</v>
      </c>
      <c r="J1184">
        <v>5</v>
      </c>
      <c r="K1184" t="s">
        <v>136</v>
      </c>
      <c r="L1184">
        <v>901</v>
      </c>
      <c r="M1184">
        <v>936</v>
      </c>
      <c r="N1184" t="s">
        <v>136</v>
      </c>
      <c r="O1184">
        <v>50</v>
      </c>
      <c r="P1184" t="s">
        <v>12204</v>
      </c>
      <c r="Q1184" t="s">
        <v>12205</v>
      </c>
      <c r="R1184" t="s">
        <v>12206</v>
      </c>
      <c r="S1184" t="s">
        <v>136</v>
      </c>
      <c r="T1184" t="s">
        <v>12207</v>
      </c>
      <c r="U1184" t="s">
        <v>3064</v>
      </c>
      <c r="V1184" t="s">
        <v>38</v>
      </c>
      <c r="W1184" t="s">
        <v>3065</v>
      </c>
      <c r="X1184" t="s">
        <v>136</v>
      </c>
      <c r="Y1184" t="s">
        <v>39</v>
      </c>
      <c r="Z1184" t="s">
        <v>12208</v>
      </c>
    </row>
    <row r="1185" spans="1:26">
      <c r="A1185">
        <v>0</v>
      </c>
      <c r="B1185" s="5" t="s">
        <v>3054</v>
      </c>
      <c r="C1185" s="6" t="s">
        <v>5124</v>
      </c>
      <c r="D1185" t="s">
        <v>12209</v>
      </c>
      <c r="E1185" t="s">
        <v>12210</v>
      </c>
      <c r="F1185" t="s">
        <v>12211</v>
      </c>
      <c r="G1185">
        <v>2000</v>
      </c>
      <c r="H1185" t="s">
        <v>12212</v>
      </c>
      <c r="I1185">
        <v>16</v>
      </c>
      <c r="J1185">
        <v>3</v>
      </c>
      <c r="K1185" t="s">
        <v>136</v>
      </c>
      <c r="L1185">
        <v>225</v>
      </c>
      <c r="M1185">
        <v>244</v>
      </c>
      <c r="N1185" t="s">
        <v>136</v>
      </c>
      <c r="O1185">
        <v>11</v>
      </c>
      <c r="P1185" t="s">
        <v>12213</v>
      </c>
      <c r="Q1185" t="s">
        <v>12214</v>
      </c>
      <c r="R1185" t="s">
        <v>12215</v>
      </c>
      <c r="S1185" t="s">
        <v>12216</v>
      </c>
      <c r="T1185" t="s">
        <v>12217</v>
      </c>
      <c r="U1185" t="s">
        <v>3064</v>
      </c>
      <c r="V1185" t="s">
        <v>38</v>
      </c>
      <c r="W1185" t="s">
        <v>3065</v>
      </c>
      <c r="X1185" t="s">
        <v>136</v>
      </c>
      <c r="Y1185" t="s">
        <v>39</v>
      </c>
      <c r="Z1185" t="s">
        <v>12218</v>
      </c>
    </row>
    <row r="1186" spans="1:26">
      <c r="A1186">
        <v>0</v>
      </c>
      <c r="B1186" s="5" t="s">
        <v>3054</v>
      </c>
      <c r="C1186" s="6" t="s">
        <v>5124</v>
      </c>
      <c r="D1186" t="s">
        <v>12219</v>
      </c>
      <c r="E1186" t="s">
        <v>12220</v>
      </c>
      <c r="F1186" t="s">
        <v>12221</v>
      </c>
      <c r="G1186">
        <v>2000</v>
      </c>
      <c r="H1186" t="s">
        <v>8936</v>
      </c>
      <c r="I1186">
        <v>34</v>
      </c>
      <c r="J1186">
        <v>15</v>
      </c>
      <c r="K1186" t="s">
        <v>136</v>
      </c>
      <c r="L1186">
        <v>2481</v>
      </c>
      <c r="M1186">
        <v>2493</v>
      </c>
      <c r="N1186" t="s">
        <v>136</v>
      </c>
      <c r="O1186">
        <v>41</v>
      </c>
      <c r="P1186" t="s">
        <v>12222</v>
      </c>
      <c r="Q1186" t="s">
        <v>12223</v>
      </c>
      <c r="R1186" t="s">
        <v>12224</v>
      </c>
      <c r="S1186" t="s">
        <v>12225</v>
      </c>
      <c r="T1186" t="s">
        <v>12226</v>
      </c>
      <c r="U1186" t="s">
        <v>3064</v>
      </c>
      <c r="V1186" t="s">
        <v>38</v>
      </c>
      <c r="W1186" t="s">
        <v>3065</v>
      </c>
      <c r="X1186" t="s">
        <v>136</v>
      </c>
      <c r="Y1186" t="s">
        <v>39</v>
      </c>
      <c r="Z1186" t="s">
        <v>12227</v>
      </c>
    </row>
    <row r="1187" spans="1:26">
      <c r="A1187">
        <v>0</v>
      </c>
      <c r="B1187" s="5" t="s">
        <v>3054</v>
      </c>
      <c r="C1187" s="6" t="s">
        <v>5124</v>
      </c>
      <c r="D1187" t="s">
        <v>12228</v>
      </c>
      <c r="E1187" t="s">
        <v>12229</v>
      </c>
      <c r="F1187" t="s">
        <v>12230</v>
      </c>
      <c r="G1187">
        <v>2000</v>
      </c>
      <c r="H1187" t="s">
        <v>94</v>
      </c>
      <c r="I1187">
        <v>246</v>
      </c>
      <c r="J1187" s="1">
        <v>44622</v>
      </c>
      <c r="K1187" t="s">
        <v>136</v>
      </c>
      <c r="L1187">
        <v>195</v>
      </c>
      <c r="M1187">
        <v>206</v>
      </c>
      <c r="N1187" t="s">
        <v>136</v>
      </c>
      <c r="O1187">
        <v>50</v>
      </c>
      <c r="P1187" t="s">
        <v>12231</v>
      </c>
      <c r="Q1187" t="s">
        <v>12232</v>
      </c>
      <c r="R1187" t="s">
        <v>12233</v>
      </c>
      <c r="S1187" t="s">
        <v>12234</v>
      </c>
      <c r="T1187" t="s">
        <v>12235</v>
      </c>
      <c r="U1187" t="s">
        <v>3064</v>
      </c>
      <c r="V1187" t="s">
        <v>38</v>
      </c>
      <c r="W1187" t="s">
        <v>3065</v>
      </c>
      <c r="X1187" t="s">
        <v>136</v>
      </c>
      <c r="Y1187" t="s">
        <v>39</v>
      </c>
      <c r="Z1187" t="s">
        <v>12236</v>
      </c>
    </row>
    <row r="1188" spans="1:26">
      <c r="A1188">
        <v>0</v>
      </c>
      <c r="B1188" s="5" t="s">
        <v>3054</v>
      </c>
      <c r="C1188" s="6" t="s">
        <v>5124</v>
      </c>
      <c r="D1188" t="s">
        <v>12237</v>
      </c>
      <c r="E1188" t="s">
        <v>12238</v>
      </c>
      <c r="F1188" t="s">
        <v>12239</v>
      </c>
      <c r="G1188">
        <v>2000</v>
      </c>
      <c r="H1188" t="s">
        <v>10849</v>
      </c>
      <c r="I1188">
        <v>90</v>
      </c>
      <c r="J1188">
        <v>3</v>
      </c>
      <c r="K1188" t="s">
        <v>136</v>
      </c>
      <c r="L1188">
        <v>549</v>
      </c>
      <c r="M1188">
        <v>559</v>
      </c>
      <c r="N1188" t="s">
        <v>136</v>
      </c>
      <c r="O1188">
        <v>44</v>
      </c>
      <c r="P1188" t="s">
        <v>12240</v>
      </c>
      <c r="Q1188" t="s">
        <v>12241</v>
      </c>
      <c r="R1188" t="s">
        <v>12242</v>
      </c>
      <c r="S1188" t="s">
        <v>136</v>
      </c>
      <c r="T1188" t="s">
        <v>12243</v>
      </c>
      <c r="U1188" t="s">
        <v>3064</v>
      </c>
      <c r="V1188" t="s">
        <v>38</v>
      </c>
      <c r="W1188" t="s">
        <v>3065</v>
      </c>
      <c r="X1188" t="s">
        <v>136</v>
      </c>
      <c r="Y1188" t="s">
        <v>39</v>
      </c>
      <c r="Z1188" t="s">
        <v>12244</v>
      </c>
    </row>
    <row r="1189" spans="1:26">
      <c r="A1189">
        <v>0</v>
      </c>
      <c r="B1189" s="5" t="s">
        <v>5241</v>
      </c>
      <c r="C1189" s="6" t="s">
        <v>5124</v>
      </c>
      <c r="D1189" t="s">
        <v>12245</v>
      </c>
      <c r="E1189" t="s">
        <v>12246</v>
      </c>
      <c r="F1189" t="s">
        <v>12247</v>
      </c>
      <c r="G1189">
        <v>1999</v>
      </c>
      <c r="H1189" t="s">
        <v>269</v>
      </c>
      <c r="I1189">
        <v>124</v>
      </c>
      <c r="J1189">
        <v>1</v>
      </c>
      <c r="K1189" t="s">
        <v>136</v>
      </c>
      <c r="L1189">
        <v>79</v>
      </c>
      <c r="M1189">
        <v>91</v>
      </c>
      <c r="N1189" t="s">
        <v>136</v>
      </c>
      <c r="O1189">
        <v>12</v>
      </c>
      <c r="P1189" t="s">
        <v>12248</v>
      </c>
      <c r="Q1189" t="s">
        <v>12249</v>
      </c>
      <c r="R1189" t="s">
        <v>12250</v>
      </c>
      <c r="S1189" t="s">
        <v>12251</v>
      </c>
      <c r="T1189" t="s">
        <v>12252</v>
      </c>
      <c r="U1189" t="s">
        <v>3064</v>
      </c>
      <c r="V1189" t="s">
        <v>38</v>
      </c>
      <c r="W1189" t="s">
        <v>3065</v>
      </c>
      <c r="X1189" t="s">
        <v>136</v>
      </c>
      <c r="Y1189" t="s">
        <v>39</v>
      </c>
      <c r="Z1189" t="s">
        <v>12253</v>
      </c>
    </row>
    <row r="1190" spans="1:26">
      <c r="A1190">
        <v>0</v>
      </c>
      <c r="B1190" s="5" t="s">
        <v>5241</v>
      </c>
      <c r="C1190" s="6" t="s">
        <v>5124</v>
      </c>
      <c r="D1190" t="s">
        <v>12254</v>
      </c>
      <c r="E1190" t="s">
        <v>12255</v>
      </c>
      <c r="F1190" t="s">
        <v>12256</v>
      </c>
      <c r="G1190">
        <v>1999</v>
      </c>
      <c r="H1190" t="s">
        <v>356</v>
      </c>
      <c r="I1190">
        <v>14</v>
      </c>
      <c r="J1190">
        <v>6</v>
      </c>
      <c r="K1190" t="s">
        <v>136</v>
      </c>
      <c r="L1190">
        <v>549</v>
      </c>
      <c r="M1190">
        <v>565</v>
      </c>
      <c r="N1190" t="s">
        <v>136</v>
      </c>
      <c r="O1190">
        <v>11</v>
      </c>
      <c r="P1190" t="s">
        <v>12257</v>
      </c>
      <c r="Q1190" t="s">
        <v>12258</v>
      </c>
      <c r="R1190" t="s">
        <v>12259</v>
      </c>
      <c r="S1190" t="s">
        <v>12260</v>
      </c>
      <c r="T1190" t="s">
        <v>12261</v>
      </c>
      <c r="U1190" t="s">
        <v>3064</v>
      </c>
      <c r="V1190" t="s">
        <v>38</v>
      </c>
      <c r="W1190" t="s">
        <v>3065</v>
      </c>
      <c r="X1190" t="s">
        <v>136</v>
      </c>
      <c r="Y1190" t="s">
        <v>39</v>
      </c>
      <c r="Z1190" t="s">
        <v>12262</v>
      </c>
    </row>
    <row r="1191" spans="1:26">
      <c r="A1191">
        <v>0</v>
      </c>
      <c r="B1191" s="5" t="s">
        <v>3054</v>
      </c>
      <c r="C1191" s="6" t="s">
        <v>5124</v>
      </c>
      <c r="D1191" t="s">
        <v>12263</v>
      </c>
      <c r="E1191" t="s">
        <v>12264</v>
      </c>
      <c r="F1191" t="s">
        <v>12265</v>
      </c>
      <c r="G1191">
        <v>1999</v>
      </c>
      <c r="H1191" t="s">
        <v>12266</v>
      </c>
      <c r="I1191">
        <v>410</v>
      </c>
      <c r="J1191" t="s">
        <v>136</v>
      </c>
      <c r="K1191" t="s">
        <v>136</v>
      </c>
      <c r="L1191">
        <v>11</v>
      </c>
      <c r="M1191">
        <v>16</v>
      </c>
      <c r="N1191" t="s">
        <v>136</v>
      </c>
      <c r="O1191">
        <v>17</v>
      </c>
      <c r="P1191" t="s">
        <v>12267</v>
      </c>
      <c r="Q1191" t="s">
        <v>12268</v>
      </c>
      <c r="R1191" t="s">
        <v>12269</v>
      </c>
      <c r="S1191" t="s">
        <v>12270</v>
      </c>
      <c r="T1191" t="s">
        <v>12271</v>
      </c>
      <c r="U1191" t="s">
        <v>3064</v>
      </c>
      <c r="V1191" t="s">
        <v>38</v>
      </c>
      <c r="W1191" t="s">
        <v>3065</v>
      </c>
      <c r="X1191" t="s">
        <v>136</v>
      </c>
      <c r="Y1191" t="s">
        <v>39</v>
      </c>
      <c r="Z1191" t="s">
        <v>12272</v>
      </c>
    </row>
    <row r="1192" spans="1:26">
      <c r="A1192">
        <v>0</v>
      </c>
      <c r="B1192" s="5" t="s">
        <v>3054</v>
      </c>
      <c r="C1192" s="6" t="s">
        <v>5124</v>
      </c>
      <c r="D1192" t="s">
        <v>12273</v>
      </c>
      <c r="E1192" t="s">
        <v>12274</v>
      </c>
      <c r="F1192" t="s">
        <v>12275</v>
      </c>
      <c r="G1192">
        <v>1999</v>
      </c>
      <c r="H1192" t="s">
        <v>5510</v>
      </c>
      <c r="I1192">
        <v>99</v>
      </c>
      <c r="J1192" s="1">
        <v>44593</v>
      </c>
      <c r="K1192" t="s">
        <v>136</v>
      </c>
      <c r="L1192">
        <v>73</v>
      </c>
      <c r="M1192">
        <v>80</v>
      </c>
      <c r="N1192" t="s">
        <v>136</v>
      </c>
      <c r="O1192">
        <v>7</v>
      </c>
      <c r="P1192" t="s">
        <v>12276</v>
      </c>
      <c r="Q1192" t="s">
        <v>12277</v>
      </c>
      <c r="R1192" t="s">
        <v>12278</v>
      </c>
      <c r="S1192" t="s">
        <v>12279</v>
      </c>
      <c r="T1192" t="s">
        <v>12280</v>
      </c>
      <c r="U1192" t="s">
        <v>3064</v>
      </c>
      <c r="V1192" t="s">
        <v>38</v>
      </c>
      <c r="W1192" t="s">
        <v>3065</v>
      </c>
      <c r="X1192" t="s">
        <v>136</v>
      </c>
      <c r="Y1192" t="s">
        <v>39</v>
      </c>
      <c r="Z1192" t="s">
        <v>12281</v>
      </c>
    </row>
    <row r="1193" spans="1:26">
      <c r="A1193">
        <v>0</v>
      </c>
      <c r="B1193" s="5" t="s">
        <v>3054</v>
      </c>
      <c r="C1193" s="6" t="s">
        <v>5124</v>
      </c>
      <c r="D1193" t="s">
        <v>12282</v>
      </c>
      <c r="E1193" t="s">
        <v>12283</v>
      </c>
      <c r="F1193" t="s">
        <v>12284</v>
      </c>
      <c r="G1193">
        <v>1999</v>
      </c>
      <c r="H1193" t="s">
        <v>8123</v>
      </c>
      <c r="I1193">
        <v>29</v>
      </c>
      <c r="J1193">
        <v>1</v>
      </c>
      <c r="K1193" t="s">
        <v>136</v>
      </c>
      <c r="L1193">
        <v>9</v>
      </c>
      <c r="M1193">
        <v>19</v>
      </c>
      <c r="N1193" t="s">
        <v>136</v>
      </c>
      <c r="O1193">
        <v>97</v>
      </c>
      <c r="P1193" t="s">
        <v>12285</v>
      </c>
      <c r="Q1193" t="s">
        <v>12286</v>
      </c>
      <c r="R1193" t="s">
        <v>12287</v>
      </c>
      <c r="S1193" t="s">
        <v>136</v>
      </c>
      <c r="T1193" t="s">
        <v>12288</v>
      </c>
      <c r="U1193" t="s">
        <v>3064</v>
      </c>
      <c r="V1193" t="s">
        <v>38</v>
      </c>
      <c r="W1193" t="s">
        <v>3065</v>
      </c>
      <c r="X1193" t="s">
        <v>136</v>
      </c>
      <c r="Y1193" t="s">
        <v>39</v>
      </c>
      <c r="Z1193" t="s">
        <v>12289</v>
      </c>
    </row>
    <row r="1194" spans="1:26">
      <c r="A1194">
        <v>0</v>
      </c>
      <c r="B1194" s="5" t="s">
        <v>3054</v>
      </c>
      <c r="C1194" s="6" t="s">
        <v>5124</v>
      </c>
      <c r="D1194" t="s">
        <v>12290</v>
      </c>
      <c r="E1194" t="s">
        <v>12291</v>
      </c>
      <c r="F1194" t="s">
        <v>12292</v>
      </c>
      <c r="G1194">
        <v>1998</v>
      </c>
      <c r="H1194" t="s">
        <v>94</v>
      </c>
      <c r="I1194">
        <v>221</v>
      </c>
      <c r="J1194" s="1">
        <v>44622</v>
      </c>
      <c r="K1194" t="s">
        <v>136</v>
      </c>
      <c r="L1194">
        <v>93</v>
      </c>
      <c r="M1194">
        <v>110</v>
      </c>
      <c r="N1194" t="s">
        <v>136</v>
      </c>
      <c r="O1194">
        <v>59</v>
      </c>
      <c r="P1194" t="s">
        <v>12293</v>
      </c>
      <c r="Q1194" t="s">
        <v>12294</v>
      </c>
      <c r="R1194" t="s">
        <v>12295</v>
      </c>
      <c r="S1194" t="s">
        <v>12296</v>
      </c>
      <c r="T1194" t="s">
        <v>12297</v>
      </c>
      <c r="U1194" t="s">
        <v>3064</v>
      </c>
      <c r="V1194" t="s">
        <v>38</v>
      </c>
      <c r="W1194" t="s">
        <v>3065</v>
      </c>
      <c r="X1194" t="s">
        <v>136</v>
      </c>
      <c r="Y1194" t="s">
        <v>39</v>
      </c>
      <c r="Z1194" t="s">
        <v>12298</v>
      </c>
    </row>
    <row r="1195" spans="1:26">
      <c r="A1195">
        <v>0</v>
      </c>
      <c r="B1195" s="5" t="s">
        <v>3054</v>
      </c>
      <c r="C1195" s="6" t="s">
        <v>5124</v>
      </c>
      <c r="D1195" t="s">
        <v>12299</v>
      </c>
      <c r="E1195" t="s">
        <v>12300</v>
      </c>
      <c r="F1195" t="s">
        <v>12301</v>
      </c>
      <c r="G1195">
        <v>1998</v>
      </c>
      <c r="H1195" t="s">
        <v>12266</v>
      </c>
      <c r="I1195" t="s">
        <v>12302</v>
      </c>
      <c r="J1195" t="s">
        <v>136</v>
      </c>
      <c r="K1195" t="s">
        <v>136</v>
      </c>
      <c r="L1195">
        <v>47</v>
      </c>
      <c r="M1195">
        <v>60</v>
      </c>
      <c r="N1195" t="s">
        <v>136</v>
      </c>
      <c r="O1195" t="s">
        <v>136</v>
      </c>
      <c r="P1195" t="s">
        <v>12303</v>
      </c>
      <c r="Q1195" t="s">
        <v>12304</v>
      </c>
      <c r="R1195" t="s">
        <v>12305</v>
      </c>
      <c r="S1195" t="s">
        <v>12306</v>
      </c>
      <c r="T1195" t="s">
        <v>136</v>
      </c>
      <c r="U1195" t="s">
        <v>3064</v>
      </c>
      <c r="V1195" t="s">
        <v>38</v>
      </c>
      <c r="W1195" t="s">
        <v>3065</v>
      </c>
      <c r="X1195" t="s">
        <v>136</v>
      </c>
      <c r="Y1195" t="s">
        <v>39</v>
      </c>
      <c r="Z1195" t="s">
        <v>12307</v>
      </c>
    </row>
    <row r="1196" spans="1:26">
      <c r="A1196">
        <v>0</v>
      </c>
      <c r="B1196" s="5" t="s">
        <v>3054</v>
      </c>
      <c r="C1196" s="6" t="s">
        <v>5124</v>
      </c>
      <c r="D1196" t="s">
        <v>12308</v>
      </c>
      <c r="E1196" t="s">
        <v>12309</v>
      </c>
      <c r="F1196" t="s">
        <v>12310</v>
      </c>
      <c r="G1196">
        <v>1998</v>
      </c>
      <c r="H1196" t="s">
        <v>5873</v>
      </c>
      <c r="I1196">
        <v>64</v>
      </c>
      <c r="J1196">
        <v>2</v>
      </c>
      <c r="K1196" t="s">
        <v>136</v>
      </c>
      <c r="L1196">
        <v>153</v>
      </c>
      <c r="M1196">
        <v>165</v>
      </c>
      <c r="N1196" t="s">
        <v>136</v>
      </c>
      <c r="O1196">
        <v>31</v>
      </c>
      <c r="P1196" t="s">
        <v>12311</v>
      </c>
      <c r="Q1196" t="s">
        <v>12312</v>
      </c>
      <c r="R1196" t="s">
        <v>12313</v>
      </c>
      <c r="S1196" t="s">
        <v>136</v>
      </c>
      <c r="T1196" t="s">
        <v>12314</v>
      </c>
      <c r="U1196" t="s">
        <v>3064</v>
      </c>
      <c r="V1196" t="s">
        <v>38</v>
      </c>
      <c r="W1196" t="s">
        <v>3065</v>
      </c>
      <c r="X1196" t="s">
        <v>136</v>
      </c>
      <c r="Y1196" t="s">
        <v>39</v>
      </c>
      <c r="Z1196" t="s">
        <v>12315</v>
      </c>
    </row>
    <row r="1197" spans="1:26">
      <c r="A1197">
        <v>0</v>
      </c>
      <c r="B1197" s="5" t="s">
        <v>3054</v>
      </c>
      <c r="C1197" s="6" t="s">
        <v>5124</v>
      </c>
      <c r="D1197" t="s">
        <v>12316</v>
      </c>
      <c r="E1197" t="s">
        <v>12317</v>
      </c>
      <c r="F1197" t="s">
        <v>12318</v>
      </c>
      <c r="G1197">
        <v>1998</v>
      </c>
      <c r="H1197" t="s">
        <v>12266</v>
      </c>
      <c r="I1197" t="s">
        <v>12302</v>
      </c>
      <c r="J1197" t="s">
        <v>136</v>
      </c>
      <c r="K1197" t="s">
        <v>136</v>
      </c>
      <c r="L1197">
        <v>47</v>
      </c>
      <c r="M1197">
        <v>60</v>
      </c>
      <c r="N1197" t="s">
        <v>136</v>
      </c>
      <c r="O1197">
        <v>8</v>
      </c>
      <c r="P1197" t="s">
        <v>12319</v>
      </c>
      <c r="Q1197" t="s">
        <v>12320</v>
      </c>
      <c r="R1197" t="s">
        <v>12321</v>
      </c>
      <c r="S1197" t="s">
        <v>12322</v>
      </c>
      <c r="T1197" t="s">
        <v>12323</v>
      </c>
      <c r="U1197" t="s">
        <v>3064</v>
      </c>
      <c r="V1197" t="s">
        <v>282</v>
      </c>
      <c r="W1197" t="s">
        <v>3065</v>
      </c>
      <c r="X1197" t="s">
        <v>136</v>
      </c>
      <c r="Y1197" t="s">
        <v>39</v>
      </c>
      <c r="Z1197" t="s">
        <v>12324</v>
      </c>
    </row>
    <row r="1198" spans="1:26">
      <c r="A1198">
        <v>0</v>
      </c>
      <c r="B1198" s="5" t="s">
        <v>5241</v>
      </c>
      <c r="C1198" s="6" t="s">
        <v>5124</v>
      </c>
      <c r="D1198" t="s">
        <v>12325</v>
      </c>
      <c r="E1198" t="s">
        <v>12326</v>
      </c>
      <c r="F1198" t="s">
        <v>12327</v>
      </c>
      <c r="G1198">
        <v>1998</v>
      </c>
      <c r="H1198" t="s">
        <v>12328</v>
      </c>
      <c r="I1198">
        <v>117</v>
      </c>
      <c r="J1198">
        <v>4</v>
      </c>
      <c r="K1198" t="s">
        <v>136</v>
      </c>
      <c r="L1198">
        <v>206</v>
      </c>
      <c r="M1198">
        <v>215</v>
      </c>
      <c r="N1198" t="s">
        <v>136</v>
      </c>
      <c r="O1198" t="s">
        <v>136</v>
      </c>
      <c r="P1198" t="s">
        <v>12329</v>
      </c>
      <c r="Q1198" t="s">
        <v>12330</v>
      </c>
      <c r="R1198" t="s">
        <v>12331</v>
      </c>
      <c r="S1198" t="s">
        <v>12332</v>
      </c>
      <c r="T1198" t="s">
        <v>12333</v>
      </c>
      <c r="U1198" t="s">
        <v>2608</v>
      </c>
      <c r="V1198" t="s">
        <v>38</v>
      </c>
      <c r="W1198" t="s">
        <v>3065</v>
      </c>
      <c r="X1198" t="s">
        <v>136</v>
      </c>
      <c r="Y1198" t="s">
        <v>39</v>
      </c>
      <c r="Z1198" t="s">
        <v>12334</v>
      </c>
    </row>
    <row r="1199" spans="1:26">
      <c r="A1199">
        <v>0</v>
      </c>
      <c r="B1199" s="5" t="s">
        <v>3054</v>
      </c>
      <c r="C1199" s="6" t="s">
        <v>5124</v>
      </c>
      <c r="D1199" t="s">
        <v>12335</v>
      </c>
      <c r="E1199" t="s">
        <v>12336</v>
      </c>
      <c r="F1199" t="s">
        <v>12337</v>
      </c>
      <c r="G1199">
        <v>1998</v>
      </c>
      <c r="H1199" t="s">
        <v>5992</v>
      </c>
      <c r="I1199">
        <v>39</v>
      </c>
      <c r="J1199">
        <v>3</v>
      </c>
      <c r="K1199" t="s">
        <v>136</v>
      </c>
      <c r="L1199">
        <v>318</v>
      </c>
      <c r="M1199">
        <v>324</v>
      </c>
      <c r="N1199" t="s">
        <v>136</v>
      </c>
      <c r="O1199">
        <v>113</v>
      </c>
      <c r="P1199" t="s">
        <v>12338</v>
      </c>
      <c r="Q1199" t="s">
        <v>12339</v>
      </c>
      <c r="R1199" t="s">
        <v>12340</v>
      </c>
      <c r="S1199" t="s">
        <v>136</v>
      </c>
      <c r="T1199" t="s">
        <v>12341</v>
      </c>
      <c r="U1199" t="s">
        <v>3064</v>
      </c>
      <c r="V1199" t="s">
        <v>38</v>
      </c>
      <c r="W1199" t="s">
        <v>3065</v>
      </c>
      <c r="X1199" t="s">
        <v>136</v>
      </c>
      <c r="Y1199" t="s">
        <v>39</v>
      </c>
      <c r="Z1199" t="s">
        <v>12342</v>
      </c>
    </row>
    <row r="1200" spans="1:26">
      <c r="A1200">
        <v>0</v>
      </c>
      <c r="B1200" s="5" t="s">
        <v>3054</v>
      </c>
      <c r="C1200" s="6" t="s">
        <v>5124</v>
      </c>
      <c r="D1200" t="s">
        <v>12343</v>
      </c>
      <c r="E1200" t="s">
        <v>12344</v>
      </c>
      <c r="F1200" t="s">
        <v>12345</v>
      </c>
      <c r="G1200">
        <v>1998</v>
      </c>
      <c r="H1200" t="s">
        <v>12346</v>
      </c>
      <c r="I1200">
        <v>11</v>
      </c>
      <c r="J1200">
        <v>1</v>
      </c>
      <c r="K1200" t="s">
        <v>136</v>
      </c>
      <c r="L1200">
        <v>61</v>
      </c>
      <c r="M1200">
        <v>84</v>
      </c>
      <c r="N1200" t="s">
        <v>136</v>
      </c>
      <c r="O1200">
        <v>6</v>
      </c>
      <c r="P1200" t="s">
        <v>12347</v>
      </c>
      <c r="Q1200" t="s">
        <v>12348</v>
      </c>
      <c r="R1200" t="s">
        <v>12349</v>
      </c>
      <c r="S1200" t="s">
        <v>12350</v>
      </c>
      <c r="T1200" t="s">
        <v>12351</v>
      </c>
      <c r="U1200" t="s">
        <v>4235</v>
      </c>
      <c r="V1200" t="s">
        <v>38</v>
      </c>
      <c r="W1200" t="s">
        <v>3065</v>
      </c>
      <c r="X1200" t="s">
        <v>3254</v>
      </c>
      <c r="Y1200" t="s">
        <v>39</v>
      </c>
      <c r="Z1200" t="s">
        <v>12352</v>
      </c>
    </row>
    <row r="1201" spans="1:26">
      <c r="A1201">
        <v>0</v>
      </c>
      <c r="B1201" s="5" t="s">
        <v>3054</v>
      </c>
      <c r="C1201" s="6" t="s">
        <v>5124</v>
      </c>
      <c r="D1201" t="s">
        <v>12353</v>
      </c>
      <c r="E1201" t="s">
        <v>12354</v>
      </c>
      <c r="F1201" t="s">
        <v>12355</v>
      </c>
      <c r="G1201">
        <v>1998</v>
      </c>
      <c r="H1201" t="s">
        <v>7969</v>
      </c>
      <c r="I1201">
        <v>88</v>
      </c>
      <c r="J1201">
        <v>3</v>
      </c>
      <c r="K1201" t="s">
        <v>136</v>
      </c>
      <c r="L1201">
        <v>211</v>
      </c>
      <c r="M1201">
        <v>217</v>
      </c>
      <c r="N1201" t="s">
        <v>136</v>
      </c>
      <c r="O1201">
        <v>7</v>
      </c>
      <c r="P1201" t="s">
        <v>12356</v>
      </c>
      <c r="Q1201" t="s">
        <v>12357</v>
      </c>
      <c r="R1201" t="s">
        <v>12358</v>
      </c>
      <c r="S1201" t="s">
        <v>12359</v>
      </c>
      <c r="T1201" t="s">
        <v>12360</v>
      </c>
      <c r="U1201" t="s">
        <v>3064</v>
      </c>
      <c r="V1201" t="s">
        <v>38</v>
      </c>
      <c r="W1201" t="s">
        <v>3065</v>
      </c>
      <c r="X1201" t="s">
        <v>136</v>
      </c>
      <c r="Y1201" t="s">
        <v>39</v>
      </c>
      <c r="Z1201" t="s">
        <v>12361</v>
      </c>
    </row>
    <row r="1202" spans="1:26">
      <c r="A1202">
        <v>0</v>
      </c>
      <c r="B1202" s="5" t="s">
        <v>3054</v>
      </c>
      <c r="C1202" s="6" t="s">
        <v>5124</v>
      </c>
      <c r="D1202" t="s">
        <v>12362</v>
      </c>
      <c r="E1202" t="s">
        <v>12363</v>
      </c>
      <c r="F1202" t="s">
        <v>12364</v>
      </c>
      <c r="G1202">
        <v>1997</v>
      </c>
      <c r="H1202" t="s">
        <v>8936</v>
      </c>
      <c r="I1202">
        <v>31</v>
      </c>
      <c r="J1202">
        <v>17</v>
      </c>
      <c r="K1202" t="s">
        <v>136</v>
      </c>
      <c r="L1202">
        <v>2685</v>
      </c>
      <c r="M1202">
        <v>2693</v>
      </c>
      <c r="N1202" t="s">
        <v>136</v>
      </c>
      <c r="O1202">
        <v>29</v>
      </c>
      <c r="P1202" t="s">
        <v>12365</v>
      </c>
      <c r="Q1202" t="s">
        <v>12366</v>
      </c>
      <c r="R1202" t="s">
        <v>12367</v>
      </c>
      <c r="S1202" t="s">
        <v>12368</v>
      </c>
      <c r="T1202" t="s">
        <v>12369</v>
      </c>
      <c r="U1202" t="s">
        <v>3064</v>
      </c>
      <c r="V1202" t="s">
        <v>38</v>
      </c>
      <c r="W1202" t="s">
        <v>3065</v>
      </c>
      <c r="X1202" t="s">
        <v>136</v>
      </c>
      <c r="Y1202" t="s">
        <v>39</v>
      </c>
      <c r="Z1202" t="s">
        <v>12370</v>
      </c>
    </row>
    <row r="1203" spans="1:26">
      <c r="A1203">
        <v>0</v>
      </c>
      <c r="B1203" s="5" t="s">
        <v>3054</v>
      </c>
      <c r="C1203" s="6" t="s">
        <v>5124</v>
      </c>
      <c r="D1203" t="s">
        <v>12371</v>
      </c>
      <c r="E1203" t="s">
        <v>12372</v>
      </c>
      <c r="F1203" t="s">
        <v>12373</v>
      </c>
      <c r="G1203">
        <v>1997</v>
      </c>
      <c r="H1203" t="s">
        <v>9441</v>
      </c>
      <c r="I1203">
        <v>116</v>
      </c>
      <c r="J1203">
        <v>2</v>
      </c>
      <c r="K1203" t="s">
        <v>136</v>
      </c>
      <c r="L1203">
        <v>171</v>
      </c>
      <c r="M1203">
        <v>176</v>
      </c>
      <c r="N1203" t="s">
        <v>136</v>
      </c>
      <c r="O1203">
        <v>17</v>
      </c>
      <c r="P1203" t="s">
        <v>12374</v>
      </c>
      <c r="Q1203" t="s">
        <v>12375</v>
      </c>
      <c r="R1203" t="s">
        <v>12376</v>
      </c>
      <c r="S1203" t="s">
        <v>12377</v>
      </c>
      <c r="T1203" t="s">
        <v>12378</v>
      </c>
      <c r="U1203" t="s">
        <v>3064</v>
      </c>
      <c r="V1203" t="s">
        <v>38</v>
      </c>
      <c r="W1203" t="s">
        <v>3065</v>
      </c>
      <c r="X1203" t="s">
        <v>136</v>
      </c>
      <c r="Y1203" t="s">
        <v>39</v>
      </c>
      <c r="Z1203" t="s">
        <v>12379</v>
      </c>
    </row>
    <row r="1204" spans="1:26">
      <c r="A1204">
        <v>1</v>
      </c>
      <c r="B1204" s="5" t="s">
        <v>1</v>
      </c>
      <c r="C1204" s="6" t="s">
        <v>5124</v>
      </c>
      <c r="D1204" t="s">
        <v>2049</v>
      </c>
      <c r="E1204" t="s">
        <v>12380</v>
      </c>
      <c r="F1204" t="s">
        <v>2050</v>
      </c>
      <c r="G1204">
        <v>1997</v>
      </c>
      <c r="H1204" t="s">
        <v>2051</v>
      </c>
      <c r="I1204">
        <v>12</v>
      </c>
      <c r="J1204">
        <v>3</v>
      </c>
      <c r="K1204" t="s">
        <v>136</v>
      </c>
      <c r="L1204">
        <v>264</v>
      </c>
      <c r="M1204">
        <v>272</v>
      </c>
      <c r="N1204" t="s">
        <v>136</v>
      </c>
      <c r="O1204">
        <v>10</v>
      </c>
      <c r="P1204" t="s">
        <v>12381</v>
      </c>
      <c r="Q1204" t="s">
        <v>2053</v>
      </c>
      <c r="R1204" t="s">
        <v>2054</v>
      </c>
      <c r="S1204" t="s">
        <v>2055</v>
      </c>
      <c r="T1204" t="s">
        <v>136</v>
      </c>
      <c r="U1204" t="s">
        <v>3064</v>
      </c>
      <c r="V1204" t="s">
        <v>38</v>
      </c>
      <c r="W1204" t="s">
        <v>3065</v>
      </c>
      <c r="X1204" t="s">
        <v>136</v>
      </c>
      <c r="Y1204" t="s">
        <v>39</v>
      </c>
      <c r="Z1204" t="s">
        <v>12382</v>
      </c>
    </row>
    <row r="1205" spans="1:26">
      <c r="A1205">
        <v>0</v>
      </c>
      <c r="B1205" s="5" t="s">
        <v>3054</v>
      </c>
      <c r="C1205" s="6" t="s">
        <v>5124</v>
      </c>
      <c r="D1205" t="s">
        <v>12383</v>
      </c>
      <c r="E1205" t="s">
        <v>12384</v>
      </c>
      <c r="F1205" t="s">
        <v>12385</v>
      </c>
      <c r="G1205">
        <v>1997</v>
      </c>
      <c r="H1205" t="s">
        <v>12386</v>
      </c>
      <c r="I1205">
        <v>103</v>
      </c>
      <c r="J1205">
        <v>3</v>
      </c>
      <c r="K1205" t="s">
        <v>136</v>
      </c>
      <c r="L1205">
        <v>217</v>
      </c>
      <c r="M1205">
        <v>234</v>
      </c>
      <c r="N1205" t="s">
        <v>136</v>
      </c>
      <c r="O1205">
        <v>69</v>
      </c>
      <c r="P1205" t="s">
        <v>12387</v>
      </c>
      <c r="Q1205" t="s">
        <v>12388</v>
      </c>
      <c r="R1205" t="s">
        <v>12389</v>
      </c>
      <c r="S1205" t="s">
        <v>12390</v>
      </c>
      <c r="T1205" t="s">
        <v>12391</v>
      </c>
      <c r="U1205" t="s">
        <v>3064</v>
      </c>
      <c r="V1205" t="s">
        <v>38</v>
      </c>
      <c r="W1205" t="s">
        <v>3065</v>
      </c>
      <c r="X1205" t="s">
        <v>136</v>
      </c>
      <c r="Y1205" t="s">
        <v>39</v>
      </c>
      <c r="Z1205" t="s">
        <v>12392</v>
      </c>
    </row>
    <row r="1206" spans="1:26">
      <c r="A1206">
        <v>0</v>
      </c>
      <c r="B1206" s="5" t="s">
        <v>3054</v>
      </c>
      <c r="C1206" s="6" t="s">
        <v>5124</v>
      </c>
      <c r="D1206" t="s">
        <v>12393</v>
      </c>
      <c r="E1206" t="s">
        <v>12394</v>
      </c>
      <c r="F1206" t="s">
        <v>12395</v>
      </c>
      <c r="G1206">
        <v>1997</v>
      </c>
      <c r="H1206" t="s">
        <v>365</v>
      </c>
      <c r="I1206">
        <v>34</v>
      </c>
      <c r="J1206">
        <v>3</v>
      </c>
      <c r="K1206" t="s">
        <v>136</v>
      </c>
      <c r="L1206">
        <v>817</v>
      </c>
      <c r="M1206">
        <v>828</v>
      </c>
      <c r="N1206" t="s">
        <v>136</v>
      </c>
      <c r="O1206">
        <v>41</v>
      </c>
      <c r="P1206" t="s">
        <v>12396</v>
      </c>
      <c r="Q1206" t="s">
        <v>12397</v>
      </c>
      <c r="R1206" t="s">
        <v>12398</v>
      </c>
      <c r="S1206" t="s">
        <v>12399</v>
      </c>
      <c r="T1206" t="s">
        <v>12400</v>
      </c>
      <c r="U1206" t="s">
        <v>3064</v>
      </c>
      <c r="V1206" t="s">
        <v>38</v>
      </c>
      <c r="W1206" t="s">
        <v>3065</v>
      </c>
      <c r="X1206" t="s">
        <v>136</v>
      </c>
      <c r="Y1206" t="s">
        <v>39</v>
      </c>
      <c r="Z1206" t="s">
        <v>12401</v>
      </c>
    </row>
    <row r="1207" spans="1:26">
      <c r="A1207">
        <v>0</v>
      </c>
      <c r="B1207" s="5" t="s">
        <v>3054</v>
      </c>
      <c r="C1207" s="6" t="s">
        <v>5124</v>
      </c>
      <c r="D1207" t="s">
        <v>12402</v>
      </c>
      <c r="E1207" t="s">
        <v>12403</v>
      </c>
      <c r="F1207" t="s">
        <v>12404</v>
      </c>
      <c r="G1207">
        <v>1996</v>
      </c>
      <c r="H1207" t="s">
        <v>8717</v>
      </c>
      <c r="I1207" t="s">
        <v>136</v>
      </c>
      <c r="J1207" t="s">
        <v>136</v>
      </c>
      <c r="K1207" t="s">
        <v>136</v>
      </c>
      <c r="L1207" t="s">
        <v>136</v>
      </c>
      <c r="M1207" t="s">
        <v>136</v>
      </c>
      <c r="N1207" t="s">
        <v>136</v>
      </c>
      <c r="O1207">
        <v>10</v>
      </c>
      <c r="P1207" t="s">
        <v>12405</v>
      </c>
      <c r="Q1207" t="s">
        <v>12406</v>
      </c>
      <c r="R1207" t="s">
        <v>12407</v>
      </c>
      <c r="S1207" t="s">
        <v>136</v>
      </c>
      <c r="T1207" t="s">
        <v>12408</v>
      </c>
      <c r="U1207" t="s">
        <v>3064</v>
      </c>
      <c r="V1207" t="s">
        <v>282</v>
      </c>
      <c r="W1207" t="s">
        <v>3065</v>
      </c>
      <c r="X1207" t="s">
        <v>136</v>
      </c>
      <c r="Y1207" t="s">
        <v>39</v>
      </c>
      <c r="Z1207" t="s">
        <v>12409</v>
      </c>
    </row>
    <row r="1208" spans="1:26">
      <c r="A1208">
        <v>0</v>
      </c>
      <c r="B1208" s="5" t="s">
        <v>3054</v>
      </c>
      <c r="C1208" s="6" t="s">
        <v>5124</v>
      </c>
      <c r="D1208" t="s">
        <v>12410</v>
      </c>
      <c r="E1208" t="s">
        <v>12411</v>
      </c>
      <c r="F1208" t="s">
        <v>12412</v>
      </c>
      <c r="G1208">
        <v>1996</v>
      </c>
      <c r="H1208" t="s">
        <v>12413</v>
      </c>
      <c r="I1208">
        <v>17</v>
      </c>
      <c r="J1208">
        <v>3</v>
      </c>
      <c r="K1208" t="s">
        <v>136</v>
      </c>
      <c r="L1208">
        <v>282</v>
      </c>
      <c r="M1208">
        <v>293</v>
      </c>
      <c r="N1208" t="s">
        <v>136</v>
      </c>
      <c r="O1208">
        <v>3</v>
      </c>
      <c r="P1208" t="s">
        <v>12414</v>
      </c>
      <c r="Q1208" t="s">
        <v>12415</v>
      </c>
      <c r="R1208" t="s">
        <v>12416</v>
      </c>
      <c r="S1208" t="s">
        <v>12417</v>
      </c>
      <c r="T1208" t="s">
        <v>12418</v>
      </c>
      <c r="U1208" t="s">
        <v>3064</v>
      </c>
      <c r="V1208" t="s">
        <v>38</v>
      </c>
      <c r="W1208" t="s">
        <v>3065</v>
      </c>
      <c r="X1208" t="s">
        <v>136</v>
      </c>
      <c r="Y1208" t="s">
        <v>39</v>
      </c>
      <c r="Z1208" t="s">
        <v>12419</v>
      </c>
    </row>
    <row r="1209" spans="1:26">
      <c r="A1209">
        <v>1</v>
      </c>
      <c r="B1209" s="5" t="s">
        <v>1</v>
      </c>
      <c r="C1209" s="6" t="s">
        <v>5124</v>
      </c>
      <c r="D1209" t="s">
        <v>2057</v>
      </c>
      <c r="E1209" t="s">
        <v>12420</v>
      </c>
      <c r="F1209" t="s">
        <v>2058</v>
      </c>
      <c r="G1209">
        <v>1996</v>
      </c>
      <c r="H1209" t="s">
        <v>455</v>
      </c>
      <c r="I1209">
        <v>5</v>
      </c>
      <c r="J1209">
        <v>10</v>
      </c>
      <c r="K1209" t="s">
        <v>136</v>
      </c>
      <c r="L1209">
        <v>1207</v>
      </c>
      <c r="M1209">
        <v>1219</v>
      </c>
      <c r="N1209" t="s">
        <v>136</v>
      </c>
      <c r="O1209">
        <v>4</v>
      </c>
      <c r="P1209" t="s">
        <v>12421</v>
      </c>
      <c r="Q1209" t="s">
        <v>2060</v>
      </c>
      <c r="R1209" t="s">
        <v>2061</v>
      </c>
      <c r="S1209" t="s">
        <v>2062</v>
      </c>
      <c r="T1209" t="s">
        <v>2063</v>
      </c>
      <c r="U1209" t="s">
        <v>3064</v>
      </c>
      <c r="V1209" t="s">
        <v>38</v>
      </c>
      <c r="W1209" t="s">
        <v>3065</v>
      </c>
      <c r="X1209" t="s">
        <v>3123</v>
      </c>
      <c r="Y1209" t="s">
        <v>39</v>
      </c>
      <c r="Z1209" t="s">
        <v>12422</v>
      </c>
    </row>
    <row r="1210" spans="1:26">
      <c r="A1210">
        <v>0</v>
      </c>
      <c r="B1210" s="5" t="s">
        <v>3054</v>
      </c>
      <c r="C1210" s="6" t="s">
        <v>5124</v>
      </c>
      <c r="D1210" t="s">
        <v>12423</v>
      </c>
      <c r="E1210" t="s">
        <v>12424</v>
      </c>
      <c r="F1210" t="s">
        <v>12425</v>
      </c>
      <c r="G1210">
        <v>1996</v>
      </c>
      <c r="H1210" t="s">
        <v>12426</v>
      </c>
      <c r="I1210">
        <v>99</v>
      </c>
      <c r="J1210">
        <v>1</v>
      </c>
      <c r="K1210" t="s">
        <v>136</v>
      </c>
      <c r="L1210">
        <v>41</v>
      </c>
      <c r="M1210">
        <v>48</v>
      </c>
      <c r="N1210" t="s">
        <v>136</v>
      </c>
      <c r="O1210">
        <v>46</v>
      </c>
      <c r="P1210" t="s">
        <v>12427</v>
      </c>
      <c r="Q1210" t="s">
        <v>12428</v>
      </c>
      <c r="R1210" t="s">
        <v>12429</v>
      </c>
      <c r="S1210" t="s">
        <v>136</v>
      </c>
      <c r="T1210" t="s">
        <v>136</v>
      </c>
      <c r="U1210" t="s">
        <v>3064</v>
      </c>
      <c r="V1210" t="s">
        <v>38</v>
      </c>
      <c r="W1210" t="s">
        <v>3065</v>
      </c>
      <c r="X1210" t="s">
        <v>136</v>
      </c>
      <c r="Y1210" t="s">
        <v>39</v>
      </c>
      <c r="Z1210" t="s">
        <v>12430</v>
      </c>
    </row>
    <row r="1211" spans="1:26">
      <c r="A1211">
        <v>0</v>
      </c>
      <c r="B1211" s="5" t="s">
        <v>3054</v>
      </c>
      <c r="C1211" s="6" t="s">
        <v>5124</v>
      </c>
      <c r="D1211" t="s">
        <v>12431</v>
      </c>
      <c r="E1211" t="s">
        <v>12432</v>
      </c>
      <c r="F1211" t="s">
        <v>12433</v>
      </c>
      <c r="G1211">
        <v>1996</v>
      </c>
      <c r="H1211" t="s">
        <v>12434</v>
      </c>
      <c r="I1211">
        <v>10</v>
      </c>
      <c r="J1211">
        <v>1</v>
      </c>
      <c r="K1211" t="s">
        <v>136</v>
      </c>
      <c r="L1211">
        <v>53</v>
      </c>
      <c r="M1211">
        <v>64</v>
      </c>
      <c r="N1211" t="s">
        <v>136</v>
      </c>
      <c r="O1211">
        <v>19</v>
      </c>
      <c r="P1211" t="s">
        <v>12435</v>
      </c>
      <c r="Q1211" t="s">
        <v>12436</v>
      </c>
      <c r="R1211" t="s">
        <v>12437</v>
      </c>
      <c r="S1211" t="s">
        <v>12438</v>
      </c>
      <c r="T1211" t="s">
        <v>12439</v>
      </c>
      <c r="U1211" t="s">
        <v>3064</v>
      </c>
      <c r="V1211" t="s">
        <v>38</v>
      </c>
      <c r="W1211" t="s">
        <v>3065</v>
      </c>
      <c r="X1211" t="s">
        <v>136</v>
      </c>
      <c r="Y1211" t="s">
        <v>39</v>
      </c>
      <c r="Z1211" t="s">
        <v>12440</v>
      </c>
    </row>
    <row r="1212" spans="1:26">
      <c r="A1212">
        <v>0</v>
      </c>
      <c r="B1212" s="5" t="s">
        <v>3054</v>
      </c>
      <c r="C1212" s="6" t="s">
        <v>5124</v>
      </c>
      <c r="D1212" t="s">
        <v>12441</v>
      </c>
      <c r="E1212" t="s">
        <v>12442</v>
      </c>
      <c r="F1212" t="s">
        <v>12443</v>
      </c>
      <c r="G1212">
        <v>1996</v>
      </c>
      <c r="H1212" t="s">
        <v>12386</v>
      </c>
      <c r="I1212">
        <v>102</v>
      </c>
      <c r="J1212">
        <v>8</v>
      </c>
      <c r="K1212" t="s">
        <v>136</v>
      </c>
      <c r="L1212">
        <v>795</v>
      </c>
      <c r="M1212">
        <v>805</v>
      </c>
      <c r="N1212" t="s">
        <v>136</v>
      </c>
      <c r="O1212">
        <v>21</v>
      </c>
      <c r="P1212" t="s">
        <v>12444</v>
      </c>
      <c r="Q1212" t="s">
        <v>12445</v>
      </c>
      <c r="R1212" t="s">
        <v>12446</v>
      </c>
      <c r="S1212" t="s">
        <v>12447</v>
      </c>
      <c r="T1212" t="s">
        <v>12448</v>
      </c>
      <c r="U1212" t="s">
        <v>3064</v>
      </c>
      <c r="V1212" t="s">
        <v>38</v>
      </c>
      <c r="W1212" t="s">
        <v>3065</v>
      </c>
      <c r="X1212" t="s">
        <v>136</v>
      </c>
      <c r="Y1212" t="s">
        <v>39</v>
      </c>
      <c r="Z1212" t="s">
        <v>12449</v>
      </c>
    </row>
    <row r="1213" spans="1:26">
      <c r="A1213">
        <v>0</v>
      </c>
      <c r="B1213" s="5" t="s">
        <v>3054</v>
      </c>
      <c r="C1213" s="6" t="s">
        <v>5124</v>
      </c>
      <c r="D1213" t="s">
        <v>12450</v>
      </c>
      <c r="E1213" t="s">
        <v>12451</v>
      </c>
      <c r="F1213" t="s">
        <v>12452</v>
      </c>
      <c r="G1213">
        <v>1995</v>
      </c>
      <c r="H1213" t="s">
        <v>12453</v>
      </c>
      <c r="I1213">
        <v>35</v>
      </c>
      <c r="J1213">
        <v>1</v>
      </c>
      <c r="K1213" t="s">
        <v>136</v>
      </c>
      <c r="L1213">
        <v>13</v>
      </c>
      <c r="M1213">
        <v>25</v>
      </c>
      <c r="N1213" t="s">
        <v>136</v>
      </c>
      <c r="O1213" t="s">
        <v>136</v>
      </c>
      <c r="P1213" t="s">
        <v>12454</v>
      </c>
      <c r="Q1213" t="s">
        <v>12455</v>
      </c>
      <c r="R1213" t="s">
        <v>12456</v>
      </c>
      <c r="S1213" t="s">
        <v>136</v>
      </c>
      <c r="T1213" t="s">
        <v>12457</v>
      </c>
      <c r="U1213" t="s">
        <v>3064</v>
      </c>
      <c r="V1213" t="s">
        <v>38</v>
      </c>
      <c r="W1213" t="s">
        <v>3065</v>
      </c>
      <c r="X1213" t="s">
        <v>136</v>
      </c>
      <c r="Y1213" t="s">
        <v>39</v>
      </c>
      <c r="Z1213" t="s">
        <v>12458</v>
      </c>
    </row>
    <row r="1214" spans="1:26">
      <c r="A1214">
        <v>0</v>
      </c>
      <c r="B1214" s="5" t="s">
        <v>3054</v>
      </c>
      <c r="C1214" s="6" t="s">
        <v>5124</v>
      </c>
      <c r="D1214" t="s">
        <v>12459</v>
      </c>
      <c r="E1214" t="s">
        <v>12460</v>
      </c>
      <c r="F1214" t="s">
        <v>12461</v>
      </c>
      <c r="G1214">
        <v>1995</v>
      </c>
      <c r="H1214" t="s">
        <v>7172</v>
      </c>
      <c r="I1214">
        <v>69</v>
      </c>
      <c r="J1214">
        <v>3</v>
      </c>
      <c r="K1214" t="s">
        <v>136</v>
      </c>
      <c r="L1214">
        <v>269</v>
      </c>
      <c r="M1214">
        <v>273</v>
      </c>
      <c r="N1214" t="s">
        <v>136</v>
      </c>
      <c r="O1214">
        <v>16</v>
      </c>
      <c r="P1214" t="s">
        <v>12462</v>
      </c>
      <c r="Q1214" t="s">
        <v>12463</v>
      </c>
      <c r="R1214" t="s">
        <v>12464</v>
      </c>
      <c r="S1214" t="s">
        <v>12465</v>
      </c>
      <c r="T1214" t="s">
        <v>136</v>
      </c>
      <c r="U1214" t="s">
        <v>3064</v>
      </c>
      <c r="V1214" t="s">
        <v>38</v>
      </c>
      <c r="W1214" t="s">
        <v>3065</v>
      </c>
      <c r="X1214" t="s">
        <v>3123</v>
      </c>
      <c r="Y1214" t="s">
        <v>39</v>
      </c>
      <c r="Z1214" t="s">
        <v>12466</v>
      </c>
    </row>
    <row r="1215" spans="1:26">
      <c r="A1215">
        <v>1</v>
      </c>
      <c r="B1215" s="5" t="s">
        <v>5241</v>
      </c>
      <c r="C1215" s="6" t="s">
        <v>5124</v>
      </c>
      <c r="D1215" t="s">
        <v>2064</v>
      </c>
      <c r="E1215" t="s">
        <v>12467</v>
      </c>
      <c r="F1215" t="s">
        <v>2065</v>
      </c>
      <c r="G1215">
        <v>1995</v>
      </c>
      <c r="H1215" t="s">
        <v>2066</v>
      </c>
      <c r="I1215">
        <v>4</v>
      </c>
      <c r="J1215">
        <v>3</v>
      </c>
      <c r="K1215" t="s">
        <v>136</v>
      </c>
      <c r="L1215">
        <v>211</v>
      </c>
      <c r="M1215">
        <v>222</v>
      </c>
      <c r="N1215" t="s">
        <v>136</v>
      </c>
      <c r="O1215">
        <v>15</v>
      </c>
      <c r="P1215" t="s">
        <v>12468</v>
      </c>
      <c r="Q1215" t="s">
        <v>2068</v>
      </c>
      <c r="R1215" t="s">
        <v>2069</v>
      </c>
      <c r="S1215" t="s">
        <v>2070</v>
      </c>
      <c r="T1215" t="s">
        <v>2071</v>
      </c>
      <c r="U1215" t="s">
        <v>3064</v>
      </c>
      <c r="V1215" t="s">
        <v>38</v>
      </c>
      <c r="W1215" t="s">
        <v>3065</v>
      </c>
      <c r="X1215" t="s">
        <v>136</v>
      </c>
      <c r="Y1215" t="s">
        <v>39</v>
      </c>
      <c r="Z1215" t="s">
        <v>12469</v>
      </c>
    </row>
    <row r="1216" spans="1:26">
      <c r="A1216">
        <v>0</v>
      </c>
      <c r="B1216" s="5" t="s">
        <v>3054</v>
      </c>
      <c r="C1216" s="6" t="s">
        <v>5124</v>
      </c>
      <c r="D1216" t="s">
        <v>12470</v>
      </c>
      <c r="E1216" t="s">
        <v>12471</v>
      </c>
      <c r="F1216" t="s">
        <v>12472</v>
      </c>
      <c r="G1216">
        <v>1995</v>
      </c>
      <c r="H1216" t="s">
        <v>464</v>
      </c>
      <c r="I1216">
        <v>31</v>
      </c>
      <c r="J1216" s="1">
        <v>44621</v>
      </c>
      <c r="K1216" t="s">
        <v>136</v>
      </c>
      <c r="L1216">
        <v>233</v>
      </c>
      <c r="M1216">
        <v>248</v>
      </c>
      <c r="N1216" t="s">
        <v>136</v>
      </c>
      <c r="O1216">
        <v>26</v>
      </c>
      <c r="P1216" t="s">
        <v>12473</v>
      </c>
      <c r="Q1216" t="s">
        <v>12474</v>
      </c>
      <c r="R1216" t="s">
        <v>12475</v>
      </c>
      <c r="S1216" t="s">
        <v>12476</v>
      </c>
      <c r="T1216" t="s">
        <v>12477</v>
      </c>
      <c r="U1216" t="s">
        <v>3064</v>
      </c>
      <c r="V1216" t="s">
        <v>38</v>
      </c>
      <c r="W1216" t="s">
        <v>3065</v>
      </c>
      <c r="X1216" t="s">
        <v>136</v>
      </c>
      <c r="Y1216" t="s">
        <v>39</v>
      </c>
      <c r="Z1216" t="s">
        <v>12478</v>
      </c>
    </row>
    <row r="1217" spans="1:26">
      <c r="A1217">
        <v>0</v>
      </c>
      <c r="B1217" s="5" t="s">
        <v>3054</v>
      </c>
      <c r="C1217" s="6" t="s">
        <v>5124</v>
      </c>
      <c r="D1217" t="s">
        <v>12479</v>
      </c>
      <c r="E1217" t="s">
        <v>12480</v>
      </c>
      <c r="F1217" t="s">
        <v>12481</v>
      </c>
      <c r="G1217">
        <v>1995</v>
      </c>
      <c r="H1217" t="s">
        <v>6241</v>
      </c>
      <c r="I1217">
        <v>30</v>
      </c>
      <c r="J1217">
        <v>10</v>
      </c>
      <c r="K1217" t="s">
        <v>136</v>
      </c>
      <c r="L1217">
        <v>1939</v>
      </c>
      <c r="M1217">
        <v>1956</v>
      </c>
      <c r="N1217" t="s">
        <v>136</v>
      </c>
      <c r="O1217">
        <v>75</v>
      </c>
      <c r="P1217" t="s">
        <v>12482</v>
      </c>
      <c r="Q1217" t="s">
        <v>12483</v>
      </c>
      <c r="R1217" t="s">
        <v>12484</v>
      </c>
      <c r="S1217" t="s">
        <v>12485</v>
      </c>
      <c r="T1217" t="s">
        <v>12486</v>
      </c>
      <c r="U1217" t="s">
        <v>3064</v>
      </c>
      <c r="V1217" t="s">
        <v>38</v>
      </c>
      <c r="W1217" t="s">
        <v>3065</v>
      </c>
      <c r="X1217" t="s">
        <v>136</v>
      </c>
      <c r="Y1217" t="s">
        <v>39</v>
      </c>
      <c r="Z1217" t="s">
        <v>12487</v>
      </c>
    </row>
    <row r="1218" spans="1:26">
      <c r="A1218">
        <v>0</v>
      </c>
      <c r="B1218" s="5" t="s">
        <v>3054</v>
      </c>
      <c r="C1218" s="6" t="s">
        <v>5124</v>
      </c>
      <c r="D1218" t="s">
        <v>12488</v>
      </c>
      <c r="E1218" t="s">
        <v>12489</v>
      </c>
      <c r="F1218" t="s">
        <v>12490</v>
      </c>
      <c r="G1218">
        <v>1995</v>
      </c>
      <c r="H1218" t="s">
        <v>12491</v>
      </c>
      <c r="I1218">
        <v>40</v>
      </c>
      <c r="J1218">
        <v>12</v>
      </c>
      <c r="K1218" t="s">
        <v>136</v>
      </c>
      <c r="L1218">
        <v>1611</v>
      </c>
      <c r="M1218">
        <v>1621</v>
      </c>
      <c r="N1218" t="s">
        <v>136</v>
      </c>
      <c r="O1218">
        <v>10</v>
      </c>
      <c r="P1218" t="s">
        <v>12492</v>
      </c>
      <c r="Q1218" t="s">
        <v>12493</v>
      </c>
      <c r="R1218" t="s">
        <v>12494</v>
      </c>
      <c r="S1218" t="s">
        <v>12495</v>
      </c>
      <c r="T1218" t="s">
        <v>12496</v>
      </c>
      <c r="U1218" t="s">
        <v>3064</v>
      </c>
      <c r="V1218" t="s">
        <v>38</v>
      </c>
      <c r="W1218" t="s">
        <v>3065</v>
      </c>
      <c r="X1218" t="s">
        <v>136</v>
      </c>
      <c r="Y1218" t="s">
        <v>39</v>
      </c>
      <c r="Z1218" t="s">
        <v>12497</v>
      </c>
    </row>
    <row r="1219" spans="1:26">
      <c r="A1219">
        <v>0</v>
      </c>
      <c r="B1219" s="5" t="s">
        <v>3054</v>
      </c>
      <c r="C1219" s="6" t="s">
        <v>5124</v>
      </c>
      <c r="D1219" t="s">
        <v>12498</v>
      </c>
      <c r="E1219" t="s">
        <v>12499</v>
      </c>
      <c r="F1219" t="s">
        <v>12500</v>
      </c>
      <c r="G1219">
        <v>1994</v>
      </c>
      <c r="H1219" t="s">
        <v>12501</v>
      </c>
      <c r="I1219">
        <v>18</v>
      </c>
      <c r="J1219">
        <v>10</v>
      </c>
      <c r="K1219" t="s">
        <v>136</v>
      </c>
      <c r="L1219">
        <v>593</v>
      </c>
      <c r="M1219">
        <v>602</v>
      </c>
      <c r="N1219" t="s">
        <v>136</v>
      </c>
      <c r="O1219">
        <v>46</v>
      </c>
      <c r="P1219" t="s">
        <v>12502</v>
      </c>
      <c r="Q1219" t="s">
        <v>12503</v>
      </c>
      <c r="R1219" t="s">
        <v>12504</v>
      </c>
      <c r="S1219" t="s">
        <v>12505</v>
      </c>
      <c r="T1219" t="s">
        <v>12506</v>
      </c>
      <c r="U1219" t="s">
        <v>3064</v>
      </c>
      <c r="V1219" t="s">
        <v>38</v>
      </c>
      <c r="W1219" t="s">
        <v>3065</v>
      </c>
      <c r="X1219" t="s">
        <v>136</v>
      </c>
      <c r="Y1219" t="s">
        <v>39</v>
      </c>
      <c r="Z1219" t="s">
        <v>12507</v>
      </c>
    </row>
    <row r="1220" spans="1:26">
      <c r="A1220">
        <v>0</v>
      </c>
      <c r="B1220" s="5" t="s">
        <v>3054</v>
      </c>
      <c r="C1220" s="6" t="s">
        <v>5124</v>
      </c>
      <c r="D1220" t="s">
        <v>12508</v>
      </c>
      <c r="E1220" t="s">
        <v>12509</v>
      </c>
      <c r="F1220" t="s">
        <v>12510</v>
      </c>
      <c r="G1220">
        <v>1994</v>
      </c>
      <c r="H1220" t="s">
        <v>2627</v>
      </c>
      <c r="I1220">
        <v>31</v>
      </c>
      <c r="J1220">
        <v>3</v>
      </c>
      <c r="K1220" t="s">
        <v>136</v>
      </c>
      <c r="L1220">
        <v>295</v>
      </c>
      <c r="M1220">
        <v>309</v>
      </c>
      <c r="N1220" t="s">
        <v>136</v>
      </c>
      <c r="O1220">
        <v>642</v>
      </c>
      <c r="P1220" t="s">
        <v>12511</v>
      </c>
      <c r="Q1220" t="s">
        <v>12512</v>
      </c>
      <c r="R1220" t="s">
        <v>12513</v>
      </c>
      <c r="S1220" t="s">
        <v>136</v>
      </c>
      <c r="T1220" t="s">
        <v>136</v>
      </c>
      <c r="U1220" t="s">
        <v>3064</v>
      </c>
      <c r="V1220" t="s">
        <v>38</v>
      </c>
      <c r="W1220" t="s">
        <v>3065</v>
      </c>
      <c r="X1220" t="s">
        <v>136</v>
      </c>
      <c r="Y1220" t="s">
        <v>39</v>
      </c>
      <c r="Z1220" t="s">
        <v>12514</v>
      </c>
    </row>
    <row r="1221" spans="1:26">
      <c r="A1221">
        <v>0</v>
      </c>
      <c r="B1221" s="5" t="s">
        <v>3054</v>
      </c>
      <c r="C1221" s="6" t="s">
        <v>5124</v>
      </c>
      <c r="D1221" t="s">
        <v>12515</v>
      </c>
      <c r="E1221" t="s">
        <v>12516</v>
      </c>
      <c r="F1221" t="s">
        <v>12517</v>
      </c>
      <c r="G1221">
        <v>1994</v>
      </c>
      <c r="H1221" t="s">
        <v>12518</v>
      </c>
      <c r="I1221">
        <v>45</v>
      </c>
      <c r="J1221" s="1">
        <v>44654</v>
      </c>
      <c r="K1221" t="s">
        <v>136</v>
      </c>
      <c r="L1221">
        <v>315</v>
      </c>
      <c r="M1221">
        <v>337</v>
      </c>
      <c r="N1221" t="s">
        <v>136</v>
      </c>
      <c r="O1221">
        <v>28</v>
      </c>
      <c r="P1221" t="s">
        <v>12519</v>
      </c>
      <c r="Q1221" t="s">
        <v>12520</v>
      </c>
      <c r="R1221" t="s">
        <v>12521</v>
      </c>
      <c r="S1221" t="s">
        <v>12522</v>
      </c>
      <c r="T1221" t="s">
        <v>12523</v>
      </c>
      <c r="U1221" t="s">
        <v>3064</v>
      </c>
      <c r="V1221" t="s">
        <v>38</v>
      </c>
      <c r="W1221" t="s">
        <v>3065</v>
      </c>
      <c r="X1221" t="s">
        <v>3123</v>
      </c>
      <c r="Y1221" t="s">
        <v>39</v>
      </c>
      <c r="Z1221" t="s">
        <v>12524</v>
      </c>
    </row>
    <row r="1222" spans="1:26">
      <c r="A1222">
        <v>0</v>
      </c>
      <c r="B1222" s="5" t="s">
        <v>3054</v>
      </c>
      <c r="C1222" s="6" t="s">
        <v>5124</v>
      </c>
      <c r="D1222" t="s">
        <v>12525</v>
      </c>
      <c r="E1222" t="s">
        <v>12526</v>
      </c>
      <c r="F1222" t="s">
        <v>12527</v>
      </c>
      <c r="G1222">
        <v>1994</v>
      </c>
      <c r="H1222" t="s">
        <v>6029</v>
      </c>
      <c r="I1222">
        <v>20</v>
      </c>
      <c r="J1222">
        <v>6</v>
      </c>
      <c r="K1222" t="s">
        <v>136</v>
      </c>
      <c r="L1222">
        <v>713</v>
      </c>
      <c r="M1222">
        <v>729</v>
      </c>
      <c r="N1222" t="s">
        <v>136</v>
      </c>
      <c r="O1222">
        <v>2</v>
      </c>
      <c r="P1222" t="s">
        <v>12528</v>
      </c>
      <c r="Q1222" t="s">
        <v>12529</v>
      </c>
      <c r="R1222" t="s">
        <v>12530</v>
      </c>
      <c r="S1222" t="s">
        <v>136</v>
      </c>
      <c r="T1222" t="s">
        <v>12531</v>
      </c>
      <c r="U1222" t="s">
        <v>3064</v>
      </c>
      <c r="V1222" t="s">
        <v>38</v>
      </c>
      <c r="W1222" t="s">
        <v>3065</v>
      </c>
      <c r="X1222" t="s">
        <v>136</v>
      </c>
      <c r="Y1222" t="s">
        <v>39</v>
      </c>
      <c r="Z1222" t="s">
        <v>12532</v>
      </c>
    </row>
    <row r="1223" spans="1:26">
      <c r="A1223">
        <v>0</v>
      </c>
      <c r="B1223" s="5" t="s">
        <v>3054</v>
      </c>
      <c r="C1223" s="6" t="s">
        <v>5124</v>
      </c>
      <c r="D1223" t="s">
        <v>12533</v>
      </c>
      <c r="E1223" t="s">
        <v>12534</v>
      </c>
      <c r="F1223" t="s">
        <v>12535</v>
      </c>
      <c r="G1223">
        <v>1993</v>
      </c>
      <c r="H1223" t="s">
        <v>12536</v>
      </c>
      <c r="I1223">
        <v>95</v>
      </c>
      <c r="J1223">
        <v>2</v>
      </c>
      <c r="K1223" t="s">
        <v>136</v>
      </c>
      <c r="L1223">
        <v>246</v>
      </c>
      <c r="M1223">
        <v>256</v>
      </c>
      <c r="N1223" t="s">
        <v>136</v>
      </c>
      <c r="O1223">
        <v>44</v>
      </c>
      <c r="P1223" t="s">
        <v>12537</v>
      </c>
      <c r="Q1223" t="s">
        <v>12538</v>
      </c>
      <c r="R1223" t="s">
        <v>12539</v>
      </c>
      <c r="S1223" t="s">
        <v>12540</v>
      </c>
      <c r="T1223" t="s">
        <v>12541</v>
      </c>
      <c r="U1223" t="s">
        <v>3064</v>
      </c>
      <c r="V1223" t="s">
        <v>38</v>
      </c>
      <c r="W1223" t="s">
        <v>3065</v>
      </c>
      <c r="X1223" t="s">
        <v>136</v>
      </c>
      <c r="Y1223" t="s">
        <v>39</v>
      </c>
      <c r="Z1223" t="s">
        <v>12542</v>
      </c>
    </row>
    <row r="1224" spans="1:26">
      <c r="A1224">
        <v>0</v>
      </c>
      <c r="B1224" s="5" t="s">
        <v>3054</v>
      </c>
      <c r="C1224" s="6" t="s">
        <v>5124</v>
      </c>
      <c r="D1224" t="s">
        <v>12543</v>
      </c>
      <c r="E1224" t="s">
        <v>12544</v>
      </c>
      <c r="F1224" t="s">
        <v>12545</v>
      </c>
      <c r="G1224">
        <v>1993</v>
      </c>
      <c r="H1224" t="s">
        <v>12546</v>
      </c>
      <c r="I1224">
        <v>27</v>
      </c>
      <c r="J1224" t="s">
        <v>12547</v>
      </c>
      <c r="K1224" t="s">
        <v>136</v>
      </c>
      <c r="L1224">
        <v>2881</v>
      </c>
      <c r="M1224">
        <v>2894</v>
      </c>
      <c r="N1224" t="s">
        <v>136</v>
      </c>
      <c r="O1224">
        <v>29</v>
      </c>
      <c r="P1224" t="s">
        <v>12548</v>
      </c>
      <c r="Q1224" t="s">
        <v>12549</v>
      </c>
      <c r="R1224" t="s">
        <v>12550</v>
      </c>
      <c r="S1224" t="s">
        <v>12551</v>
      </c>
      <c r="T1224" t="s">
        <v>12552</v>
      </c>
      <c r="U1224" t="s">
        <v>3064</v>
      </c>
      <c r="V1224" t="s">
        <v>38</v>
      </c>
      <c r="W1224" t="s">
        <v>3065</v>
      </c>
      <c r="X1224" t="s">
        <v>136</v>
      </c>
      <c r="Y1224" t="s">
        <v>39</v>
      </c>
      <c r="Z1224" t="s">
        <v>12553</v>
      </c>
    </row>
    <row r="1225" spans="1:26">
      <c r="A1225">
        <v>0</v>
      </c>
      <c r="B1225" s="5" t="s">
        <v>3054</v>
      </c>
      <c r="C1225" s="6" t="s">
        <v>5124</v>
      </c>
      <c r="D1225" t="s">
        <v>12554</v>
      </c>
      <c r="E1225" t="s">
        <v>12555</v>
      </c>
      <c r="F1225" t="s">
        <v>12556</v>
      </c>
      <c r="G1225">
        <v>1993</v>
      </c>
      <c r="H1225" t="s">
        <v>12557</v>
      </c>
      <c r="I1225">
        <v>22</v>
      </c>
      <c r="J1225">
        <v>4</v>
      </c>
      <c r="K1225" t="s">
        <v>136</v>
      </c>
      <c r="L1225">
        <v>681</v>
      </c>
      <c r="M1225">
        <v>688</v>
      </c>
      <c r="N1225" t="s">
        <v>136</v>
      </c>
      <c r="O1225">
        <v>39</v>
      </c>
      <c r="P1225" t="s">
        <v>12558</v>
      </c>
      <c r="Q1225" t="s">
        <v>12559</v>
      </c>
      <c r="R1225" t="s">
        <v>12560</v>
      </c>
      <c r="S1225" t="s">
        <v>136</v>
      </c>
      <c r="T1225" t="s">
        <v>12561</v>
      </c>
      <c r="U1225" t="s">
        <v>3064</v>
      </c>
      <c r="V1225" t="s">
        <v>38</v>
      </c>
      <c r="W1225" t="s">
        <v>3065</v>
      </c>
      <c r="X1225" t="s">
        <v>136</v>
      </c>
      <c r="Y1225" t="s">
        <v>39</v>
      </c>
      <c r="Z1225" t="s">
        <v>12562</v>
      </c>
    </row>
    <row r="1226" spans="1:26">
      <c r="A1226">
        <v>0</v>
      </c>
      <c r="B1226" s="5" t="s">
        <v>3054</v>
      </c>
      <c r="C1226" s="6" t="s">
        <v>5124</v>
      </c>
      <c r="D1226" t="s">
        <v>12563</v>
      </c>
      <c r="E1226" t="s">
        <v>12564</v>
      </c>
      <c r="F1226" t="s">
        <v>12565</v>
      </c>
      <c r="G1226">
        <v>1992</v>
      </c>
      <c r="H1226" t="s">
        <v>219</v>
      </c>
      <c r="I1226">
        <v>64</v>
      </c>
      <c r="J1226">
        <v>1</v>
      </c>
      <c r="K1226" t="s">
        <v>136</v>
      </c>
      <c r="L1226">
        <v>23</v>
      </c>
      <c r="M1226">
        <v>45</v>
      </c>
      <c r="N1226" t="s">
        <v>136</v>
      </c>
      <c r="O1226">
        <v>2</v>
      </c>
      <c r="P1226" t="s">
        <v>12566</v>
      </c>
      <c r="Q1226" t="s">
        <v>12567</v>
      </c>
      <c r="R1226" t="s">
        <v>12568</v>
      </c>
      <c r="S1226" t="s">
        <v>136</v>
      </c>
      <c r="T1226" t="s">
        <v>12569</v>
      </c>
      <c r="U1226" t="s">
        <v>3064</v>
      </c>
      <c r="V1226" t="s">
        <v>38</v>
      </c>
      <c r="W1226" t="s">
        <v>3065</v>
      </c>
      <c r="X1226" t="s">
        <v>136</v>
      </c>
      <c r="Y1226" t="s">
        <v>39</v>
      </c>
      <c r="Z1226" t="s">
        <v>12570</v>
      </c>
    </row>
    <row r="1227" spans="1:26">
      <c r="A1227">
        <v>0</v>
      </c>
      <c r="B1227" s="5" t="s">
        <v>3054</v>
      </c>
      <c r="C1227" s="6" t="s">
        <v>5124</v>
      </c>
      <c r="D1227" t="s">
        <v>12571</v>
      </c>
      <c r="E1227" t="s">
        <v>12572</v>
      </c>
      <c r="F1227" t="s">
        <v>12573</v>
      </c>
      <c r="G1227">
        <v>1992</v>
      </c>
      <c r="H1227" t="s">
        <v>6155</v>
      </c>
      <c r="I1227">
        <v>75</v>
      </c>
      <c r="J1227">
        <v>3</v>
      </c>
      <c r="K1227" t="s">
        <v>136</v>
      </c>
      <c r="L1227">
        <v>323</v>
      </c>
      <c r="M1227">
        <v>332</v>
      </c>
      <c r="N1227" t="s">
        <v>136</v>
      </c>
      <c r="O1227">
        <v>2</v>
      </c>
      <c r="P1227" t="s">
        <v>12574</v>
      </c>
      <c r="Q1227" t="s">
        <v>12575</v>
      </c>
      <c r="R1227" t="s">
        <v>12576</v>
      </c>
      <c r="S1227" t="s">
        <v>136</v>
      </c>
      <c r="T1227" t="s">
        <v>12577</v>
      </c>
      <c r="U1227" t="s">
        <v>3064</v>
      </c>
      <c r="V1227" t="s">
        <v>38</v>
      </c>
      <c r="W1227" t="s">
        <v>3065</v>
      </c>
      <c r="X1227" t="s">
        <v>136</v>
      </c>
      <c r="Y1227" t="s">
        <v>39</v>
      </c>
      <c r="Z1227" t="s">
        <v>12578</v>
      </c>
    </row>
    <row r="1228" spans="1:26">
      <c r="A1228">
        <v>0</v>
      </c>
      <c r="B1228" s="5" t="s">
        <v>3054</v>
      </c>
      <c r="C1228" s="6" t="s">
        <v>5124</v>
      </c>
      <c r="D1228" t="s">
        <v>12579</v>
      </c>
      <c r="E1228" t="s">
        <v>12580</v>
      </c>
      <c r="F1228" t="s">
        <v>12581</v>
      </c>
      <c r="G1228">
        <v>1991</v>
      </c>
      <c r="H1228" t="s">
        <v>12582</v>
      </c>
      <c r="I1228">
        <v>45</v>
      </c>
      <c r="J1228">
        <v>4</v>
      </c>
      <c r="K1228" t="s">
        <v>136</v>
      </c>
      <c r="L1228">
        <v>403</v>
      </c>
      <c r="M1228">
        <v>409</v>
      </c>
      <c r="N1228" t="s">
        <v>136</v>
      </c>
      <c r="O1228">
        <v>11</v>
      </c>
      <c r="P1228" t="s">
        <v>12583</v>
      </c>
      <c r="Q1228" t="s">
        <v>12584</v>
      </c>
      <c r="R1228" t="s">
        <v>12585</v>
      </c>
      <c r="S1228" t="s">
        <v>136</v>
      </c>
      <c r="T1228" t="s">
        <v>136</v>
      </c>
      <c r="U1228" t="s">
        <v>3064</v>
      </c>
      <c r="V1228" t="s">
        <v>38</v>
      </c>
      <c r="W1228" t="s">
        <v>3065</v>
      </c>
      <c r="X1228" t="s">
        <v>3254</v>
      </c>
      <c r="Y1228" t="s">
        <v>39</v>
      </c>
      <c r="Z1228" t="s">
        <v>12586</v>
      </c>
    </row>
    <row r="1229" spans="1:26">
      <c r="A1229">
        <v>0</v>
      </c>
      <c r="B1229" s="5" t="s">
        <v>3054</v>
      </c>
      <c r="C1229" s="6" t="s">
        <v>5124</v>
      </c>
      <c r="D1229" t="s">
        <v>12587</v>
      </c>
      <c r="E1229" t="s">
        <v>12588</v>
      </c>
      <c r="F1229" t="s">
        <v>12589</v>
      </c>
      <c r="G1229">
        <v>1991</v>
      </c>
      <c r="H1229" t="s">
        <v>1675</v>
      </c>
      <c r="I1229">
        <v>5</v>
      </c>
      <c r="J1229" t="s">
        <v>136</v>
      </c>
      <c r="K1229" t="s">
        <v>136</v>
      </c>
      <c r="L1229">
        <v>79</v>
      </c>
      <c r="M1229">
        <v>124</v>
      </c>
      <c r="N1229" t="s">
        <v>136</v>
      </c>
      <c r="O1229">
        <v>64</v>
      </c>
      <c r="P1229" t="s">
        <v>12590</v>
      </c>
      <c r="Q1229" t="s">
        <v>12591</v>
      </c>
      <c r="R1229" t="s">
        <v>12592</v>
      </c>
      <c r="S1229" t="s">
        <v>136</v>
      </c>
      <c r="T1229" t="s">
        <v>136</v>
      </c>
      <c r="U1229" t="s">
        <v>3064</v>
      </c>
      <c r="V1229" t="s">
        <v>38</v>
      </c>
      <c r="W1229" t="s">
        <v>3065</v>
      </c>
      <c r="X1229" t="s">
        <v>136</v>
      </c>
      <c r="Y1229" t="s">
        <v>39</v>
      </c>
      <c r="Z1229" t="s">
        <v>12593</v>
      </c>
    </row>
    <row r="1230" spans="1:26">
      <c r="A1230">
        <v>0</v>
      </c>
      <c r="B1230" s="5" t="s">
        <v>3054</v>
      </c>
      <c r="C1230" s="6" t="s">
        <v>5124</v>
      </c>
      <c r="D1230" t="s">
        <v>12594</v>
      </c>
      <c r="E1230" t="s">
        <v>12595</v>
      </c>
      <c r="F1230" t="s">
        <v>12596</v>
      </c>
      <c r="G1230">
        <v>1990</v>
      </c>
      <c r="H1230" t="s">
        <v>12597</v>
      </c>
      <c r="I1230">
        <v>65</v>
      </c>
      <c r="J1230" s="1">
        <v>44652</v>
      </c>
      <c r="K1230" t="s">
        <v>136</v>
      </c>
      <c r="L1230">
        <v>331</v>
      </c>
      <c r="M1230">
        <v>339</v>
      </c>
      <c r="N1230" t="s">
        <v>136</v>
      </c>
      <c r="O1230">
        <v>16</v>
      </c>
      <c r="P1230" t="s">
        <v>12598</v>
      </c>
      <c r="Q1230" t="s">
        <v>12599</v>
      </c>
      <c r="R1230" t="s">
        <v>12600</v>
      </c>
      <c r="S1230" t="s">
        <v>136</v>
      </c>
      <c r="T1230" t="s">
        <v>12601</v>
      </c>
      <c r="U1230" t="s">
        <v>3064</v>
      </c>
      <c r="V1230" t="s">
        <v>38</v>
      </c>
      <c r="W1230" t="s">
        <v>3065</v>
      </c>
      <c r="X1230" t="s">
        <v>136</v>
      </c>
      <c r="Y1230" t="s">
        <v>39</v>
      </c>
      <c r="Z1230" t="s">
        <v>12602</v>
      </c>
    </row>
    <row r="1231" spans="1:26">
      <c r="A1231">
        <v>0</v>
      </c>
      <c r="B1231" s="5" t="s">
        <v>3054</v>
      </c>
      <c r="C1231" s="6" t="s">
        <v>5124</v>
      </c>
      <c r="D1231" t="s">
        <v>12603</v>
      </c>
      <c r="E1231" t="s">
        <v>12604</v>
      </c>
      <c r="F1231" t="s">
        <v>12605</v>
      </c>
      <c r="G1231">
        <v>1990</v>
      </c>
      <c r="H1231" t="s">
        <v>12606</v>
      </c>
      <c r="I1231">
        <v>24</v>
      </c>
      <c r="J1231">
        <v>12</v>
      </c>
      <c r="K1231" t="s">
        <v>136</v>
      </c>
      <c r="L1231">
        <v>1479</v>
      </c>
      <c r="M1231">
        <v>1489</v>
      </c>
      <c r="N1231" t="s">
        <v>136</v>
      </c>
      <c r="O1231">
        <v>16</v>
      </c>
      <c r="P1231" t="s">
        <v>12607</v>
      </c>
      <c r="Q1231" t="s">
        <v>12608</v>
      </c>
      <c r="R1231" t="s">
        <v>12609</v>
      </c>
      <c r="S1231" t="s">
        <v>12610</v>
      </c>
      <c r="T1231" t="s">
        <v>12611</v>
      </c>
      <c r="U1231" t="s">
        <v>4235</v>
      </c>
      <c r="V1231" t="s">
        <v>38</v>
      </c>
      <c r="W1231" t="s">
        <v>3065</v>
      </c>
      <c r="X1231" t="s">
        <v>136</v>
      </c>
      <c r="Y1231" t="s">
        <v>39</v>
      </c>
      <c r="Z1231" t="s">
        <v>12612</v>
      </c>
    </row>
    <row r="1232" spans="1:26">
      <c r="A1232">
        <v>0</v>
      </c>
      <c r="B1232" s="5" t="s">
        <v>3054</v>
      </c>
      <c r="C1232" s="6" t="s">
        <v>5124</v>
      </c>
      <c r="D1232" t="s">
        <v>12613</v>
      </c>
      <c r="E1232" t="s">
        <v>12614</v>
      </c>
      <c r="F1232" t="s">
        <v>12615</v>
      </c>
      <c r="G1232">
        <v>1990</v>
      </c>
      <c r="H1232" t="s">
        <v>11953</v>
      </c>
      <c r="I1232">
        <v>14</v>
      </c>
      <c r="J1232">
        <v>1</v>
      </c>
      <c r="K1232" t="s">
        <v>136</v>
      </c>
      <c r="L1232">
        <v>23</v>
      </c>
      <c r="M1232">
        <v>43</v>
      </c>
      <c r="N1232" t="s">
        <v>136</v>
      </c>
      <c r="O1232">
        <v>1</v>
      </c>
      <c r="P1232" t="s">
        <v>12616</v>
      </c>
      <c r="Q1232" t="s">
        <v>12617</v>
      </c>
      <c r="R1232" t="s">
        <v>12618</v>
      </c>
      <c r="S1232" t="s">
        <v>136</v>
      </c>
      <c r="T1232" t="s">
        <v>12619</v>
      </c>
      <c r="U1232" t="s">
        <v>3064</v>
      </c>
      <c r="V1232" t="s">
        <v>38</v>
      </c>
      <c r="W1232" t="s">
        <v>3065</v>
      </c>
      <c r="X1232" t="s">
        <v>136</v>
      </c>
      <c r="Y1232" t="s">
        <v>39</v>
      </c>
      <c r="Z1232" t="s">
        <v>12620</v>
      </c>
    </row>
    <row r="1233" spans="1:26">
      <c r="A1233">
        <v>0</v>
      </c>
      <c r="B1233" s="5" t="s">
        <v>3054</v>
      </c>
      <c r="C1233" s="6" t="s">
        <v>5124</v>
      </c>
      <c r="D1233" t="s">
        <v>12621</v>
      </c>
      <c r="E1233" t="s">
        <v>12622</v>
      </c>
      <c r="F1233" t="s">
        <v>12623</v>
      </c>
      <c r="G1233">
        <v>1988</v>
      </c>
      <c r="H1233" t="s">
        <v>11409</v>
      </c>
      <c r="I1233">
        <v>40</v>
      </c>
      <c r="J1233" s="1">
        <v>44593</v>
      </c>
      <c r="K1233" t="s">
        <v>136</v>
      </c>
      <c r="L1233">
        <v>95</v>
      </c>
      <c r="M1233">
        <v>119</v>
      </c>
      <c r="N1233" t="s">
        <v>136</v>
      </c>
      <c r="O1233">
        <v>5</v>
      </c>
      <c r="P1233" t="s">
        <v>12624</v>
      </c>
      <c r="Q1233" t="s">
        <v>12625</v>
      </c>
      <c r="R1233" t="s">
        <v>12626</v>
      </c>
      <c r="S1233" t="s">
        <v>136</v>
      </c>
      <c r="T1233" t="s">
        <v>12627</v>
      </c>
      <c r="U1233" t="s">
        <v>3064</v>
      </c>
      <c r="V1233" t="s">
        <v>38</v>
      </c>
      <c r="W1233" t="s">
        <v>3065</v>
      </c>
      <c r="X1233" t="s">
        <v>136</v>
      </c>
      <c r="Y1233" t="s">
        <v>39</v>
      </c>
      <c r="Z1233" t="s">
        <v>12628</v>
      </c>
    </row>
    <row r="1234" spans="1:26">
      <c r="A1234">
        <v>0</v>
      </c>
      <c r="B1234" s="5" t="s">
        <v>3054</v>
      </c>
      <c r="C1234" s="6" t="s">
        <v>5124</v>
      </c>
      <c r="D1234" t="s">
        <v>12629</v>
      </c>
      <c r="E1234" t="s">
        <v>12630</v>
      </c>
      <c r="F1234" t="s">
        <v>12631</v>
      </c>
      <c r="G1234">
        <v>1988</v>
      </c>
      <c r="H1234" t="s">
        <v>219</v>
      </c>
      <c r="I1234">
        <v>42</v>
      </c>
      <c r="J1234" s="1">
        <v>44654</v>
      </c>
      <c r="K1234" t="s">
        <v>136</v>
      </c>
      <c r="L1234">
        <v>217</v>
      </c>
      <c r="M1234">
        <v>232</v>
      </c>
      <c r="N1234" t="s">
        <v>136</v>
      </c>
      <c r="O1234">
        <v>9</v>
      </c>
      <c r="P1234" t="s">
        <v>12632</v>
      </c>
      <c r="Q1234" t="s">
        <v>12633</v>
      </c>
      <c r="R1234" t="s">
        <v>12634</v>
      </c>
      <c r="S1234" t="s">
        <v>136</v>
      </c>
      <c r="T1234" t="s">
        <v>12635</v>
      </c>
      <c r="U1234" t="s">
        <v>3064</v>
      </c>
      <c r="V1234" t="s">
        <v>38</v>
      </c>
      <c r="W1234" t="s">
        <v>3065</v>
      </c>
      <c r="X1234" t="s">
        <v>136</v>
      </c>
      <c r="Y1234" t="s">
        <v>39</v>
      </c>
      <c r="Z1234" t="s">
        <v>12636</v>
      </c>
    </row>
    <row r="1235" spans="1:26">
      <c r="A1235">
        <v>0</v>
      </c>
      <c r="B1235" s="5" t="s">
        <v>3054</v>
      </c>
      <c r="C1235" s="6" t="s">
        <v>5124</v>
      </c>
      <c r="D1235" t="s">
        <v>12637</v>
      </c>
      <c r="E1235" t="s">
        <v>12638</v>
      </c>
      <c r="F1235" t="s">
        <v>12639</v>
      </c>
      <c r="G1235">
        <v>1987</v>
      </c>
      <c r="H1235" t="s">
        <v>12640</v>
      </c>
      <c r="I1235">
        <v>70</v>
      </c>
      <c r="J1235">
        <v>3</v>
      </c>
      <c r="K1235" t="s">
        <v>136</v>
      </c>
      <c r="L1235">
        <v>171</v>
      </c>
      <c r="M1235">
        <v>179</v>
      </c>
      <c r="N1235" t="s">
        <v>136</v>
      </c>
      <c r="O1235">
        <v>10</v>
      </c>
      <c r="P1235" t="s">
        <v>12641</v>
      </c>
      <c r="Q1235" t="s">
        <v>12642</v>
      </c>
      <c r="R1235" t="s">
        <v>12643</v>
      </c>
      <c r="S1235" t="s">
        <v>12644</v>
      </c>
      <c r="T1235" t="s">
        <v>136</v>
      </c>
      <c r="U1235" t="s">
        <v>3064</v>
      </c>
      <c r="V1235" t="s">
        <v>38</v>
      </c>
      <c r="W1235" t="s">
        <v>3065</v>
      </c>
      <c r="X1235" t="s">
        <v>136</v>
      </c>
      <c r="Y1235" t="s">
        <v>39</v>
      </c>
      <c r="Z1235" t="s">
        <v>12645</v>
      </c>
    </row>
    <row r="1236" spans="1:26">
      <c r="A1236">
        <v>0</v>
      </c>
      <c r="B1236" s="5" t="s">
        <v>3054</v>
      </c>
      <c r="C1236" s="6" t="s">
        <v>5124</v>
      </c>
      <c r="D1236" t="s">
        <v>12646</v>
      </c>
      <c r="E1236" t="s">
        <v>12647</v>
      </c>
      <c r="F1236" t="s">
        <v>12648</v>
      </c>
      <c r="G1236">
        <v>1987</v>
      </c>
      <c r="H1236" t="s">
        <v>12649</v>
      </c>
      <c r="I1236">
        <v>85</v>
      </c>
      <c r="J1236">
        <v>1</v>
      </c>
      <c r="K1236" t="s">
        <v>136</v>
      </c>
      <c r="L1236">
        <v>37</v>
      </c>
      <c r="M1236">
        <v>49</v>
      </c>
      <c r="N1236" t="s">
        <v>136</v>
      </c>
      <c r="O1236">
        <v>31</v>
      </c>
      <c r="P1236" t="s">
        <v>12650</v>
      </c>
      <c r="Q1236" t="s">
        <v>12651</v>
      </c>
      <c r="R1236" t="s">
        <v>12652</v>
      </c>
      <c r="S1236" t="s">
        <v>136</v>
      </c>
      <c r="T1236" t="s">
        <v>136</v>
      </c>
      <c r="U1236" t="s">
        <v>3064</v>
      </c>
      <c r="V1236" t="s">
        <v>38</v>
      </c>
      <c r="W1236" t="s">
        <v>3065</v>
      </c>
      <c r="X1236" t="s">
        <v>136</v>
      </c>
      <c r="Y1236" t="s">
        <v>39</v>
      </c>
      <c r="Z1236" t="s">
        <v>12653</v>
      </c>
    </row>
    <row r="1237" spans="1:26">
      <c r="A1237">
        <v>0</v>
      </c>
      <c r="B1237" s="5" t="s">
        <v>3054</v>
      </c>
      <c r="C1237" s="6" t="s">
        <v>5124</v>
      </c>
      <c r="D1237" t="s">
        <v>12654</v>
      </c>
      <c r="E1237" t="s">
        <v>12655</v>
      </c>
      <c r="F1237" t="s">
        <v>12656</v>
      </c>
      <c r="G1237">
        <v>1986</v>
      </c>
      <c r="H1237" t="s">
        <v>12657</v>
      </c>
      <c r="I1237">
        <v>183</v>
      </c>
      <c r="J1237">
        <v>6</v>
      </c>
      <c r="K1237" t="s">
        <v>136</v>
      </c>
      <c r="L1237">
        <v>397</v>
      </c>
      <c r="M1237">
        <v>401</v>
      </c>
      <c r="N1237" t="s">
        <v>136</v>
      </c>
      <c r="O1237">
        <v>24</v>
      </c>
      <c r="P1237" t="s">
        <v>12658</v>
      </c>
      <c r="Q1237" t="s">
        <v>12659</v>
      </c>
      <c r="R1237" t="s">
        <v>12660</v>
      </c>
      <c r="S1237" t="s">
        <v>136</v>
      </c>
      <c r="T1237" t="s">
        <v>12661</v>
      </c>
      <c r="U1237" t="s">
        <v>3064</v>
      </c>
      <c r="V1237" t="s">
        <v>38</v>
      </c>
      <c r="W1237" t="s">
        <v>3065</v>
      </c>
      <c r="X1237" t="s">
        <v>136</v>
      </c>
      <c r="Y1237" t="s">
        <v>39</v>
      </c>
      <c r="Z1237" t="s">
        <v>12662</v>
      </c>
    </row>
    <row r="1238" spans="1:26">
      <c r="A1238">
        <v>0</v>
      </c>
      <c r="B1238" s="5" t="s">
        <v>3054</v>
      </c>
      <c r="C1238" s="6" t="s">
        <v>5124</v>
      </c>
      <c r="D1238" t="s">
        <v>12663</v>
      </c>
      <c r="E1238" t="s">
        <v>12664</v>
      </c>
      <c r="F1238" t="s">
        <v>12665</v>
      </c>
      <c r="G1238">
        <v>1985</v>
      </c>
      <c r="H1238" t="s">
        <v>12194</v>
      </c>
      <c r="I1238">
        <v>40</v>
      </c>
      <c r="J1238">
        <v>2</v>
      </c>
      <c r="K1238" t="s">
        <v>136</v>
      </c>
      <c r="L1238">
        <v>213</v>
      </c>
      <c r="M1238">
        <v>220</v>
      </c>
      <c r="N1238" t="s">
        <v>136</v>
      </c>
      <c r="O1238" t="s">
        <v>136</v>
      </c>
      <c r="P1238" t="s">
        <v>12666</v>
      </c>
      <c r="Q1238" t="s">
        <v>12667</v>
      </c>
      <c r="R1238" t="s">
        <v>12668</v>
      </c>
      <c r="S1238" t="s">
        <v>136</v>
      </c>
      <c r="T1238" t="s">
        <v>136</v>
      </c>
      <c r="U1238" t="s">
        <v>3064</v>
      </c>
      <c r="V1238" t="s">
        <v>38</v>
      </c>
      <c r="W1238" t="s">
        <v>3065</v>
      </c>
      <c r="X1238" t="s">
        <v>136</v>
      </c>
      <c r="Y1238" t="s">
        <v>39</v>
      </c>
      <c r="Z1238" t="s">
        <v>12669</v>
      </c>
    </row>
    <row r="1239" spans="1:26">
      <c r="A1239">
        <v>0</v>
      </c>
      <c r="B1239" s="5" t="s">
        <v>3054</v>
      </c>
      <c r="C1239" s="6" t="s">
        <v>5124</v>
      </c>
      <c r="D1239" t="s">
        <v>12670</v>
      </c>
      <c r="E1239" t="s">
        <v>12671</v>
      </c>
      <c r="F1239" t="s">
        <v>12672</v>
      </c>
      <c r="G1239">
        <v>1985</v>
      </c>
      <c r="H1239" t="s">
        <v>64</v>
      </c>
      <c r="I1239">
        <v>14</v>
      </c>
      <c r="J1239" s="1">
        <v>44654</v>
      </c>
      <c r="K1239" t="s">
        <v>136</v>
      </c>
      <c r="L1239">
        <v>251</v>
      </c>
      <c r="M1239">
        <v>265</v>
      </c>
      <c r="N1239" t="s">
        <v>136</v>
      </c>
      <c r="O1239">
        <v>15</v>
      </c>
      <c r="P1239" t="s">
        <v>12673</v>
      </c>
      <c r="Q1239" t="s">
        <v>12674</v>
      </c>
      <c r="R1239" t="s">
        <v>12675</v>
      </c>
      <c r="S1239" t="s">
        <v>136</v>
      </c>
      <c r="T1239" t="s">
        <v>12676</v>
      </c>
      <c r="U1239" t="s">
        <v>3064</v>
      </c>
      <c r="V1239" t="s">
        <v>38</v>
      </c>
      <c r="W1239" t="s">
        <v>3065</v>
      </c>
      <c r="X1239" t="s">
        <v>136</v>
      </c>
      <c r="Y1239" t="s">
        <v>39</v>
      </c>
      <c r="Z1239" t="s">
        <v>12677</v>
      </c>
    </row>
    <row r="1240" spans="1:26">
      <c r="A1240">
        <v>0</v>
      </c>
      <c r="B1240" s="5" t="s">
        <v>3054</v>
      </c>
      <c r="C1240" s="6" t="s">
        <v>5124</v>
      </c>
      <c r="D1240" t="s">
        <v>12678</v>
      </c>
      <c r="E1240" t="s">
        <v>12679</v>
      </c>
      <c r="F1240" t="s">
        <v>12680</v>
      </c>
      <c r="G1240">
        <v>1984</v>
      </c>
      <c r="H1240" t="s">
        <v>64</v>
      </c>
      <c r="I1240">
        <v>11</v>
      </c>
      <c r="J1240">
        <v>1</v>
      </c>
      <c r="K1240" t="s">
        <v>136</v>
      </c>
      <c r="L1240">
        <v>15</v>
      </c>
      <c r="M1240">
        <v>27</v>
      </c>
      <c r="N1240" t="s">
        <v>136</v>
      </c>
      <c r="O1240">
        <v>3</v>
      </c>
      <c r="P1240" t="s">
        <v>12681</v>
      </c>
      <c r="Q1240" t="s">
        <v>12682</v>
      </c>
      <c r="R1240" t="s">
        <v>12683</v>
      </c>
      <c r="S1240" t="s">
        <v>136</v>
      </c>
      <c r="T1240" t="s">
        <v>12684</v>
      </c>
      <c r="U1240" t="s">
        <v>3064</v>
      </c>
      <c r="V1240" t="s">
        <v>38</v>
      </c>
      <c r="W1240" t="s">
        <v>3065</v>
      </c>
      <c r="X1240" t="s">
        <v>136</v>
      </c>
      <c r="Y1240" t="s">
        <v>39</v>
      </c>
      <c r="Z1240" t="s">
        <v>12685</v>
      </c>
    </row>
    <row r="1241" spans="1:26">
      <c r="A1241">
        <v>0</v>
      </c>
      <c r="B1241" s="5" t="s">
        <v>3054</v>
      </c>
      <c r="C1241" s="6" t="s">
        <v>5124</v>
      </c>
      <c r="D1241" t="s">
        <v>12686</v>
      </c>
      <c r="E1241" t="s">
        <v>12687</v>
      </c>
      <c r="F1241" t="s">
        <v>12688</v>
      </c>
      <c r="G1241">
        <v>1984</v>
      </c>
      <c r="H1241" t="s">
        <v>12689</v>
      </c>
      <c r="I1241">
        <v>31</v>
      </c>
      <c r="J1241" s="1">
        <v>44779</v>
      </c>
      <c r="K1241" t="s">
        <v>136</v>
      </c>
      <c r="L1241">
        <v>855</v>
      </c>
      <c r="M1241">
        <v>884</v>
      </c>
      <c r="N1241" t="s">
        <v>136</v>
      </c>
      <c r="O1241">
        <v>10</v>
      </c>
      <c r="P1241" t="s">
        <v>12690</v>
      </c>
      <c r="Q1241" t="s">
        <v>12691</v>
      </c>
      <c r="R1241" t="s">
        <v>12692</v>
      </c>
      <c r="S1241" t="s">
        <v>136</v>
      </c>
      <c r="T1241" t="s">
        <v>12693</v>
      </c>
      <c r="U1241" t="s">
        <v>3064</v>
      </c>
      <c r="V1241" t="s">
        <v>38</v>
      </c>
      <c r="W1241" t="s">
        <v>3065</v>
      </c>
      <c r="X1241" t="s">
        <v>136</v>
      </c>
      <c r="Y1241" t="s">
        <v>39</v>
      </c>
      <c r="Z1241" t="s">
        <v>12694</v>
      </c>
    </row>
    <row r="1242" spans="1:26">
      <c r="A1242">
        <v>0</v>
      </c>
      <c r="B1242" s="5" t="s">
        <v>3054</v>
      </c>
      <c r="C1242" s="6" t="s">
        <v>5124</v>
      </c>
      <c r="D1242" t="s">
        <v>12695</v>
      </c>
      <c r="E1242" t="s">
        <v>12696</v>
      </c>
      <c r="F1242" t="s">
        <v>12697</v>
      </c>
      <c r="G1242">
        <v>1983</v>
      </c>
      <c r="H1242" t="s">
        <v>102</v>
      </c>
      <c r="I1242">
        <v>10</v>
      </c>
      <c r="J1242">
        <v>2</v>
      </c>
      <c r="K1242" t="s">
        <v>136</v>
      </c>
      <c r="L1242">
        <v>99</v>
      </c>
      <c r="M1242">
        <v>125</v>
      </c>
      <c r="N1242" t="s">
        <v>136</v>
      </c>
      <c r="O1242">
        <v>4</v>
      </c>
      <c r="P1242" t="s">
        <v>12698</v>
      </c>
      <c r="Q1242" t="s">
        <v>12699</v>
      </c>
      <c r="R1242" t="s">
        <v>12700</v>
      </c>
      <c r="S1242" t="s">
        <v>136</v>
      </c>
      <c r="T1242" t="s">
        <v>136</v>
      </c>
      <c r="U1242" t="s">
        <v>3064</v>
      </c>
      <c r="V1242" t="s">
        <v>38</v>
      </c>
      <c r="W1242" t="s">
        <v>3065</v>
      </c>
      <c r="X1242" t="s">
        <v>136</v>
      </c>
      <c r="Y1242" t="s">
        <v>39</v>
      </c>
      <c r="Z1242" t="s">
        <v>12701</v>
      </c>
    </row>
    <row r="1243" spans="1:26">
      <c r="A1243">
        <v>0</v>
      </c>
      <c r="B1243" s="5" t="s">
        <v>3054</v>
      </c>
      <c r="C1243" s="6" t="s">
        <v>5124</v>
      </c>
      <c r="D1243" t="s">
        <v>12702</v>
      </c>
      <c r="E1243" t="s">
        <v>12703</v>
      </c>
      <c r="F1243" t="s">
        <v>12704</v>
      </c>
      <c r="G1243">
        <v>1980</v>
      </c>
      <c r="H1243" t="s">
        <v>12705</v>
      </c>
      <c r="I1243">
        <v>14</v>
      </c>
      <c r="J1243" s="1">
        <v>44593</v>
      </c>
      <c r="K1243" t="s">
        <v>136</v>
      </c>
      <c r="L1243">
        <v>116</v>
      </c>
      <c r="M1243">
        <v>124</v>
      </c>
      <c r="N1243" t="s">
        <v>136</v>
      </c>
      <c r="O1243">
        <v>2</v>
      </c>
      <c r="P1243" t="s">
        <v>12706</v>
      </c>
      <c r="Q1243" t="s">
        <v>12707</v>
      </c>
      <c r="R1243" t="s">
        <v>12708</v>
      </c>
      <c r="S1243" t="s">
        <v>136</v>
      </c>
      <c r="T1243" t="s">
        <v>12709</v>
      </c>
      <c r="U1243" t="s">
        <v>3064</v>
      </c>
      <c r="V1243" t="s">
        <v>38</v>
      </c>
      <c r="W1243" t="s">
        <v>3065</v>
      </c>
      <c r="X1243" t="s">
        <v>136</v>
      </c>
      <c r="Y1243" t="s">
        <v>39</v>
      </c>
      <c r="Z1243" t="s">
        <v>12710</v>
      </c>
    </row>
    <row r="1244" spans="1:26">
      <c r="A1244">
        <v>0</v>
      </c>
      <c r="B1244" s="5" t="s">
        <v>3054</v>
      </c>
      <c r="C1244" s="6" t="s">
        <v>5124</v>
      </c>
      <c r="D1244" t="s">
        <v>12711</v>
      </c>
      <c r="E1244" t="s">
        <v>12712</v>
      </c>
      <c r="F1244" t="s">
        <v>12713</v>
      </c>
      <c r="G1244">
        <v>1975</v>
      </c>
      <c r="H1244" t="s">
        <v>2627</v>
      </c>
      <c r="I1244">
        <v>5</v>
      </c>
      <c r="J1244">
        <v>2</v>
      </c>
      <c r="K1244" t="s">
        <v>136</v>
      </c>
      <c r="L1244">
        <v>167</v>
      </c>
      <c r="M1244">
        <v>182</v>
      </c>
      <c r="N1244" t="s">
        <v>136</v>
      </c>
      <c r="O1244">
        <v>27</v>
      </c>
      <c r="P1244" t="s">
        <v>12714</v>
      </c>
      <c r="Q1244" t="s">
        <v>12715</v>
      </c>
      <c r="R1244" t="s">
        <v>12716</v>
      </c>
      <c r="S1244" t="s">
        <v>136</v>
      </c>
      <c r="T1244" t="s">
        <v>136</v>
      </c>
      <c r="U1244" t="s">
        <v>3064</v>
      </c>
      <c r="V1244" t="s">
        <v>38</v>
      </c>
      <c r="W1244" t="s">
        <v>3065</v>
      </c>
      <c r="X1244" t="s">
        <v>136</v>
      </c>
      <c r="Y1244" t="s">
        <v>39</v>
      </c>
      <c r="Z1244" t="s">
        <v>12717</v>
      </c>
    </row>
    <row r="1245" spans="1:26">
      <c r="A1245">
        <v>1</v>
      </c>
      <c r="B1245" s="5" t="s">
        <v>4023</v>
      </c>
      <c r="C1245" s="6" t="s">
        <v>12718</v>
      </c>
      <c r="D1245" t="s">
        <v>2072</v>
      </c>
      <c r="E1245" t="s">
        <v>12719</v>
      </c>
      <c r="F1245" t="s">
        <v>2073</v>
      </c>
      <c r="G1245">
        <v>2022</v>
      </c>
      <c r="H1245" t="s">
        <v>94</v>
      </c>
      <c r="I1245">
        <v>837</v>
      </c>
      <c r="J1245" t="s">
        <v>136</v>
      </c>
      <c r="K1245">
        <v>155875</v>
      </c>
      <c r="L1245" t="s">
        <v>136</v>
      </c>
      <c r="M1245" t="s">
        <v>136</v>
      </c>
      <c r="N1245" t="s">
        <v>136</v>
      </c>
      <c r="O1245" t="s">
        <v>136</v>
      </c>
      <c r="P1245" t="s">
        <v>12720</v>
      </c>
      <c r="Q1245" t="s">
        <v>2075</v>
      </c>
      <c r="R1245" t="s">
        <v>2076</v>
      </c>
      <c r="S1245" t="s">
        <v>2077</v>
      </c>
      <c r="T1245" t="s">
        <v>2078</v>
      </c>
      <c r="U1245" t="s">
        <v>3064</v>
      </c>
      <c r="V1245" t="s">
        <v>38</v>
      </c>
      <c r="W1245" t="s">
        <v>3065</v>
      </c>
      <c r="X1245" t="s">
        <v>136</v>
      </c>
      <c r="Y1245" t="s">
        <v>39</v>
      </c>
      <c r="Z1245" t="s">
        <v>12721</v>
      </c>
    </row>
    <row r="1246" spans="1:26">
      <c r="A1246">
        <v>0</v>
      </c>
      <c r="B1246" s="5" t="s">
        <v>3054</v>
      </c>
      <c r="C1246" s="6" t="s">
        <v>12718</v>
      </c>
      <c r="D1246" t="s">
        <v>12722</v>
      </c>
      <c r="E1246" t="s">
        <v>12723</v>
      </c>
      <c r="F1246" t="s">
        <v>12724</v>
      </c>
      <c r="G1246">
        <v>2022</v>
      </c>
      <c r="H1246" t="s">
        <v>464</v>
      </c>
      <c r="I1246">
        <v>224</v>
      </c>
      <c r="J1246" t="s">
        <v>136</v>
      </c>
      <c r="K1246">
        <v>104433</v>
      </c>
      <c r="L1246" t="s">
        <v>136</v>
      </c>
      <c r="M1246" t="s">
        <v>136</v>
      </c>
      <c r="N1246" t="s">
        <v>136</v>
      </c>
      <c r="O1246">
        <v>1</v>
      </c>
      <c r="P1246" t="s">
        <v>12725</v>
      </c>
      <c r="Q1246" t="s">
        <v>12726</v>
      </c>
      <c r="R1246" t="s">
        <v>12727</v>
      </c>
      <c r="S1246" t="s">
        <v>12728</v>
      </c>
      <c r="T1246" t="s">
        <v>12729</v>
      </c>
      <c r="U1246" t="s">
        <v>3064</v>
      </c>
      <c r="V1246" t="s">
        <v>77</v>
      </c>
      <c r="W1246" t="s">
        <v>3065</v>
      </c>
      <c r="X1246" t="s">
        <v>136</v>
      </c>
      <c r="Y1246" t="s">
        <v>39</v>
      </c>
      <c r="Z1246" t="s">
        <v>12730</v>
      </c>
    </row>
    <row r="1247" spans="1:26">
      <c r="A1247">
        <v>0</v>
      </c>
      <c r="B1247" s="5" t="s">
        <v>3054</v>
      </c>
      <c r="C1247" s="6" t="s">
        <v>12718</v>
      </c>
      <c r="D1247" t="s">
        <v>12731</v>
      </c>
      <c r="E1247" t="s">
        <v>12732</v>
      </c>
      <c r="F1247" t="s">
        <v>12733</v>
      </c>
      <c r="G1247">
        <v>2022</v>
      </c>
      <c r="H1247" t="s">
        <v>2266</v>
      </c>
      <c r="I1247">
        <v>162</v>
      </c>
      <c r="J1247" t="s">
        <v>136</v>
      </c>
      <c r="K1247">
        <v>112418</v>
      </c>
      <c r="L1247" t="s">
        <v>136</v>
      </c>
      <c r="M1247" t="s">
        <v>136</v>
      </c>
      <c r="N1247" t="s">
        <v>136</v>
      </c>
      <c r="O1247">
        <v>2</v>
      </c>
      <c r="P1247" t="s">
        <v>12734</v>
      </c>
      <c r="Q1247" t="s">
        <v>12735</v>
      </c>
      <c r="R1247" t="s">
        <v>12736</v>
      </c>
      <c r="S1247" t="s">
        <v>12737</v>
      </c>
      <c r="T1247" t="s">
        <v>12738</v>
      </c>
      <c r="U1247" t="s">
        <v>3064</v>
      </c>
      <c r="V1247" t="s">
        <v>38</v>
      </c>
      <c r="W1247" t="s">
        <v>3065</v>
      </c>
      <c r="X1247" t="s">
        <v>136</v>
      </c>
      <c r="Y1247" t="s">
        <v>39</v>
      </c>
      <c r="Z1247" t="s">
        <v>12739</v>
      </c>
    </row>
    <row r="1248" spans="1:26">
      <c r="A1248">
        <v>1</v>
      </c>
      <c r="B1248" s="5" t="s">
        <v>1</v>
      </c>
      <c r="C1248" s="6" t="s">
        <v>12718</v>
      </c>
      <c r="D1248" t="s">
        <v>2079</v>
      </c>
      <c r="E1248" t="s">
        <v>12740</v>
      </c>
      <c r="F1248" t="s">
        <v>2080</v>
      </c>
      <c r="G1248">
        <v>2022</v>
      </c>
      <c r="H1248" t="s">
        <v>56</v>
      </c>
      <c r="I1248">
        <v>14</v>
      </c>
      <c r="J1248">
        <v>9</v>
      </c>
      <c r="K1248">
        <v>5615</v>
      </c>
      <c r="L1248" t="s">
        <v>136</v>
      </c>
      <c r="M1248" t="s">
        <v>136</v>
      </c>
      <c r="N1248" t="s">
        <v>136</v>
      </c>
      <c r="O1248">
        <v>1</v>
      </c>
      <c r="P1248" t="s">
        <v>12741</v>
      </c>
      <c r="Q1248" t="s">
        <v>2082</v>
      </c>
      <c r="R1248" t="s">
        <v>2083</v>
      </c>
      <c r="S1248" t="s">
        <v>2084</v>
      </c>
      <c r="T1248" t="s">
        <v>2085</v>
      </c>
      <c r="U1248" t="s">
        <v>3064</v>
      </c>
      <c r="V1248" t="s">
        <v>38</v>
      </c>
      <c r="W1248" t="s">
        <v>3065</v>
      </c>
      <c r="X1248" t="s">
        <v>3112</v>
      </c>
      <c r="Y1248" t="s">
        <v>39</v>
      </c>
      <c r="Z1248" t="s">
        <v>12742</v>
      </c>
    </row>
    <row r="1249" spans="1:26">
      <c r="A1249">
        <v>0</v>
      </c>
      <c r="B1249" s="5" t="s">
        <v>3054</v>
      </c>
      <c r="C1249" s="6" t="s">
        <v>12718</v>
      </c>
      <c r="D1249" t="s">
        <v>12743</v>
      </c>
      <c r="E1249" t="s">
        <v>12744</v>
      </c>
      <c r="F1249" t="s">
        <v>12745</v>
      </c>
      <c r="G1249">
        <v>2022</v>
      </c>
      <c r="H1249" t="s">
        <v>12746</v>
      </c>
      <c r="I1249">
        <v>10</v>
      </c>
      <c r="J1249">
        <v>5</v>
      </c>
      <c r="K1249">
        <v>900</v>
      </c>
      <c r="L1249" t="s">
        <v>136</v>
      </c>
      <c r="M1249" t="s">
        <v>136</v>
      </c>
      <c r="N1249" t="s">
        <v>136</v>
      </c>
      <c r="O1249" t="s">
        <v>136</v>
      </c>
      <c r="P1249" t="s">
        <v>12747</v>
      </c>
      <c r="Q1249" t="s">
        <v>12748</v>
      </c>
      <c r="R1249" t="s">
        <v>12749</v>
      </c>
      <c r="S1249" t="s">
        <v>12750</v>
      </c>
      <c r="T1249" t="s">
        <v>136</v>
      </c>
      <c r="U1249" t="s">
        <v>3064</v>
      </c>
      <c r="V1249" t="s">
        <v>77</v>
      </c>
      <c r="W1249" t="s">
        <v>3065</v>
      </c>
      <c r="X1249" t="s">
        <v>3112</v>
      </c>
      <c r="Y1249" t="s">
        <v>39</v>
      </c>
      <c r="Z1249" t="s">
        <v>12751</v>
      </c>
    </row>
    <row r="1250" spans="1:26">
      <c r="A1250">
        <v>0</v>
      </c>
      <c r="B1250" s="5" t="s">
        <v>5241</v>
      </c>
      <c r="C1250" s="6" t="s">
        <v>12718</v>
      </c>
      <c r="D1250" t="s">
        <v>12752</v>
      </c>
      <c r="E1250" t="s">
        <v>12753</v>
      </c>
      <c r="F1250" t="s">
        <v>12754</v>
      </c>
      <c r="G1250">
        <v>2022</v>
      </c>
      <c r="H1250" t="s">
        <v>12755</v>
      </c>
      <c r="I1250">
        <v>78</v>
      </c>
      <c r="J1250">
        <v>1</v>
      </c>
      <c r="K1250" t="s">
        <v>136</v>
      </c>
      <c r="L1250">
        <v>97</v>
      </c>
      <c r="M1250">
        <v>104</v>
      </c>
      <c r="N1250" t="s">
        <v>136</v>
      </c>
      <c r="O1250" t="s">
        <v>136</v>
      </c>
      <c r="P1250" t="s">
        <v>12756</v>
      </c>
      <c r="Q1250" t="s">
        <v>12757</v>
      </c>
      <c r="R1250" t="s">
        <v>12758</v>
      </c>
      <c r="S1250" t="s">
        <v>12759</v>
      </c>
      <c r="T1250" t="s">
        <v>136</v>
      </c>
      <c r="U1250" t="s">
        <v>3064</v>
      </c>
      <c r="V1250" t="s">
        <v>38</v>
      </c>
      <c r="W1250" t="s">
        <v>3065</v>
      </c>
      <c r="X1250" t="s">
        <v>3190</v>
      </c>
      <c r="Y1250" t="s">
        <v>39</v>
      </c>
      <c r="Z1250" t="s">
        <v>12760</v>
      </c>
    </row>
    <row r="1251" spans="1:26">
      <c r="A1251">
        <v>0</v>
      </c>
      <c r="B1251" s="5" t="s">
        <v>3054</v>
      </c>
      <c r="C1251" s="6" t="s">
        <v>12718</v>
      </c>
      <c r="D1251" t="s">
        <v>12761</v>
      </c>
      <c r="E1251" t="s">
        <v>12762</v>
      </c>
      <c r="F1251" t="s">
        <v>12763</v>
      </c>
      <c r="G1251">
        <v>2022</v>
      </c>
      <c r="H1251" t="s">
        <v>3211</v>
      </c>
      <c r="I1251">
        <v>310</v>
      </c>
      <c r="J1251" t="s">
        <v>136</v>
      </c>
      <c r="K1251">
        <v>118589</v>
      </c>
      <c r="L1251" t="s">
        <v>136</v>
      </c>
      <c r="M1251" t="s">
        <v>136</v>
      </c>
      <c r="N1251" t="s">
        <v>136</v>
      </c>
      <c r="O1251">
        <v>3</v>
      </c>
      <c r="P1251" t="s">
        <v>12764</v>
      </c>
      <c r="Q1251" t="s">
        <v>12765</v>
      </c>
      <c r="R1251" t="s">
        <v>12766</v>
      </c>
      <c r="S1251" t="s">
        <v>12767</v>
      </c>
      <c r="T1251" t="s">
        <v>12768</v>
      </c>
      <c r="U1251" t="s">
        <v>3064</v>
      </c>
      <c r="V1251" t="s">
        <v>38</v>
      </c>
      <c r="W1251" t="s">
        <v>3065</v>
      </c>
      <c r="X1251" t="s">
        <v>136</v>
      </c>
      <c r="Y1251" t="s">
        <v>39</v>
      </c>
      <c r="Z1251" t="s">
        <v>12769</v>
      </c>
    </row>
    <row r="1252" spans="1:26">
      <c r="A1252">
        <v>0</v>
      </c>
      <c r="B1252" s="5" t="s">
        <v>5241</v>
      </c>
      <c r="C1252" s="6" t="s">
        <v>12718</v>
      </c>
      <c r="D1252" t="s">
        <v>12770</v>
      </c>
      <c r="E1252" t="s">
        <v>12771</v>
      </c>
      <c r="F1252" t="s">
        <v>12772</v>
      </c>
      <c r="G1252">
        <v>2022</v>
      </c>
      <c r="H1252" t="s">
        <v>1668</v>
      </c>
      <c r="I1252">
        <v>136</v>
      </c>
      <c r="J1252" t="s">
        <v>136</v>
      </c>
      <c r="K1252">
        <v>102687</v>
      </c>
      <c r="L1252" t="s">
        <v>136</v>
      </c>
      <c r="M1252" t="s">
        <v>136</v>
      </c>
      <c r="N1252" t="s">
        <v>136</v>
      </c>
      <c r="O1252">
        <v>2</v>
      </c>
      <c r="P1252" t="s">
        <v>12773</v>
      </c>
      <c r="Q1252" t="s">
        <v>12774</v>
      </c>
      <c r="R1252" t="s">
        <v>12775</v>
      </c>
      <c r="S1252" t="s">
        <v>12776</v>
      </c>
      <c r="T1252" t="s">
        <v>12777</v>
      </c>
      <c r="U1252" t="s">
        <v>3064</v>
      </c>
      <c r="V1252" t="s">
        <v>38</v>
      </c>
      <c r="W1252" t="s">
        <v>3065</v>
      </c>
      <c r="X1252" t="s">
        <v>3101</v>
      </c>
      <c r="Y1252" t="s">
        <v>39</v>
      </c>
      <c r="Z1252" t="s">
        <v>12778</v>
      </c>
    </row>
    <row r="1253" spans="1:26">
      <c r="A1253">
        <v>0</v>
      </c>
      <c r="B1253" s="5" t="s">
        <v>5241</v>
      </c>
      <c r="C1253" s="6" t="s">
        <v>12718</v>
      </c>
      <c r="D1253" t="s">
        <v>12779</v>
      </c>
      <c r="E1253" t="s">
        <v>12780</v>
      </c>
      <c r="F1253" t="s">
        <v>12781</v>
      </c>
      <c r="G1253">
        <v>2022</v>
      </c>
      <c r="H1253" t="s">
        <v>1031</v>
      </c>
      <c r="I1253" t="s">
        <v>12782</v>
      </c>
      <c r="J1253" t="s">
        <v>136</v>
      </c>
      <c r="K1253" t="s">
        <v>136</v>
      </c>
      <c r="L1253">
        <v>55</v>
      </c>
      <c r="M1253">
        <v>67</v>
      </c>
      <c r="N1253" t="s">
        <v>136</v>
      </c>
      <c r="O1253" t="s">
        <v>136</v>
      </c>
      <c r="P1253" t="s">
        <v>12783</v>
      </c>
      <c r="Q1253" t="s">
        <v>12784</v>
      </c>
      <c r="R1253" t="s">
        <v>12785</v>
      </c>
      <c r="S1253" t="s">
        <v>12786</v>
      </c>
      <c r="T1253" t="s">
        <v>12787</v>
      </c>
      <c r="U1253" t="s">
        <v>3064</v>
      </c>
      <c r="V1253" t="s">
        <v>282</v>
      </c>
      <c r="W1253" t="s">
        <v>3065</v>
      </c>
      <c r="X1253" t="s">
        <v>136</v>
      </c>
      <c r="Y1253" t="s">
        <v>39</v>
      </c>
      <c r="Z1253" t="s">
        <v>12788</v>
      </c>
    </row>
    <row r="1254" spans="1:26">
      <c r="A1254">
        <v>1</v>
      </c>
      <c r="B1254" s="5" t="s">
        <v>1</v>
      </c>
      <c r="C1254" s="6" t="s">
        <v>12718</v>
      </c>
      <c r="D1254" t="s">
        <v>2086</v>
      </c>
      <c r="E1254" t="s">
        <v>12789</v>
      </c>
      <c r="F1254" t="s">
        <v>2087</v>
      </c>
      <c r="G1254">
        <v>2022</v>
      </c>
      <c r="H1254" t="s">
        <v>2088</v>
      </c>
      <c r="I1254">
        <v>31</v>
      </c>
      <c r="J1254">
        <v>1</v>
      </c>
      <c r="K1254" t="s">
        <v>136</v>
      </c>
      <c r="L1254">
        <v>10</v>
      </c>
      <c r="M1254">
        <v>24</v>
      </c>
      <c r="N1254" t="s">
        <v>136</v>
      </c>
      <c r="O1254" t="s">
        <v>136</v>
      </c>
      <c r="P1254" t="s">
        <v>12790</v>
      </c>
      <c r="Q1254" t="s">
        <v>2090</v>
      </c>
      <c r="R1254" t="s">
        <v>2091</v>
      </c>
      <c r="S1254" t="s">
        <v>2092</v>
      </c>
      <c r="T1254" t="s">
        <v>2093</v>
      </c>
      <c r="U1254" t="s">
        <v>3064</v>
      </c>
      <c r="V1254" t="s">
        <v>38</v>
      </c>
      <c r="W1254" t="s">
        <v>3065</v>
      </c>
      <c r="X1254" t="s">
        <v>3077</v>
      </c>
      <c r="Y1254" t="s">
        <v>39</v>
      </c>
      <c r="Z1254" t="s">
        <v>12791</v>
      </c>
    </row>
    <row r="1255" spans="1:26">
      <c r="A1255">
        <v>0</v>
      </c>
      <c r="B1255" s="5" t="s">
        <v>5241</v>
      </c>
      <c r="C1255" s="6" t="s">
        <v>12718</v>
      </c>
      <c r="D1255" t="s">
        <v>12792</v>
      </c>
      <c r="E1255" t="s">
        <v>12793</v>
      </c>
      <c r="F1255" t="s">
        <v>12794</v>
      </c>
      <c r="G1255">
        <v>2021</v>
      </c>
      <c r="H1255" t="s">
        <v>269</v>
      </c>
      <c r="I1255">
        <v>502</v>
      </c>
      <c r="J1255" t="s">
        <v>136</v>
      </c>
      <c r="K1255">
        <v>119649</v>
      </c>
      <c r="L1255" t="s">
        <v>136</v>
      </c>
      <c r="M1255" t="s">
        <v>136</v>
      </c>
      <c r="N1255" t="s">
        <v>136</v>
      </c>
      <c r="O1255" t="s">
        <v>136</v>
      </c>
      <c r="P1255" t="s">
        <v>12795</v>
      </c>
      <c r="Q1255" t="s">
        <v>12796</v>
      </c>
      <c r="R1255" t="s">
        <v>12797</v>
      </c>
      <c r="S1255" t="s">
        <v>12798</v>
      </c>
      <c r="T1255" t="s">
        <v>12799</v>
      </c>
      <c r="U1255" t="s">
        <v>3064</v>
      </c>
      <c r="V1255" t="s">
        <v>38</v>
      </c>
      <c r="W1255" t="s">
        <v>3065</v>
      </c>
      <c r="X1255" t="s">
        <v>3101</v>
      </c>
      <c r="Y1255" t="s">
        <v>39</v>
      </c>
      <c r="Z1255" t="s">
        <v>12800</v>
      </c>
    </row>
    <row r="1256" spans="1:26">
      <c r="A1256">
        <v>1</v>
      </c>
      <c r="B1256" s="5" t="s">
        <v>1</v>
      </c>
      <c r="C1256" s="6" t="s">
        <v>12718</v>
      </c>
      <c r="D1256" t="s">
        <v>2094</v>
      </c>
      <c r="E1256" t="s">
        <v>12801</v>
      </c>
      <c r="F1256" t="s">
        <v>2095</v>
      </c>
      <c r="G1256">
        <v>2021</v>
      </c>
      <c r="H1256" t="s">
        <v>464</v>
      </c>
      <c r="I1256">
        <v>209</v>
      </c>
      <c r="J1256" t="s">
        <v>136</v>
      </c>
      <c r="K1256">
        <v>104035</v>
      </c>
      <c r="L1256" t="s">
        <v>136</v>
      </c>
      <c r="M1256" t="s">
        <v>136</v>
      </c>
      <c r="N1256" t="s">
        <v>136</v>
      </c>
      <c r="O1256">
        <v>4</v>
      </c>
      <c r="P1256" t="s">
        <v>12802</v>
      </c>
      <c r="Q1256" t="s">
        <v>2097</v>
      </c>
      <c r="R1256" t="s">
        <v>2098</v>
      </c>
      <c r="S1256" t="s">
        <v>2099</v>
      </c>
      <c r="T1256" t="s">
        <v>2100</v>
      </c>
      <c r="U1256" t="s">
        <v>3064</v>
      </c>
      <c r="V1256" t="s">
        <v>38</v>
      </c>
      <c r="W1256" t="s">
        <v>3065</v>
      </c>
      <c r="X1256" t="s">
        <v>136</v>
      </c>
      <c r="Y1256" t="s">
        <v>39</v>
      </c>
      <c r="Z1256" t="s">
        <v>12803</v>
      </c>
    </row>
    <row r="1257" spans="1:26">
      <c r="A1257">
        <v>0</v>
      </c>
      <c r="B1257" s="5" t="s">
        <v>3054</v>
      </c>
      <c r="C1257" s="6" t="s">
        <v>12718</v>
      </c>
      <c r="D1257" t="s">
        <v>12804</v>
      </c>
      <c r="E1257" t="s">
        <v>12805</v>
      </c>
      <c r="F1257" t="s">
        <v>12806</v>
      </c>
      <c r="G1257">
        <v>2021</v>
      </c>
      <c r="H1257" t="s">
        <v>12807</v>
      </c>
      <c r="I1257">
        <v>168</v>
      </c>
      <c r="J1257" t="s">
        <v>136</v>
      </c>
      <c r="K1257">
        <v>114271</v>
      </c>
      <c r="L1257" t="s">
        <v>136</v>
      </c>
      <c r="M1257" t="s">
        <v>136</v>
      </c>
      <c r="N1257" t="s">
        <v>136</v>
      </c>
      <c r="O1257">
        <v>5</v>
      </c>
      <c r="P1257" t="s">
        <v>12808</v>
      </c>
      <c r="Q1257" t="s">
        <v>12809</v>
      </c>
      <c r="R1257" t="s">
        <v>12810</v>
      </c>
      <c r="S1257" t="s">
        <v>12811</v>
      </c>
      <c r="T1257" t="s">
        <v>12812</v>
      </c>
      <c r="U1257" t="s">
        <v>3064</v>
      </c>
      <c r="V1257" t="s">
        <v>77</v>
      </c>
      <c r="W1257" t="s">
        <v>3065</v>
      </c>
      <c r="X1257" t="s">
        <v>136</v>
      </c>
      <c r="Y1257" t="s">
        <v>39</v>
      </c>
      <c r="Z1257" t="s">
        <v>12813</v>
      </c>
    </row>
    <row r="1258" spans="1:26">
      <c r="A1258">
        <v>0</v>
      </c>
      <c r="B1258" s="5" t="s">
        <v>3054</v>
      </c>
      <c r="C1258" s="6" t="s">
        <v>12718</v>
      </c>
      <c r="D1258" t="s">
        <v>12814</v>
      </c>
      <c r="E1258" t="s">
        <v>12815</v>
      </c>
      <c r="F1258" t="s">
        <v>12816</v>
      </c>
      <c r="G1258">
        <v>2021</v>
      </c>
      <c r="H1258" t="s">
        <v>12817</v>
      </c>
      <c r="I1258">
        <v>7</v>
      </c>
      <c r="J1258">
        <v>3</v>
      </c>
      <c r="K1258" t="s">
        <v>12818</v>
      </c>
      <c r="L1258" t="s">
        <v>136</v>
      </c>
      <c r="M1258" t="s">
        <v>136</v>
      </c>
      <c r="N1258" t="s">
        <v>136</v>
      </c>
      <c r="O1258">
        <v>13</v>
      </c>
      <c r="P1258" t="s">
        <v>12819</v>
      </c>
      <c r="Q1258" t="s">
        <v>12820</v>
      </c>
      <c r="R1258" t="s">
        <v>12821</v>
      </c>
      <c r="S1258" t="s">
        <v>12822</v>
      </c>
      <c r="T1258" t="s">
        <v>136</v>
      </c>
      <c r="U1258" t="s">
        <v>3064</v>
      </c>
      <c r="V1258" t="s">
        <v>38</v>
      </c>
      <c r="W1258" t="s">
        <v>3065</v>
      </c>
      <c r="X1258" t="s">
        <v>3112</v>
      </c>
      <c r="Y1258" t="s">
        <v>39</v>
      </c>
      <c r="Z1258" t="s">
        <v>12823</v>
      </c>
    </row>
    <row r="1259" spans="1:26">
      <c r="A1259">
        <v>0</v>
      </c>
      <c r="B1259" s="5" t="s">
        <v>3054</v>
      </c>
      <c r="C1259" s="6" t="s">
        <v>12718</v>
      </c>
      <c r="D1259" t="s">
        <v>12824</v>
      </c>
      <c r="E1259" t="s">
        <v>12825</v>
      </c>
      <c r="F1259" t="s">
        <v>12826</v>
      </c>
      <c r="G1259">
        <v>2021</v>
      </c>
      <c r="H1259" t="s">
        <v>1778</v>
      </c>
      <c r="I1259">
        <v>181</v>
      </c>
      <c r="J1259" t="s">
        <v>136</v>
      </c>
      <c r="K1259">
        <v>106916</v>
      </c>
      <c r="L1259" t="s">
        <v>136</v>
      </c>
      <c r="M1259" t="s">
        <v>136</v>
      </c>
      <c r="N1259" t="s">
        <v>136</v>
      </c>
      <c r="O1259">
        <v>1</v>
      </c>
      <c r="P1259" t="s">
        <v>12827</v>
      </c>
      <c r="Q1259" t="s">
        <v>12828</v>
      </c>
      <c r="R1259" t="s">
        <v>12829</v>
      </c>
      <c r="S1259" t="s">
        <v>12830</v>
      </c>
      <c r="T1259" t="s">
        <v>12831</v>
      </c>
      <c r="U1259" t="s">
        <v>3064</v>
      </c>
      <c r="V1259" t="s">
        <v>38</v>
      </c>
      <c r="W1259" t="s">
        <v>3065</v>
      </c>
      <c r="X1259" t="s">
        <v>3123</v>
      </c>
      <c r="Y1259" t="s">
        <v>39</v>
      </c>
      <c r="Z1259" t="s">
        <v>12832</v>
      </c>
    </row>
    <row r="1260" spans="1:26">
      <c r="A1260">
        <v>0</v>
      </c>
      <c r="B1260" s="5" t="s">
        <v>5241</v>
      </c>
      <c r="C1260" s="6" t="s">
        <v>12718</v>
      </c>
      <c r="D1260" t="s">
        <v>12833</v>
      </c>
      <c r="E1260" t="s">
        <v>12834</v>
      </c>
      <c r="F1260" t="s">
        <v>12835</v>
      </c>
      <c r="G1260">
        <v>2021</v>
      </c>
      <c r="H1260" t="s">
        <v>8123</v>
      </c>
      <c r="I1260">
        <v>51</v>
      </c>
      <c r="J1260">
        <v>7</v>
      </c>
      <c r="K1260" t="s">
        <v>136</v>
      </c>
      <c r="L1260">
        <v>1065</v>
      </c>
      <c r="M1260">
        <v>1071</v>
      </c>
      <c r="N1260" t="s">
        <v>136</v>
      </c>
      <c r="O1260">
        <v>2</v>
      </c>
      <c r="P1260" t="s">
        <v>12836</v>
      </c>
      <c r="Q1260" t="s">
        <v>12837</v>
      </c>
      <c r="R1260" t="s">
        <v>12838</v>
      </c>
      <c r="S1260" t="s">
        <v>12839</v>
      </c>
      <c r="T1260" t="s">
        <v>12840</v>
      </c>
      <c r="U1260" t="s">
        <v>3064</v>
      </c>
      <c r="V1260" t="s">
        <v>38</v>
      </c>
      <c r="W1260" t="s">
        <v>3065</v>
      </c>
      <c r="X1260" t="s">
        <v>3077</v>
      </c>
      <c r="Y1260" t="s">
        <v>39</v>
      </c>
      <c r="Z1260" t="s">
        <v>12841</v>
      </c>
    </row>
    <row r="1261" spans="1:26">
      <c r="A1261">
        <v>0</v>
      </c>
      <c r="B1261" s="5" t="s">
        <v>3054</v>
      </c>
      <c r="C1261" s="6" t="s">
        <v>12718</v>
      </c>
      <c r="D1261" t="s">
        <v>12842</v>
      </c>
      <c r="E1261" t="s">
        <v>12843</v>
      </c>
      <c r="F1261" t="s">
        <v>12844</v>
      </c>
      <c r="G1261">
        <v>2021</v>
      </c>
      <c r="H1261" t="s">
        <v>8303</v>
      </c>
      <c r="I1261" t="s">
        <v>136</v>
      </c>
      <c r="J1261" t="s">
        <v>136</v>
      </c>
      <c r="K1261" t="s">
        <v>136</v>
      </c>
      <c r="L1261" t="s">
        <v>136</v>
      </c>
      <c r="M1261" t="s">
        <v>136</v>
      </c>
      <c r="N1261" t="s">
        <v>136</v>
      </c>
      <c r="O1261" t="s">
        <v>136</v>
      </c>
      <c r="P1261" t="s">
        <v>12845</v>
      </c>
      <c r="Q1261" t="s">
        <v>12846</v>
      </c>
      <c r="R1261" t="s">
        <v>12847</v>
      </c>
      <c r="S1261" t="s">
        <v>12848</v>
      </c>
      <c r="T1261" t="s">
        <v>136</v>
      </c>
      <c r="U1261" t="s">
        <v>3064</v>
      </c>
      <c r="V1261" t="s">
        <v>38</v>
      </c>
      <c r="W1261" t="s">
        <v>3273</v>
      </c>
      <c r="X1261" t="s">
        <v>3077</v>
      </c>
      <c r="Y1261" t="s">
        <v>39</v>
      </c>
      <c r="Z1261" t="s">
        <v>12849</v>
      </c>
    </row>
    <row r="1262" spans="1:26">
      <c r="A1262">
        <v>1</v>
      </c>
      <c r="B1262" s="5" t="s">
        <v>1</v>
      </c>
      <c r="C1262" s="6" t="s">
        <v>12718</v>
      </c>
      <c r="D1262" t="s">
        <v>2101</v>
      </c>
      <c r="E1262" t="s">
        <v>12850</v>
      </c>
      <c r="F1262" t="s">
        <v>2102</v>
      </c>
      <c r="G1262">
        <v>2021</v>
      </c>
      <c r="H1262" t="s">
        <v>285</v>
      </c>
      <c r="I1262">
        <v>14</v>
      </c>
      <c r="J1262">
        <v>1</v>
      </c>
      <c r="K1262" t="s">
        <v>12851</v>
      </c>
      <c r="L1262" t="s">
        <v>136</v>
      </c>
      <c r="M1262" t="s">
        <v>136</v>
      </c>
      <c r="N1262" t="s">
        <v>136</v>
      </c>
      <c r="O1262">
        <v>40</v>
      </c>
      <c r="P1262" t="s">
        <v>12852</v>
      </c>
      <c r="Q1262" t="s">
        <v>2104</v>
      </c>
      <c r="R1262" t="s">
        <v>2105</v>
      </c>
      <c r="S1262" t="s">
        <v>2106</v>
      </c>
      <c r="T1262" t="s">
        <v>136</v>
      </c>
      <c r="U1262" t="s">
        <v>3064</v>
      </c>
      <c r="V1262" t="s">
        <v>77</v>
      </c>
      <c r="W1262" t="s">
        <v>3065</v>
      </c>
      <c r="X1262" t="s">
        <v>3112</v>
      </c>
      <c r="Y1262" t="s">
        <v>39</v>
      </c>
      <c r="Z1262" t="s">
        <v>12853</v>
      </c>
    </row>
    <row r="1263" spans="1:26">
      <c r="A1263">
        <v>0</v>
      </c>
      <c r="B1263" s="5" t="s">
        <v>3145</v>
      </c>
      <c r="C1263" s="6" t="s">
        <v>12718</v>
      </c>
      <c r="D1263" t="s">
        <v>12854</v>
      </c>
      <c r="E1263" t="s">
        <v>12855</v>
      </c>
      <c r="F1263" t="s">
        <v>12856</v>
      </c>
      <c r="G1263">
        <v>2020</v>
      </c>
      <c r="H1263" t="s">
        <v>4596</v>
      </c>
      <c r="I1263">
        <v>11</v>
      </c>
      <c r="J1263">
        <v>1</v>
      </c>
      <c r="K1263">
        <v>1968</v>
      </c>
      <c r="L1263" t="s">
        <v>136</v>
      </c>
      <c r="M1263" t="s">
        <v>136</v>
      </c>
      <c r="N1263" t="s">
        <v>136</v>
      </c>
      <c r="O1263">
        <v>21</v>
      </c>
      <c r="P1263" t="s">
        <v>12857</v>
      </c>
      <c r="Q1263" t="s">
        <v>12858</v>
      </c>
      <c r="R1263" t="s">
        <v>12859</v>
      </c>
      <c r="S1263" t="s">
        <v>136</v>
      </c>
      <c r="T1263" t="s">
        <v>12860</v>
      </c>
      <c r="U1263" t="s">
        <v>3064</v>
      </c>
      <c r="V1263" t="s">
        <v>38</v>
      </c>
      <c r="W1263" t="s">
        <v>3065</v>
      </c>
      <c r="X1263" t="s">
        <v>3112</v>
      </c>
      <c r="Y1263" t="s">
        <v>39</v>
      </c>
      <c r="Z1263" t="s">
        <v>12861</v>
      </c>
    </row>
    <row r="1264" spans="1:26">
      <c r="A1264">
        <v>0</v>
      </c>
      <c r="B1264" s="5" t="s">
        <v>5241</v>
      </c>
      <c r="C1264" s="6" t="s">
        <v>12718</v>
      </c>
      <c r="D1264" t="s">
        <v>12862</v>
      </c>
      <c r="E1264" t="s">
        <v>12863</v>
      </c>
      <c r="F1264" t="s">
        <v>12864</v>
      </c>
      <c r="G1264">
        <v>2020</v>
      </c>
      <c r="H1264" t="s">
        <v>12865</v>
      </c>
      <c r="I1264">
        <v>47</v>
      </c>
      <c r="J1264">
        <v>8</v>
      </c>
      <c r="K1264" t="s">
        <v>136</v>
      </c>
      <c r="L1264">
        <v>1361</v>
      </c>
      <c r="M1264">
        <v>1379</v>
      </c>
      <c r="N1264" t="s">
        <v>136</v>
      </c>
      <c r="O1264">
        <v>7</v>
      </c>
      <c r="P1264" t="s">
        <v>12866</v>
      </c>
      <c r="Q1264" t="s">
        <v>12867</v>
      </c>
      <c r="R1264" t="s">
        <v>12868</v>
      </c>
      <c r="S1264" t="s">
        <v>12869</v>
      </c>
      <c r="T1264" t="s">
        <v>12870</v>
      </c>
      <c r="U1264" t="s">
        <v>3064</v>
      </c>
      <c r="V1264" t="s">
        <v>38</v>
      </c>
      <c r="W1264" t="s">
        <v>3065</v>
      </c>
      <c r="X1264" t="s">
        <v>136</v>
      </c>
      <c r="Y1264" t="s">
        <v>39</v>
      </c>
      <c r="Z1264" t="s">
        <v>12871</v>
      </c>
    </row>
    <row r="1265" spans="1:26">
      <c r="A1265">
        <v>0</v>
      </c>
      <c r="B1265" s="5" t="s">
        <v>5241</v>
      </c>
      <c r="C1265" s="6" t="s">
        <v>12718</v>
      </c>
      <c r="D1265" t="s">
        <v>12872</v>
      </c>
      <c r="E1265" t="s">
        <v>12873</v>
      </c>
      <c r="F1265" t="s">
        <v>12874</v>
      </c>
      <c r="G1265">
        <v>2020</v>
      </c>
      <c r="H1265" t="s">
        <v>12875</v>
      </c>
      <c r="I1265">
        <v>40</v>
      </c>
      <c r="J1265">
        <v>9</v>
      </c>
      <c r="K1265" t="s">
        <v>136</v>
      </c>
      <c r="L1265">
        <v>1762</v>
      </c>
      <c r="M1265">
        <v>1779</v>
      </c>
      <c r="N1265" t="s">
        <v>136</v>
      </c>
      <c r="O1265">
        <v>6</v>
      </c>
      <c r="P1265" t="s">
        <v>12876</v>
      </c>
      <c r="Q1265" t="s">
        <v>12877</v>
      </c>
      <c r="R1265" t="s">
        <v>12878</v>
      </c>
      <c r="S1265" t="s">
        <v>12879</v>
      </c>
      <c r="T1265" t="s">
        <v>12880</v>
      </c>
      <c r="U1265" t="s">
        <v>3064</v>
      </c>
      <c r="V1265" t="s">
        <v>38</v>
      </c>
      <c r="W1265" t="s">
        <v>3065</v>
      </c>
      <c r="X1265" t="s">
        <v>136</v>
      </c>
      <c r="Y1265" t="s">
        <v>39</v>
      </c>
      <c r="Z1265" t="s">
        <v>12881</v>
      </c>
    </row>
    <row r="1266" spans="1:26">
      <c r="A1266">
        <v>0</v>
      </c>
      <c r="B1266" s="5" t="s">
        <v>3054</v>
      </c>
      <c r="C1266" s="6" t="s">
        <v>12718</v>
      </c>
      <c r="D1266" t="s">
        <v>12882</v>
      </c>
      <c r="E1266" t="s">
        <v>12883</v>
      </c>
      <c r="F1266" t="s">
        <v>12884</v>
      </c>
      <c r="G1266">
        <v>2020</v>
      </c>
      <c r="H1266" t="s">
        <v>12885</v>
      </c>
      <c r="I1266">
        <v>285</v>
      </c>
      <c r="J1266" t="s">
        <v>136</v>
      </c>
      <c r="K1266">
        <v>197993</v>
      </c>
      <c r="L1266" t="s">
        <v>136</v>
      </c>
      <c r="M1266" t="s">
        <v>136</v>
      </c>
      <c r="N1266" t="s">
        <v>136</v>
      </c>
      <c r="O1266">
        <v>10</v>
      </c>
      <c r="P1266" t="s">
        <v>12886</v>
      </c>
      <c r="Q1266" t="s">
        <v>12887</v>
      </c>
      <c r="R1266" t="s">
        <v>12888</v>
      </c>
      <c r="S1266" t="s">
        <v>12889</v>
      </c>
      <c r="T1266" t="s">
        <v>12890</v>
      </c>
      <c r="U1266" t="s">
        <v>3064</v>
      </c>
      <c r="V1266" t="s">
        <v>38</v>
      </c>
      <c r="W1266" t="s">
        <v>3065</v>
      </c>
      <c r="X1266" t="s">
        <v>136</v>
      </c>
      <c r="Y1266" t="s">
        <v>39</v>
      </c>
      <c r="Z1266" t="s">
        <v>12891</v>
      </c>
    </row>
    <row r="1267" spans="1:26">
      <c r="A1267">
        <v>0</v>
      </c>
      <c r="B1267" s="5" t="s">
        <v>3054</v>
      </c>
      <c r="C1267" s="6" t="s">
        <v>12718</v>
      </c>
      <c r="D1267" t="s">
        <v>12892</v>
      </c>
      <c r="E1267" t="s">
        <v>12893</v>
      </c>
      <c r="F1267" t="s">
        <v>12894</v>
      </c>
      <c r="G1267">
        <v>2020</v>
      </c>
      <c r="H1267" t="s">
        <v>12895</v>
      </c>
      <c r="I1267">
        <v>18</v>
      </c>
      <c r="J1267">
        <v>4</v>
      </c>
      <c r="K1267" t="s">
        <v>136</v>
      </c>
      <c r="L1267">
        <v>319</v>
      </c>
      <c r="M1267">
        <v>333</v>
      </c>
      <c r="N1267" t="s">
        <v>136</v>
      </c>
      <c r="O1267">
        <v>3</v>
      </c>
      <c r="P1267" t="s">
        <v>12896</v>
      </c>
      <c r="Q1267" t="s">
        <v>12897</v>
      </c>
      <c r="R1267" t="s">
        <v>12898</v>
      </c>
      <c r="S1267" t="s">
        <v>12899</v>
      </c>
      <c r="T1267" t="s">
        <v>12900</v>
      </c>
      <c r="U1267" t="s">
        <v>3064</v>
      </c>
      <c r="V1267" t="s">
        <v>38</v>
      </c>
      <c r="W1267" t="s">
        <v>3065</v>
      </c>
      <c r="X1267" t="s">
        <v>3101</v>
      </c>
      <c r="Y1267" t="s">
        <v>39</v>
      </c>
      <c r="Z1267" t="s">
        <v>12901</v>
      </c>
    </row>
    <row r="1268" spans="1:26">
      <c r="A1268">
        <v>1</v>
      </c>
      <c r="B1268" s="5" t="s">
        <v>1</v>
      </c>
      <c r="C1268" s="6" t="s">
        <v>12718</v>
      </c>
      <c r="D1268" t="s">
        <v>2108</v>
      </c>
      <c r="E1268" t="s">
        <v>12902</v>
      </c>
      <c r="F1268" t="s">
        <v>2109</v>
      </c>
      <c r="G1268">
        <v>2020</v>
      </c>
      <c r="H1268" t="s">
        <v>1778</v>
      </c>
      <c r="I1268">
        <v>173</v>
      </c>
      <c r="J1268" t="s">
        <v>136</v>
      </c>
      <c r="K1268">
        <v>106652</v>
      </c>
      <c r="L1268" t="s">
        <v>136</v>
      </c>
      <c r="M1268" t="s">
        <v>136</v>
      </c>
      <c r="N1268" t="s">
        <v>136</v>
      </c>
      <c r="O1268">
        <v>7</v>
      </c>
      <c r="P1268" t="s">
        <v>12903</v>
      </c>
      <c r="Q1268" t="s">
        <v>2111</v>
      </c>
      <c r="R1268" t="s">
        <v>2112</v>
      </c>
      <c r="S1268" t="s">
        <v>2113</v>
      </c>
      <c r="T1268" t="s">
        <v>2114</v>
      </c>
      <c r="U1268" t="s">
        <v>3064</v>
      </c>
      <c r="V1268" t="s">
        <v>38</v>
      </c>
      <c r="W1268" t="s">
        <v>3065</v>
      </c>
      <c r="X1268" t="s">
        <v>136</v>
      </c>
      <c r="Y1268" t="s">
        <v>39</v>
      </c>
      <c r="Z1268" t="s">
        <v>12904</v>
      </c>
    </row>
    <row r="1269" spans="1:26">
      <c r="A1269">
        <v>0</v>
      </c>
      <c r="B1269" s="5" t="s">
        <v>3054</v>
      </c>
      <c r="C1269" s="6" t="s">
        <v>12718</v>
      </c>
      <c r="D1269" t="s">
        <v>12905</v>
      </c>
      <c r="E1269" t="s">
        <v>12906</v>
      </c>
      <c r="F1269" t="s">
        <v>12907</v>
      </c>
      <c r="G1269">
        <v>2020</v>
      </c>
      <c r="H1269" t="s">
        <v>12908</v>
      </c>
      <c r="I1269">
        <v>8</v>
      </c>
      <c r="J1269" t="s">
        <v>136</v>
      </c>
      <c r="K1269">
        <v>547</v>
      </c>
      <c r="L1269" t="s">
        <v>136</v>
      </c>
      <c r="M1269" t="s">
        <v>136</v>
      </c>
      <c r="N1269" t="s">
        <v>136</v>
      </c>
      <c r="O1269">
        <v>1</v>
      </c>
      <c r="P1269" t="s">
        <v>12909</v>
      </c>
      <c r="Q1269" t="s">
        <v>12910</v>
      </c>
      <c r="R1269" t="s">
        <v>12911</v>
      </c>
      <c r="S1269" t="s">
        <v>12912</v>
      </c>
      <c r="T1269" t="s">
        <v>12913</v>
      </c>
      <c r="U1269" t="s">
        <v>3064</v>
      </c>
      <c r="V1269" t="s">
        <v>38</v>
      </c>
      <c r="W1269" t="s">
        <v>3065</v>
      </c>
      <c r="X1269" t="s">
        <v>3112</v>
      </c>
      <c r="Y1269" t="s">
        <v>39</v>
      </c>
      <c r="Z1269" t="s">
        <v>12914</v>
      </c>
    </row>
    <row r="1270" spans="1:26">
      <c r="A1270">
        <v>0</v>
      </c>
      <c r="B1270" s="5" t="s">
        <v>3054</v>
      </c>
      <c r="C1270" s="6" t="s">
        <v>12718</v>
      </c>
      <c r="D1270" t="s">
        <v>12915</v>
      </c>
      <c r="E1270" t="s">
        <v>12916</v>
      </c>
      <c r="F1270" t="s">
        <v>12917</v>
      </c>
      <c r="G1270">
        <v>2020</v>
      </c>
      <c r="H1270" t="s">
        <v>12918</v>
      </c>
      <c r="I1270">
        <v>9</v>
      </c>
      <c r="J1270">
        <v>2</v>
      </c>
      <c r="K1270" t="s">
        <v>136</v>
      </c>
      <c r="L1270">
        <v>113</v>
      </c>
      <c r="M1270">
        <v>128</v>
      </c>
      <c r="N1270" t="s">
        <v>136</v>
      </c>
      <c r="O1270">
        <v>1</v>
      </c>
      <c r="P1270" t="s">
        <v>12919</v>
      </c>
      <c r="Q1270" t="s">
        <v>12920</v>
      </c>
      <c r="R1270" t="s">
        <v>12921</v>
      </c>
      <c r="S1270" t="s">
        <v>12922</v>
      </c>
      <c r="T1270" t="s">
        <v>12923</v>
      </c>
      <c r="U1270" t="s">
        <v>3064</v>
      </c>
      <c r="V1270" t="s">
        <v>77</v>
      </c>
      <c r="W1270" t="s">
        <v>3065</v>
      </c>
      <c r="X1270" t="s">
        <v>136</v>
      </c>
      <c r="Y1270" t="s">
        <v>39</v>
      </c>
      <c r="Z1270" t="s">
        <v>12924</v>
      </c>
    </row>
    <row r="1271" spans="1:26">
      <c r="A1271">
        <v>0</v>
      </c>
      <c r="B1271" s="5" t="s">
        <v>3054</v>
      </c>
      <c r="C1271" s="6" t="s">
        <v>12718</v>
      </c>
      <c r="D1271" t="s">
        <v>12925</v>
      </c>
      <c r="E1271" t="s">
        <v>12926</v>
      </c>
      <c r="F1271" t="s">
        <v>12927</v>
      </c>
      <c r="G1271">
        <v>2020</v>
      </c>
      <c r="H1271" t="s">
        <v>970</v>
      </c>
      <c r="I1271">
        <v>50</v>
      </c>
      <c r="J1271" t="s">
        <v>136</v>
      </c>
      <c r="K1271">
        <v>126650</v>
      </c>
      <c r="L1271" t="s">
        <v>136</v>
      </c>
      <c r="M1271" t="s">
        <v>136</v>
      </c>
      <c r="N1271" t="s">
        <v>136</v>
      </c>
      <c r="O1271">
        <v>14</v>
      </c>
      <c r="P1271" t="s">
        <v>12928</v>
      </c>
      <c r="Q1271" t="s">
        <v>12929</v>
      </c>
      <c r="R1271" t="s">
        <v>12930</v>
      </c>
      <c r="S1271" t="s">
        <v>12931</v>
      </c>
      <c r="T1271" t="s">
        <v>12932</v>
      </c>
      <c r="U1271" t="s">
        <v>3064</v>
      </c>
      <c r="V1271" t="s">
        <v>38</v>
      </c>
      <c r="W1271" t="s">
        <v>3065</v>
      </c>
      <c r="X1271" t="s">
        <v>136</v>
      </c>
      <c r="Y1271" t="s">
        <v>39</v>
      </c>
      <c r="Z1271" t="s">
        <v>12933</v>
      </c>
    </row>
    <row r="1272" spans="1:26">
      <c r="A1272">
        <v>0</v>
      </c>
      <c r="B1272" s="5" t="s">
        <v>3054</v>
      </c>
      <c r="C1272" s="6" t="s">
        <v>12718</v>
      </c>
      <c r="D1272" t="s">
        <v>12934</v>
      </c>
      <c r="E1272" t="s">
        <v>12935</v>
      </c>
      <c r="F1272" t="s">
        <v>12936</v>
      </c>
      <c r="G1272">
        <v>2020</v>
      </c>
      <c r="H1272" t="s">
        <v>94</v>
      </c>
      <c r="I1272">
        <v>705</v>
      </c>
      <c r="J1272" t="s">
        <v>136</v>
      </c>
      <c r="K1272">
        <v>135896</v>
      </c>
      <c r="L1272" t="s">
        <v>136</v>
      </c>
      <c r="M1272" t="s">
        <v>136</v>
      </c>
      <c r="N1272" t="s">
        <v>136</v>
      </c>
      <c r="O1272">
        <v>21</v>
      </c>
      <c r="P1272" t="s">
        <v>12937</v>
      </c>
      <c r="Q1272" t="s">
        <v>12938</v>
      </c>
      <c r="R1272" t="s">
        <v>12939</v>
      </c>
      <c r="S1272" t="s">
        <v>12940</v>
      </c>
      <c r="T1272" t="s">
        <v>12941</v>
      </c>
      <c r="U1272" t="s">
        <v>3064</v>
      </c>
      <c r="V1272" t="s">
        <v>38</v>
      </c>
      <c r="W1272" t="s">
        <v>3065</v>
      </c>
      <c r="X1272" t="s">
        <v>136</v>
      </c>
      <c r="Y1272" t="s">
        <v>39</v>
      </c>
      <c r="Z1272" t="s">
        <v>12942</v>
      </c>
    </row>
    <row r="1273" spans="1:26">
      <c r="A1273">
        <v>0</v>
      </c>
      <c r="B1273" s="5" t="s">
        <v>3054</v>
      </c>
      <c r="C1273" s="6" t="s">
        <v>12718</v>
      </c>
      <c r="D1273" t="s">
        <v>12943</v>
      </c>
      <c r="E1273" t="s">
        <v>12944</v>
      </c>
      <c r="F1273" t="s">
        <v>12945</v>
      </c>
      <c r="G1273">
        <v>2020</v>
      </c>
      <c r="H1273" t="s">
        <v>12946</v>
      </c>
      <c r="I1273">
        <v>209</v>
      </c>
      <c r="J1273" t="s">
        <v>136</v>
      </c>
      <c r="K1273">
        <v>109667</v>
      </c>
      <c r="L1273" t="s">
        <v>136</v>
      </c>
      <c r="M1273" t="s">
        <v>136</v>
      </c>
      <c r="N1273" t="s">
        <v>136</v>
      </c>
      <c r="O1273">
        <v>13</v>
      </c>
      <c r="P1273" t="s">
        <v>12947</v>
      </c>
      <c r="Q1273" t="s">
        <v>12948</v>
      </c>
      <c r="R1273" t="s">
        <v>12949</v>
      </c>
      <c r="S1273" t="s">
        <v>12950</v>
      </c>
      <c r="T1273" t="s">
        <v>12951</v>
      </c>
      <c r="U1273" t="s">
        <v>3064</v>
      </c>
      <c r="V1273" t="s">
        <v>38</v>
      </c>
      <c r="W1273" t="s">
        <v>3065</v>
      </c>
      <c r="X1273" t="s">
        <v>3123</v>
      </c>
      <c r="Y1273" t="s">
        <v>39</v>
      </c>
      <c r="Z1273" t="s">
        <v>12952</v>
      </c>
    </row>
    <row r="1274" spans="1:26">
      <c r="A1274">
        <v>0</v>
      </c>
      <c r="B1274" s="5" t="s">
        <v>3054</v>
      </c>
      <c r="C1274" s="6" t="s">
        <v>12718</v>
      </c>
      <c r="D1274" t="s">
        <v>12953</v>
      </c>
      <c r="E1274" t="s">
        <v>12954</v>
      </c>
      <c r="F1274" t="s">
        <v>12955</v>
      </c>
      <c r="G1274">
        <v>2020</v>
      </c>
      <c r="H1274" t="s">
        <v>5904</v>
      </c>
      <c r="I1274" t="s">
        <v>136</v>
      </c>
      <c r="J1274" t="s">
        <v>136</v>
      </c>
      <c r="K1274" t="s">
        <v>136</v>
      </c>
      <c r="L1274">
        <v>437</v>
      </c>
      <c r="M1274">
        <v>464</v>
      </c>
      <c r="N1274" t="s">
        <v>136</v>
      </c>
      <c r="O1274" t="s">
        <v>136</v>
      </c>
      <c r="P1274" t="s">
        <v>12956</v>
      </c>
      <c r="Q1274" t="s">
        <v>12957</v>
      </c>
      <c r="R1274" t="s">
        <v>12958</v>
      </c>
      <c r="S1274" t="s">
        <v>12959</v>
      </c>
      <c r="T1274" t="s">
        <v>136</v>
      </c>
      <c r="U1274" t="s">
        <v>3064</v>
      </c>
      <c r="V1274" t="s">
        <v>658</v>
      </c>
      <c r="W1274" t="s">
        <v>3065</v>
      </c>
      <c r="X1274" t="s">
        <v>136</v>
      </c>
      <c r="Y1274" t="s">
        <v>39</v>
      </c>
      <c r="Z1274" t="s">
        <v>12960</v>
      </c>
    </row>
    <row r="1275" spans="1:26">
      <c r="A1275">
        <v>0</v>
      </c>
      <c r="B1275" s="5" t="s">
        <v>3054</v>
      </c>
      <c r="C1275" s="6" t="s">
        <v>12718</v>
      </c>
      <c r="D1275" t="s">
        <v>12961</v>
      </c>
      <c r="E1275" t="s">
        <v>12962</v>
      </c>
      <c r="F1275" t="s">
        <v>12963</v>
      </c>
      <c r="G1275">
        <v>2020</v>
      </c>
      <c r="H1275" t="s">
        <v>12964</v>
      </c>
      <c r="I1275">
        <v>7</v>
      </c>
      <c r="J1275">
        <v>1</v>
      </c>
      <c r="K1275" t="s">
        <v>136</v>
      </c>
      <c r="L1275">
        <v>86</v>
      </c>
      <c r="M1275">
        <v>94</v>
      </c>
      <c r="N1275" t="s">
        <v>136</v>
      </c>
      <c r="O1275" t="s">
        <v>136</v>
      </c>
      <c r="P1275" t="s">
        <v>12965</v>
      </c>
      <c r="Q1275" t="s">
        <v>12966</v>
      </c>
      <c r="R1275" t="s">
        <v>12967</v>
      </c>
      <c r="S1275" t="s">
        <v>12968</v>
      </c>
      <c r="T1275" t="s">
        <v>12969</v>
      </c>
      <c r="U1275" t="s">
        <v>3064</v>
      </c>
      <c r="V1275" t="s">
        <v>38</v>
      </c>
      <c r="W1275" t="s">
        <v>3065</v>
      </c>
      <c r="X1275" t="s">
        <v>3190</v>
      </c>
      <c r="Y1275" t="s">
        <v>39</v>
      </c>
      <c r="Z1275" t="s">
        <v>12970</v>
      </c>
    </row>
    <row r="1276" spans="1:26">
      <c r="A1276">
        <v>0</v>
      </c>
      <c r="B1276" s="5" t="s">
        <v>3054</v>
      </c>
      <c r="C1276" s="6" t="s">
        <v>12718</v>
      </c>
      <c r="D1276" t="s">
        <v>12971</v>
      </c>
      <c r="E1276" t="s">
        <v>12972</v>
      </c>
      <c r="F1276" t="s">
        <v>12973</v>
      </c>
      <c r="G1276">
        <v>2019</v>
      </c>
      <c r="H1276" t="s">
        <v>3408</v>
      </c>
      <c r="I1276">
        <v>235</v>
      </c>
      <c r="J1276" t="s">
        <v>136</v>
      </c>
      <c r="K1276" t="s">
        <v>136</v>
      </c>
      <c r="L1276">
        <v>96</v>
      </c>
      <c r="M1276">
        <v>111</v>
      </c>
      <c r="N1276" t="s">
        <v>136</v>
      </c>
      <c r="O1276">
        <v>26</v>
      </c>
      <c r="P1276" t="s">
        <v>12974</v>
      </c>
      <c r="Q1276" t="s">
        <v>12975</v>
      </c>
      <c r="R1276" t="s">
        <v>12976</v>
      </c>
      <c r="S1276" t="s">
        <v>12977</v>
      </c>
      <c r="T1276" t="s">
        <v>12978</v>
      </c>
      <c r="U1276" t="s">
        <v>3064</v>
      </c>
      <c r="V1276" t="s">
        <v>38</v>
      </c>
      <c r="W1276" t="s">
        <v>3065</v>
      </c>
      <c r="X1276" t="s">
        <v>136</v>
      </c>
      <c r="Y1276" t="s">
        <v>39</v>
      </c>
      <c r="Z1276" t="s">
        <v>12979</v>
      </c>
    </row>
    <row r="1277" spans="1:26">
      <c r="A1277">
        <v>1</v>
      </c>
      <c r="B1277" s="5" t="s">
        <v>1</v>
      </c>
      <c r="C1277" s="6" t="s">
        <v>12718</v>
      </c>
      <c r="D1277" t="s">
        <v>2116</v>
      </c>
      <c r="E1277" t="s">
        <v>6891</v>
      </c>
      <c r="F1277" t="s">
        <v>2117</v>
      </c>
      <c r="G1277">
        <v>2019</v>
      </c>
      <c r="H1277" t="s">
        <v>139</v>
      </c>
      <c r="I1277">
        <v>246</v>
      </c>
      <c r="J1277" t="s">
        <v>136</v>
      </c>
      <c r="K1277" t="s">
        <v>136</v>
      </c>
      <c r="L1277">
        <v>706</v>
      </c>
      <c r="M1277">
        <v>716</v>
      </c>
      <c r="N1277" t="s">
        <v>136</v>
      </c>
      <c r="O1277">
        <v>4</v>
      </c>
      <c r="P1277" t="s">
        <v>12980</v>
      </c>
      <c r="Q1277" t="s">
        <v>2119</v>
      </c>
      <c r="R1277" t="s">
        <v>2120</v>
      </c>
      <c r="S1277" t="s">
        <v>2121</v>
      </c>
      <c r="T1277" t="s">
        <v>2122</v>
      </c>
      <c r="U1277" t="s">
        <v>3064</v>
      </c>
      <c r="V1277" t="s">
        <v>38</v>
      </c>
      <c r="W1277" t="s">
        <v>3065</v>
      </c>
      <c r="X1277" t="s">
        <v>136</v>
      </c>
      <c r="Y1277" t="s">
        <v>39</v>
      </c>
      <c r="Z1277" t="s">
        <v>12981</v>
      </c>
    </row>
    <row r="1278" spans="1:26">
      <c r="A1278">
        <v>0</v>
      </c>
      <c r="B1278" s="5" t="s">
        <v>3145</v>
      </c>
      <c r="C1278" s="6" t="s">
        <v>12718</v>
      </c>
      <c r="D1278" t="s">
        <v>12982</v>
      </c>
      <c r="E1278" t="s">
        <v>12983</v>
      </c>
      <c r="F1278" t="s">
        <v>12984</v>
      </c>
      <c r="G1278">
        <v>2019</v>
      </c>
      <c r="H1278" t="s">
        <v>12985</v>
      </c>
      <c r="I1278">
        <v>46</v>
      </c>
      <c r="J1278">
        <v>8</v>
      </c>
      <c r="K1278" t="s">
        <v>136</v>
      </c>
      <c r="L1278">
        <v>1699</v>
      </c>
      <c r="M1278">
        <v>1710</v>
      </c>
      <c r="N1278" t="s">
        <v>136</v>
      </c>
      <c r="O1278">
        <v>20</v>
      </c>
      <c r="P1278" t="s">
        <v>12986</v>
      </c>
      <c r="Q1278" t="s">
        <v>12987</v>
      </c>
      <c r="R1278" t="s">
        <v>12988</v>
      </c>
      <c r="S1278" t="s">
        <v>12989</v>
      </c>
      <c r="T1278" t="s">
        <v>12990</v>
      </c>
      <c r="U1278" t="s">
        <v>3064</v>
      </c>
      <c r="V1278" t="s">
        <v>38</v>
      </c>
      <c r="W1278" t="s">
        <v>3065</v>
      </c>
      <c r="X1278" t="s">
        <v>3123</v>
      </c>
      <c r="Y1278" t="s">
        <v>39</v>
      </c>
      <c r="Z1278" t="s">
        <v>12991</v>
      </c>
    </row>
    <row r="1279" spans="1:26">
      <c r="A1279">
        <v>0</v>
      </c>
      <c r="B1279" s="5" t="s">
        <v>3054</v>
      </c>
      <c r="C1279" s="6" t="s">
        <v>12718</v>
      </c>
      <c r="D1279" t="s">
        <v>12992</v>
      </c>
      <c r="E1279" t="s">
        <v>12993</v>
      </c>
      <c r="F1279" t="s">
        <v>12994</v>
      </c>
      <c r="G1279">
        <v>2019</v>
      </c>
      <c r="H1279" t="s">
        <v>4563</v>
      </c>
      <c r="I1279">
        <v>51</v>
      </c>
      <c r="J1279">
        <v>4</v>
      </c>
      <c r="K1279" t="s">
        <v>136</v>
      </c>
      <c r="L1279">
        <v>463</v>
      </c>
      <c r="M1279">
        <v>472</v>
      </c>
      <c r="N1279" t="s">
        <v>136</v>
      </c>
      <c r="O1279">
        <v>21</v>
      </c>
      <c r="P1279" t="s">
        <v>12995</v>
      </c>
      <c r="Q1279" t="s">
        <v>12996</v>
      </c>
      <c r="R1279" t="s">
        <v>12997</v>
      </c>
      <c r="S1279" t="s">
        <v>12998</v>
      </c>
      <c r="T1279" t="s">
        <v>136</v>
      </c>
      <c r="U1279" t="s">
        <v>3064</v>
      </c>
      <c r="V1279" t="s">
        <v>3511</v>
      </c>
      <c r="W1279" t="s">
        <v>3065</v>
      </c>
      <c r="X1279" t="s">
        <v>136</v>
      </c>
      <c r="Y1279" t="s">
        <v>39</v>
      </c>
      <c r="Z1279" t="s">
        <v>12999</v>
      </c>
    </row>
    <row r="1280" spans="1:26">
      <c r="A1280">
        <v>0</v>
      </c>
      <c r="B1280" s="5" t="s">
        <v>3054</v>
      </c>
      <c r="C1280" s="6" t="s">
        <v>12718</v>
      </c>
      <c r="D1280" t="s">
        <v>13000</v>
      </c>
      <c r="E1280" t="s">
        <v>13001</v>
      </c>
      <c r="F1280" t="s">
        <v>13002</v>
      </c>
      <c r="G1280">
        <v>2019</v>
      </c>
      <c r="H1280" t="s">
        <v>4052</v>
      </c>
      <c r="I1280">
        <v>100</v>
      </c>
      <c r="J1280" t="s">
        <v>136</v>
      </c>
      <c r="K1280">
        <v>39</v>
      </c>
      <c r="L1280" t="s">
        <v>136</v>
      </c>
      <c r="M1280" t="s">
        <v>136</v>
      </c>
      <c r="N1280" t="s">
        <v>136</v>
      </c>
      <c r="O1280">
        <v>16</v>
      </c>
      <c r="P1280" t="s">
        <v>13003</v>
      </c>
      <c r="Q1280" t="s">
        <v>13004</v>
      </c>
      <c r="R1280" t="s">
        <v>13005</v>
      </c>
      <c r="S1280" t="s">
        <v>136</v>
      </c>
      <c r="T1280" t="s">
        <v>13006</v>
      </c>
      <c r="U1280" t="s">
        <v>3064</v>
      </c>
      <c r="V1280" t="s">
        <v>282</v>
      </c>
      <c r="W1280" t="s">
        <v>3065</v>
      </c>
      <c r="X1280" t="s">
        <v>3112</v>
      </c>
      <c r="Y1280" t="s">
        <v>39</v>
      </c>
      <c r="Z1280" t="s">
        <v>13007</v>
      </c>
    </row>
    <row r="1281" spans="1:26">
      <c r="A1281">
        <v>0</v>
      </c>
      <c r="B1281" s="5" t="s">
        <v>3054</v>
      </c>
      <c r="C1281" s="6" t="s">
        <v>12718</v>
      </c>
      <c r="D1281" t="s">
        <v>13008</v>
      </c>
      <c r="E1281" t="s">
        <v>13009</v>
      </c>
      <c r="F1281" t="s">
        <v>13010</v>
      </c>
      <c r="G1281">
        <v>2019</v>
      </c>
      <c r="H1281" t="s">
        <v>7131</v>
      </c>
      <c r="I1281">
        <v>125</v>
      </c>
      <c r="J1281" t="s">
        <v>136</v>
      </c>
      <c r="K1281" t="s">
        <v>136</v>
      </c>
      <c r="L1281">
        <v>180</v>
      </c>
      <c r="M1281">
        <v>187</v>
      </c>
      <c r="N1281" t="s">
        <v>136</v>
      </c>
      <c r="O1281">
        <v>7</v>
      </c>
      <c r="P1281" t="s">
        <v>13011</v>
      </c>
      <c r="Q1281" t="s">
        <v>13012</v>
      </c>
      <c r="R1281" t="s">
        <v>13013</v>
      </c>
      <c r="S1281" t="s">
        <v>13014</v>
      </c>
      <c r="T1281" t="s">
        <v>13015</v>
      </c>
      <c r="U1281" t="s">
        <v>3064</v>
      </c>
      <c r="V1281" t="s">
        <v>38</v>
      </c>
      <c r="W1281" t="s">
        <v>3065</v>
      </c>
      <c r="X1281" t="s">
        <v>136</v>
      </c>
      <c r="Y1281" t="s">
        <v>39</v>
      </c>
      <c r="Z1281" t="s">
        <v>13016</v>
      </c>
    </row>
    <row r="1282" spans="1:26">
      <c r="A1282">
        <v>0</v>
      </c>
      <c r="B1282" s="5" t="s">
        <v>3054</v>
      </c>
      <c r="C1282" s="6" t="s">
        <v>12718</v>
      </c>
      <c r="D1282" t="s">
        <v>13017</v>
      </c>
      <c r="E1282" t="s">
        <v>13018</v>
      </c>
      <c r="F1282" t="s">
        <v>13019</v>
      </c>
      <c r="G1282">
        <v>2019</v>
      </c>
      <c r="H1282" t="s">
        <v>13020</v>
      </c>
      <c r="I1282">
        <v>13</v>
      </c>
      <c r="J1282">
        <v>2</v>
      </c>
      <c r="K1282" t="s">
        <v>136</v>
      </c>
      <c r="L1282">
        <v>281</v>
      </c>
      <c r="M1282">
        <v>292</v>
      </c>
      <c r="N1282" t="s">
        <v>136</v>
      </c>
      <c r="O1282">
        <v>12</v>
      </c>
      <c r="P1282" t="s">
        <v>13021</v>
      </c>
      <c r="Q1282" t="s">
        <v>13022</v>
      </c>
      <c r="R1282" t="s">
        <v>13023</v>
      </c>
      <c r="S1282" t="s">
        <v>13024</v>
      </c>
      <c r="T1282" t="s">
        <v>13025</v>
      </c>
      <c r="U1282" t="s">
        <v>3064</v>
      </c>
      <c r="V1282" t="s">
        <v>38</v>
      </c>
      <c r="W1282" t="s">
        <v>3065</v>
      </c>
      <c r="X1282" t="s">
        <v>136</v>
      </c>
      <c r="Y1282" t="s">
        <v>39</v>
      </c>
      <c r="Z1282" t="s">
        <v>13026</v>
      </c>
    </row>
    <row r="1283" spans="1:26">
      <c r="A1283">
        <v>0</v>
      </c>
      <c r="B1283" s="5" t="s">
        <v>3054</v>
      </c>
      <c r="C1283" s="6" t="s">
        <v>12718</v>
      </c>
      <c r="D1283" t="s">
        <v>13027</v>
      </c>
      <c r="E1283" t="s">
        <v>13028</v>
      </c>
      <c r="F1283" t="s">
        <v>13029</v>
      </c>
      <c r="G1283">
        <v>2019</v>
      </c>
      <c r="H1283" t="s">
        <v>13030</v>
      </c>
      <c r="I1283" t="s">
        <v>136</v>
      </c>
      <c r="J1283" t="s">
        <v>136</v>
      </c>
      <c r="K1283">
        <v>8609666</v>
      </c>
      <c r="L1283">
        <v>660</v>
      </c>
      <c r="M1283">
        <v>663</v>
      </c>
      <c r="N1283" t="s">
        <v>136</v>
      </c>
      <c r="O1283">
        <v>1</v>
      </c>
      <c r="P1283" t="s">
        <v>13031</v>
      </c>
      <c r="Q1283" t="s">
        <v>13032</v>
      </c>
      <c r="R1283" t="s">
        <v>13033</v>
      </c>
      <c r="S1283" t="s">
        <v>13034</v>
      </c>
      <c r="T1283" t="s">
        <v>13035</v>
      </c>
      <c r="U1283" t="s">
        <v>3064</v>
      </c>
      <c r="V1283" t="s">
        <v>282</v>
      </c>
      <c r="W1283" t="s">
        <v>3065</v>
      </c>
      <c r="X1283" t="s">
        <v>136</v>
      </c>
      <c r="Y1283" t="s">
        <v>39</v>
      </c>
      <c r="Z1283" t="s">
        <v>13036</v>
      </c>
    </row>
    <row r="1284" spans="1:26">
      <c r="A1284">
        <v>0</v>
      </c>
      <c r="B1284" s="5" t="s">
        <v>3054</v>
      </c>
      <c r="C1284" s="6" t="s">
        <v>12718</v>
      </c>
      <c r="D1284" t="s">
        <v>13037</v>
      </c>
      <c r="E1284" t="s">
        <v>13038</v>
      </c>
      <c r="F1284" t="s">
        <v>13039</v>
      </c>
      <c r="G1284">
        <v>2019</v>
      </c>
      <c r="H1284" t="s">
        <v>1762</v>
      </c>
      <c r="I1284">
        <v>34</v>
      </c>
      <c r="J1284" s="1">
        <v>44593</v>
      </c>
      <c r="K1284" t="s">
        <v>136</v>
      </c>
      <c r="L1284">
        <v>99</v>
      </c>
      <c r="M1284">
        <v>128</v>
      </c>
      <c r="N1284" t="s">
        <v>136</v>
      </c>
      <c r="O1284">
        <v>2</v>
      </c>
      <c r="P1284" t="s">
        <v>13040</v>
      </c>
      <c r="Q1284" t="s">
        <v>13041</v>
      </c>
      <c r="R1284" t="s">
        <v>13042</v>
      </c>
      <c r="S1284" t="s">
        <v>13043</v>
      </c>
      <c r="T1284" t="s">
        <v>13044</v>
      </c>
      <c r="U1284" t="s">
        <v>3064</v>
      </c>
      <c r="V1284" t="s">
        <v>38</v>
      </c>
      <c r="W1284" t="s">
        <v>3065</v>
      </c>
      <c r="X1284" t="s">
        <v>3123</v>
      </c>
      <c r="Y1284" t="s">
        <v>39</v>
      </c>
      <c r="Z1284" t="s">
        <v>13045</v>
      </c>
    </row>
    <row r="1285" spans="1:26">
      <c r="A1285">
        <v>0</v>
      </c>
      <c r="B1285" s="5" t="s">
        <v>3054</v>
      </c>
      <c r="C1285" s="6" t="s">
        <v>12718</v>
      </c>
      <c r="D1285" t="s">
        <v>13046</v>
      </c>
      <c r="E1285" t="s">
        <v>13047</v>
      </c>
      <c r="F1285" t="s">
        <v>13048</v>
      </c>
      <c r="G1285">
        <v>2019</v>
      </c>
      <c r="H1285" t="s">
        <v>13049</v>
      </c>
      <c r="I1285">
        <v>29</v>
      </c>
      <c r="J1285">
        <v>4</v>
      </c>
      <c r="K1285" t="s">
        <v>136</v>
      </c>
      <c r="L1285">
        <v>1516</v>
      </c>
      <c r="M1285">
        <v>1527</v>
      </c>
      <c r="N1285" t="s">
        <v>136</v>
      </c>
      <c r="O1285" t="s">
        <v>136</v>
      </c>
      <c r="P1285" t="s">
        <v>13050</v>
      </c>
      <c r="Q1285" t="s">
        <v>13051</v>
      </c>
      <c r="R1285" t="s">
        <v>13052</v>
      </c>
      <c r="S1285" t="s">
        <v>13053</v>
      </c>
      <c r="T1285" t="s">
        <v>136</v>
      </c>
      <c r="U1285" t="s">
        <v>4483</v>
      </c>
      <c r="V1285" t="s">
        <v>38</v>
      </c>
      <c r="W1285" t="s">
        <v>3065</v>
      </c>
      <c r="X1285" t="s">
        <v>3190</v>
      </c>
      <c r="Y1285" t="s">
        <v>39</v>
      </c>
      <c r="Z1285" t="s">
        <v>13054</v>
      </c>
    </row>
    <row r="1286" spans="1:26">
      <c r="A1286">
        <v>0</v>
      </c>
      <c r="B1286" s="5" t="s">
        <v>3145</v>
      </c>
      <c r="C1286" s="6" t="s">
        <v>12718</v>
      </c>
      <c r="D1286" t="s">
        <v>13055</v>
      </c>
      <c r="E1286" t="s">
        <v>13056</v>
      </c>
      <c r="F1286" t="s">
        <v>13057</v>
      </c>
      <c r="G1286">
        <v>2019</v>
      </c>
      <c r="H1286" t="s">
        <v>13058</v>
      </c>
      <c r="I1286">
        <v>12</v>
      </c>
      <c r="J1286">
        <v>14</v>
      </c>
      <c r="K1286">
        <v>2659</v>
      </c>
      <c r="L1286" t="s">
        <v>136</v>
      </c>
      <c r="M1286" t="s">
        <v>136</v>
      </c>
      <c r="N1286" t="s">
        <v>136</v>
      </c>
      <c r="O1286">
        <v>11</v>
      </c>
      <c r="P1286" t="s">
        <v>13059</v>
      </c>
      <c r="Q1286" t="s">
        <v>13060</v>
      </c>
      <c r="R1286" t="s">
        <v>13061</v>
      </c>
      <c r="S1286" t="s">
        <v>13062</v>
      </c>
      <c r="T1286" t="s">
        <v>13063</v>
      </c>
      <c r="U1286" t="s">
        <v>3064</v>
      </c>
      <c r="V1286" t="s">
        <v>38</v>
      </c>
      <c r="W1286" t="s">
        <v>3065</v>
      </c>
      <c r="X1286" t="s">
        <v>3112</v>
      </c>
      <c r="Y1286" t="s">
        <v>39</v>
      </c>
      <c r="Z1286" t="s">
        <v>13064</v>
      </c>
    </row>
    <row r="1287" spans="1:26">
      <c r="A1287">
        <v>1</v>
      </c>
      <c r="B1287" s="5" t="s">
        <v>4023</v>
      </c>
      <c r="C1287" s="6" t="s">
        <v>12718</v>
      </c>
      <c r="D1287" t="s">
        <v>2125</v>
      </c>
      <c r="E1287" t="s">
        <v>13065</v>
      </c>
      <c r="F1287" t="s">
        <v>2126</v>
      </c>
      <c r="G1287">
        <v>2019</v>
      </c>
      <c r="H1287" t="s">
        <v>87</v>
      </c>
      <c r="I1287">
        <v>17</v>
      </c>
      <c r="J1287" t="s">
        <v>136</v>
      </c>
      <c r="K1287" t="s">
        <v>13066</v>
      </c>
      <c r="L1287" t="s">
        <v>136</v>
      </c>
      <c r="M1287" t="s">
        <v>136</v>
      </c>
      <c r="N1287" t="s">
        <v>136</v>
      </c>
      <c r="O1287">
        <v>1</v>
      </c>
      <c r="P1287" t="s">
        <v>13067</v>
      </c>
      <c r="Q1287" t="s">
        <v>2128</v>
      </c>
      <c r="R1287" t="s">
        <v>2129</v>
      </c>
      <c r="S1287" t="s">
        <v>2130</v>
      </c>
      <c r="T1287" t="s">
        <v>136</v>
      </c>
      <c r="U1287" t="s">
        <v>3064</v>
      </c>
      <c r="V1287" t="s">
        <v>38</v>
      </c>
      <c r="W1287" t="s">
        <v>3065</v>
      </c>
      <c r="X1287" t="s">
        <v>3190</v>
      </c>
      <c r="Y1287" t="s">
        <v>39</v>
      </c>
      <c r="Z1287" t="s">
        <v>13068</v>
      </c>
    </row>
    <row r="1288" spans="1:26">
      <c r="A1288">
        <v>0</v>
      </c>
      <c r="B1288" s="5" t="s">
        <v>3054</v>
      </c>
      <c r="C1288" s="6" t="s">
        <v>12718</v>
      </c>
      <c r="D1288" t="s">
        <v>13069</v>
      </c>
      <c r="E1288" t="s">
        <v>13070</v>
      </c>
      <c r="F1288" t="s">
        <v>13071</v>
      </c>
      <c r="G1288">
        <v>2019</v>
      </c>
      <c r="H1288" t="s">
        <v>3487</v>
      </c>
      <c r="I1288">
        <v>136</v>
      </c>
      <c r="J1288">
        <v>1</v>
      </c>
      <c r="K1288" t="s">
        <v>136</v>
      </c>
      <c r="L1288">
        <v>63</v>
      </c>
      <c r="M1288">
        <v>73</v>
      </c>
      <c r="N1288" t="s">
        <v>136</v>
      </c>
      <c r="O1288">
        <v>5</v>
      </c>
      <c r="P1288" t="s">
        <v>13072</v>
      </c>
      <c r="Q1288" t="s">
        <v>13073</v>
      </c>
      <c r="R1288" t="s">
        <v>13074</v>
      </c>
      <c r="S1288" t="s">
        <v>13075</v>
      </c>
      <c r="T1288" t="s">
        <v>13076</v>
      </c>
      <c r="U1288" t="s">
        <v>3064</v>
      </c>
      <c r="V1288" t="s">
        <v>38</v>
      </c>
      <c r="W1288" t="s">
        <v>3065</v>
      </c>
      <c r="X1288" t="s">
        <v>3123</v>
      </c>
      <c r="Y1288" t="s">
        <v>39</v>
      </c>
      <c r="Z1288" t="s">
        <v>13077</v>
      </c>
    </row>
    <row r="1289" spans="1:26">
      <c r="A1289">
        <v>1</v>
      </c>
      <c r="B1289" s="5" t="s">
        <v>1</v>
      </c>
      <c r="C1289" s="6" t="s">
        <v>12718</v>
      </c>
      <c r="D1289" t="s">
        <v>2132</v>
      </c>
      <c r="E1289" t="s">
        <v>13078</v>
      </c>
      <c r="F1289" t="s">
        <v>2133</v>
      </c>
      <c r="G1289">
        <v>2019</v>
      </c>
      <c r="H1289" t="s">
        <v>713</v>
      </c>
      <c r="I1289">
        <v>80</v>
      </c>
      <c r="J1289" t="s">
        <v>136</v>
      </c>
      <c r="K1289" t="s">
        <v>136</v>
      </c>
      <c r="L1289">
        <v>298</v>
      </c>
      <c r="M1289">
        <v>308</v>
      </c>
      <c r="N1289" t="s">
        <v>136</v>
      </c>
      <c r="O1289">
        <v>6</v>
      </c>
      <c r="P1289" t="s">
        <v>13079</v>
      </c>
      <c r="Q1289" t="s">
        <v>2135</v>
      </c>
      <c r="R1289" t="s">
        <v>2136</v>
      </c>
      <c r="S1289" t="s">
        <v>2137</v>
      </c>
      <c r="T1289" t="s">
        <v>2138</v>
      </c>
      <c r="U1289" t="s">
        <v>3064</v>
      </c>
      <c r="V1289" t="s">
        <v>38</v>
      </c>
      <c r="W1289" t="s">
        <v>3065</v>
      </c>
      <c r="X1289" t="s">
        <v>3123</v>
      </c>
      <c r="Y1289" t="s">
        <v>39</v>
      </c>
      <c r="Z1289" t="s">
        <v>13080</v>
      </c>
    </row>
    <row r="1290" spans="1:26">
      <c r="A1290">
        <v>0</v>
      </c>
      <c r="B1290" s="5" t="s">
        <v>5241</v>
      </c>
      <c r="C1290" s="6" t="s">
        <v>12718</v>
      </c>
      <c r="D1290" t="s">
        <v>13081</v>
      </c>
      <c r="E1290" t="s">
        <v>13082</v>
      </c>
      <c r="F1290" t="s">
        <v>13083</v>
      </c>
      <c r="G1290">
        <v>2018</v>
      </c>
      <c r="H1290" t="s">
        <v>13084</v>
      </c>
      <c r="I1290">
        <v>6</v>
      </c>
      <c r="J1290">
        <v>4</v>
      </c>
      <c r="K1290">
        <v>81</v>
      </c>
      <c r="L1290" t="s">
        <v>136</v>
      </c>
      <c r="M1290" t="s">
        <v>136</v>
      </c>
      <c r="N1290" t="s">
        <v>136</v>
      </c>
      <c r="O1290">
        <v>3</v>
      </c>
      <c r="P1290" t="s">
        <v>13085</v>
      </c>
      <c r="Q1290" t="s">
        <v>13086</v>
      </c>
      <c r="R1290" t="s">
        <v>13087</v>
      </c>
      <c r="S1290" t="s">
        <v>13088</v>
      </c>
      <c r="T1290" t="s">
        <v>136</v>
      </c>
      <c r="U1290" t="s">
        <v>3064</v>
      </c>
      <c r="V1290" t="s">
        <v>38</v>
      </c>
      <c r="W1290" t="s">
        <v>3065</v>
      </c>
      <c r="X1290" t="s">
        <v>3112</v>
      </c>
      <c r="Y1290" t="s">
        <v>39</v>
      </c>
      <c r="Z1290" t="s">
        <v>13089</v>
      </c>
    </row>
    <row r="1291" spans="1:26">
      <c r="A1291">
        <v>0</v>
      </c>
      <c r="B1291" s="5" t="s">
        <v>3054</v>
      </c>
      <c r="C1291" s="6" t="s">
        <v>12718</v>
      </c>
      <c r="D1291" t="s">
        <v>13090</v>
      </c>
      <c r="E1291" t="s">
        <v>13091</v>
      </c>
      <c r="F1291" t="s">
        <v>13092</v>
      </c>
      <c r="G1291">
        <v>2018</v>
      </c>
      <c r="H1291" t="s">
        <v>7131</v>
      </c>
      <c r="I1291">
        <v>119</v>
      </c>
      <c r="J1291" t="s">
        <v>136</v>
      </c>
      <c r="K1291" t="s">
        <v>136</v>
      </c>
      <c r="L1291">
        <v>462</v>
      </c>
      <c r="M1291">
        <v>472</v>
      </c>
      <c r="N1291" t="s">
        <v>136</v>
      </c>
      <c r="O1291">
        <v>22</v>
      </c>
      <c r="P1291" t="s">
        <v>13093</v>
      </c>
      <c r="Q1291" t="s">
        <v>13094</v>
      </c>
      <c r="R1291" t="s">
        <v>13095</v>
      </c>
      <c r="S1291" t="s">
        <v>13096</v>
      </c>
      <c r="T1291" t="s">
        <v>13097</v>
      </c>
      <c r="U1291" t="s">
        <v>3064</v>
      </c>
      <c r="V1291" t="s">
        <v>38</v>
      </c>
      <c r="W1291" t="s">
        <v>3065</v>
      </c>
      <c r="X1291" t="s">
        <v>136</v>
      </c>
      <c r="Y1291" t="s">
        <v>39</v>
      </c>
      <c r="Z1291" t="s">
        <v>13098</v>
      </c>
    </row>
    <row r="1292" spans="1:26">
      <c r="A1292">
        <v>0</v>
      </c>
      <c r="B1292" s="5" t="s">
        <v>3054</v>
      </c>
      <c r="C1292" s="6" t="s">
        <v>12718</v>
      </c>
      <c r="D1292" t="s">
        <v>13099</v>
      </c>
      <c r="E1292" t="s">
        <v>13100</v>
      </c>
      <c r="F1292" t="s">
        <v>13101</v>
      </c>
      <c r="G1292">
        <v>2018</v>
      </c>
      <c r="H1292" t="s">
        <v>94</v>
      </c>
      <c r="I1292">
        <v>627</v>
      </c>
      <c r="J1292" t="s">
        <v>136</v>
      </c>
      <c r="K1292" t="s">
        <v>136</v>
      </c>
      <c r="L1292">
        <v>869</v>
      </c>
      <c r="M1292">
        <v>879</v>
      </c>
      <c r="N1292" t="s">
        <v>136</v>
      </c>
      <c r="O1292">
        <v>9</v>
      </c>
      <c r="P1292" t="s">
        <v>13102</v>
      </c>
      <c r="Q1292" t="s">
        <v>13103</v>
      </c>
      <c r="R1292" t="s">
        <v>13104</v>
      </c>
      <c r="S1292" t="s">
        <v>13105</v>
      </c>
      <c r="T1292" t="s">
        <v>13106</v>
      </c>
      <c r="U1292" t="s">
        <v>3064</v>
      </c>
      <c r="V1292" t="s">
        <v>38</v>
      </c>
      <c r="W1292" t="s">
        <v>3065</v>
      </c>
      <c r="X1292" t="s">
        <v>136</v>
      </c>
      <c r="Y1292" t="s">
        <v>39</v>
      </c>
      <c r="Z1292" t="s">
        <v>13107</v>
      </c>
    </row>
    <row r="1293" spans="1:26">
      <c r="A1293">
        <v>1</v>
      </c>
      <c r="B1293" s="5" t="s">
        <v>1</v>
      </c>
      <c r="C1293" s="6" t="s">
        <v>12718</v>
      </c>
      <c r="D1293" t="s">
        <v>2140</v>
      </c>
      <c r="E1293" t="s">
        <v>13108</v>
      </c>
      <c r="F1293" t="s">
        <v>2141</v>
      </c>
      <c r="G1293">
        <v>2018</v>
      </c>
      <c r="H1293" t="s">
        <v>1778</v>
      </c>
      <c r="I1293">
        <v>148</v>
      </c>
      <c r="J1293" t="s">
        <v>136</v>
      </c>
      <c r="K1293" t="s">
        <v>136</v>
      </c>
      <c r="L1293">
        <v>92</v>
      </c>
      <c r="M1293">
        <v>102</v>
      </c>
      <c r="N1293" t="s">
        <v>136</v>
      </c>
      <c r="O1293">
        <v>9</v>
      </c>
      <c r="P1293" t="s">
        <v>13109</v>
      </c>
      <c r="Q1293" t="s">
        <v>2143</v>
      </c>
      <c r="R1293" t="s">
        <v>2144</v>
      </c>
      <c r="S1293" t="s">
        <v>2145</v>
      </c>
      <c r="T1293" t="s">
        <v>2146</v>
      </c>
      <c r="U1293" t="s">
        <v>3064</v>
      </c>
      <c r="V1293" t="s">
        <v>38</v>
      </c>
      <c r="W1293" t="s">
        <v>3065</v>
      </c>
      <c r="X1293" t="s">
        <v>3123</v>
      </c>
      <c r="Y1293" t="s">
        <v>39</v>
      </c>
      <c r="Z1293" t="s">
        <v>13110</v>
      </c>
    </row>
    <row r="1294" spans="1:26">
      <c r="A1294">
        <v>1</v>
      </c>
      <c r="B1294" s="5" t="s">
        <v>4023</v>
      </c>
      <c r="C1294" s="6" t="s">
        <v>12718</v>
      </c>
      <c r="D1294" t="s">
        <v>2147</v>
      </c>
      <c r="E1294" t="s">
        <v>13111</v>
      </c>
      <c r="F1294" t="s">
        <v>2148</v>
      </c>
      <c r="G1294">
        <v>2018</v>
      </c>
      <c r="H1294" t="s">
        <v>2149</v>
      </c>
      <c r="I1294">
        <v>26</v>
      </c>
      <c r="J1294">
        <v>2</v>
      </c>
      <c r="K1294" t="s">
        <v>136</v>
      </c>
      <c r="L1294">
        <v>370</v>
      </c>
      <c r="M1294">
        <v>380</v>
      </c>
      <c r="N1294" t="s">
        <v>136</v>
      </c>
      <c r="O1294">
        <v>18</v>
      </c>
      <c r="P1294" t="s">
        <v>13112</v>
      </c>
      <c r="Q1294" t="s">
        <v>2151</v>
      </c>
      <c r="R1294" t="s">
        <v>2152</v>
      </c>
      <c r="S1294" t="s">
        <v>2153</v>
      </c>
      <c r="T1294" t="s">
        <v>2154</v>
      </c>
      <c r="U1294" t="s">
        <v>3064</v>
      </c>
      <c r="V1294" t="s">
        <v>38</v>
      </c>
      <c r="W1294" t="s">
        <v>3065</v>
      </c>
      <c r="X1294" t="s">
        <v>3123</v>
      </c>
      <c r="Y1294" t="s">
        <v>39</v>
      </c>
      <c r="Z1294" t="s">
        <v>13113</v>
      </c>
    </row>
    <row r="1295" spans="1:26">
      <c r="A1295">
        <v>0</v>
      </c>
      <c r="B1295" s="5" t="s">
        <v>3054</v>
      </c>
      <c r="C1295" s="6" t="s">
        <v>12718</v>
      </c>
      <c r="D1295" t="s">
        <v>13114</v>
      </c>
      <c r="E1295" t="s">
        <v>13115</v>
      </c>
      <c r="F1295" t="s">
        <v>13116</v>
      </c>
      <c r="G1295">
        <v>2018</v>
      </c>
      <c r="H1295" t="s">
        <v>13117</v>
      </c>
      <c r="I1295">
        <v>19</v>
      </c>
      <c r="J1295">
        <v>1</v>
      </c>
      <c r="K1295">
        <v>163</v>
      </c>
      <c r="L1295" t="s">
        <v>136</v>
      </c>
      <c r="M1295" t="s">
        <v>136</v>
      </c>
      <c r="N1295" t="s">
        <v>136</v>
      </c>
      <c r="O1295">
        <v>6</v>
      </c>
      <c r="P1295" t="s">
        <v>13118</v>
      </c>
      <c r="Q1295" t="s">
        <v>13119</v>
      </c>
      <c r="R1295" t="s">
        <v>13120</v>
      </c>
      <c r="S1295" t="s">
        <v>13121</v>
      </c>
      <c r="T1295" t="s">
        <v>13122</v>
      </c>
      <c r="U1295" t="s">
        <v>3064</v>
      </c>
      <c r="V1295" t="s">
        <v>38</v>
      </c>
      <c r="W1295" t="s">
        <v>3065</v>
      </c>
      <c r="X1295" t="s">
        <v>3112</v>
      </c>
      <c r="Y1295" t="s">
        <v>39</v>
      </c>
      <c r="Z1295" t="s">
        <v>13123</v>
      </c>
    </row>
    <row r="1296" spans="1:26">
      <c r="A1296">
        <v>0</v>
      </c>
      <c r="B1296" s="5" t="s">
        <v>5241</v>
      </c>
      <c r="C1296" s="6" t="s">
        <v>12718</v>
      </c>
      <c r="D1296" t="s">
        <v>13124</v>
      </c>
      <c r="E1296" t="s">
        <v>13125</v>
      </c>
      <c r="F1296" t="s">
        <v>13126</v>
      </c>
      <c r="G1296">
        <v>2018</v>
      </c>
      <c r="H1296" t="s">
        <v>1762</v>
      </c>
      <c r="I1296">
        <v>30</v>
      </c>
      <c r="J1296" t="s">
        <v>136</v>
      </c>
      <c r="K1296" t="s">
        <v>136</v>
      </c>
      <c r="L1296">
        <v>58</v>
      </c>
      <c r="M1296">
        <v>70</v>
      </c>
      <c r="N1296" t="s">
        <v>136</v>
      </c>
      <c r="O1296">
        <v>9</v>
      </c>
      <c r="P1296" t="s">
        <v>13127</v>
      </c>
      <c r="Q1296" t="s">
        <v>13128</v>
      </c>
      <c r="R1296" t="s">
        <v>13129</v>
      </c>
      <c r="S1296" t="s">
        <v>13130</v>
      </c>
      <c r="T1296" t="s">
        <v>13131</v>
      </c>
      <c r="U1296" t="s">
        <v>3064</v>
      </c>
      <c r="V1296" t="s">
        <v>38</v>
      </c>
      <c r="W1296" t="s">
        <v>3065</v>
      </c>
      <c r="X1296" t="s">
        <v>136</v>
      </c>
      <c r="Y1296" t="s">
        <v>39</v>
      </c>
      <c r="Z1296" t="s">
        <v>13132</v>
      </c>
    </row>
    <row r="1297" spans="1:26">
      <c r="A1297">
        <v>0</v>
      </c>
      <c r="B1297" s="5" t="s">
        <v>3054</v>
      </c>
      <c r="C1297" s="6" t="s">
        <v>12718</v>
      </c>
      <c r="D1297" t="s">
        <v>13133</v>
      </c>
      <c r="E1297" t="s">
        <v>13134</v>
      </c>
      <c r="F1297" t="s">
        <v>13135</v>
      </c>
      <c r="G1297">
        <v>2017</v>
      </c>
      <c r="H1297" t="s">
        <v>3071</v>
      </c>
      <c r="I1297">
        <v>141</v>
      </c>
      <c r="J1297" t="s">
        <v>136</v>
      </c>
      <c r="K1297" t="s">
        <v>136</v>
      </c>
      <c r="L1297">
        <v>1363</v>
      </c>
      <c r="M1297">
        <v>1373</v>
      </c>
      <c r="N1297" t="s">
        <v>136</v>
      </c>
      <c r="O1297">
        <v>15</v>
      </c>
      <c r="P1297" t="s">
        <v>13136</v>
      </c>
      <c r="Q1297" t="s">
        <v>13137</v>
      </c>
      <c r="R1297" t="s">
        <v>13138</v>
      </c>
      <c r="S1297" t="s">
        <v>13139</v>
      </c>
      <c r="T1297" t="s">
        <v>13140</v>
      </c>
      <c r="U1297" t="s">
        <v>3064</v>
      </c>
      <c r="V1297" t="s">
        <v>38</v>
      </c>
      <c r="W1297" t="s">
        <v>3065</v>
      </c>
      <c r="X1297" t="s">
        <v>136</v>
      </c>
      <c r="Y1297" t="s">
        <v>39</v>
      </c>
      <c r="Z1297" t="s">
        <v>13141</v>
      </c>
    </row>
    <row r="1298" spans="1:26">
      <c r="A1298">
        <v>0</v>
      </c>
      <c r="B1298" s="5" t="s">
        <v>5241</v>
      </c>
      <c r="C1298" s="6" t="s">
        <v>12718</v>
      </c>
      <c r="D1298" t="s">
        <v>13142</v>
      </c>
      <c r="E1298" t="s">
        <v>13143</v>
      </c>
      <c r="F1298" t="s">
        <v>13144</v>
      </c>
      <c r="G1298">
        <v>2017</v>
      </c>
      <c r="H1298" t="s">
        <v>6914</v>
      </c>
      <c r="I1298">
        <v>143</v>
      </c>
      <c r="J1298" t="s">
        <v>136</v>
      </c>
      <c r="K1298" t="s">
        <v>136</v>
      </c>
      <c r="L1298">
        <v>177</v>
      </c>
      <c r="M1298">
        <v>184</v>
      </c>
      <c r="N1298" t="s">
        <v>136</v>
      </c>
      <c r="O1298">
        <v>3</v>
      </c>
      <c r="P1298" t="s">
        <v>13145</v>
      </c>
      <c r="Q1298" t="s">
        <v>13146</v>
      </c>
      <c r="R1298" t="s">
        <v>13147</v>
      </c>
      <c r="S1298" t="s">
        <v>13148</v>
      </c>
      <c r="T1298" t="s">
        <v>13149</v>
      </c>
      <c r="U1298" t="s">
        <v>3064</v>
      </c>
      <c r="V1298" t="s">
        <v>38</v>
      </c>
      <c r="W1298" t="s">
        <v>3065</v>
      </c>
      <c r="X1298" t="s">
        <v>136</v>
      </c>
      <c r="Y1298" t="s">
        <v>39</v>
      </c>
      <c r="Z1298" t="s">
        <v>13150</v>
      </c>
    </row>
    <row r="1299" spans="1:26">
      <c r="A1299">
        <v>1</v>
      </c>
      <c r="B1299" s="5" t="s">
        <v>4023</v>
      </c>
      <c r="C1299" s="6" t="s">
        <v>12718</v>
      </c>
      <c r="D1299" t="s">
        <v>2156</v>
      </c>
      <c r="E1299" t="s">
        <v>13151</v>
      </c>
      <c r="F1299" t="s">
        <v>2157</v>
      </c>
      <c r="G1299">
        <v>2017</v>
      </c>
      <c r="H1299" t="s">
        <v>1187</v>
      </c>
      <c r="I1299">
        <v>32</v>
      </c>
      <c r="J1299">
        <v>12</v>
      </c>
      <c r="K1299" t="s">
        <v>136</v>
      </c>
      <c r="L1299">
        <v>2337</v>
      </c>
      <c r="M1299">
        <v>2349</v>
      </c>
      <c r="N1299" t="s">
        <v>136</v>
      </c>
      <c r="O1299">
        <v>11</v>
      </c>
      <c r="P1299" t="s">
        <v>13152</v>
      </c>
      <c r="Q1299" t="s">
        <v>2159</v>
      </c>
      <c r="R1299" t="s">
        <v>2160</v>
      </c>
      <c r="S1299" t="s">
        <v>2161</v>
      </c>
      <c r="T1299" t="s">
        <v>2162</v>
      </c>
      <c r="U1299" t="s">
        <v>3064</v>
      </c>
      <c r="V1299" t="s">
        <v>38</v>
      </c>
      <c r="W1299" t="s">
        <v>3065</v>
      </c>
      <c r="X1299" t="s">
        <v>3123</v>
      </c>
      <c r="Y1299" t="s">
        <v>39</v>
      </c>
      <c r="Z1299" t="s">
        <v>13153</v>
      </c>
    </row>
    <row r="1300" spans="1:26">
      <c r="A1300">
        <v>0</v>
      </c>
      <c r="B1300" s="5" t="s">
        <v>3054</v>
      </c>
      <c r="C1300" s="6" t="s">
        <v>12718</v>
      </c>
      <c r="D1300" t="s">
        <v>13154</v>
      </c>
      <c r="E1300" t="s">
        <v>13155</v>
      </c>
      <c r="F1300" t="s">
        <v>13156</v>
      </c>
      <c r="G1300">
        <v>2017</v>
      </c>
      <c r="H1300" t="s">
        <v>13157</v>
      </c>
      <c r="I1300">
        <v>38</v>
      </c>
      <c r="J1300">
        <v>9</v>
      </c>
      <c r="K1300" t="s">
        <v>136</v>
      </c>
      <c r="L1300">
        <v>193</v>
      </c>
      <c r="M1300">
        <v>200</v>
      </c>
      <c r="N1300" t="s">
        <v>136</v>
      </c>
      <c r="O1300" t="s">
        <v>136</v>
      </c>
      <c r="P1300" t="s">
        <v>13158</v>
      </c>
      <c r="Q1300" t="s">
        <v>13159</v>
      </c>
      <c r="R1300" t="s">
        <v>13160</v>
      </c>
      <c r="S1300" t="s">
        <v>13161</v>
      </c>
      <c r="T1300" t="s">
        <v>13162</v>
      </c>
      <c r="U1300" t="s">
        <v>13163</v>
      </c>
      <c r="V1300" t="s">
        <v>38</v>
      </c>
      <c r="W1300" t="s">
        <v>3065</v>
      </c>
      <c r="X1300" t="s">
        <v>136</v>
      </c>
      <c r="Y1300" t="s">
        <v>39</v>
      </c>
      <c r="Z1300" t="s">
        <v>13164</v>
      </c>
    </row>
    <row r="1301" spans="1:26">
      <c r="A1301">
        <v>0</v>
      </c>
      <c r="B1301" s="5" t="s">
        <v>3054</v>
      </c>
      <c r="C1301" s="6" t="s">
        <v>12718</v>
      </c>
      <c r="D1301" t="s">
        <v>13165</v>
      </c>
      <c r="E1301" t="s">
        <v>13166</v>
      </c>
      <c r="F1301" t="s">
        <v>13167</v>
      </c>
      <c r="G1301">
        <v>2017</v>
      </c>
      <c r="H1301" t="s">
        <v>13168</v>
      </c>
      <c r="I1301">
        <v>7</v>
      </c>
      <c r="J1301">
        <v>7</v>
      </c>
      <c r="K1301" t="s">
        <v>136</v>
      </c>
      <c r="L1301">
        <v>2115</v>
      </c>
      <c r="M1301">
        <v>2124</v>
      </c>
      <c r="N1301" t="s">
        <v>136</v>
      </c>
      <c r="O1301">
        <v>6</v>
      </c>
      <c r="P1301" t="s">
        <v>13169</v>
      </c>
      <c r="Q1301" t="s">
        <v>13170</v>
      </c>
      <c r="R1301" t="s">
        <v>13171</v>
      </c>
      <c r="S1301" t="s">
        <v>13172</v>
      </c>
      <c r="T1301" t="s">
        <v>13173</v>
      </c>
      <c r="U1301" t="s">
        <v>3064</v>
      </c>
      <c r="V1301" t="s">
        <v>38</v>
      </c>
      <c r="W1301" t="s">
        <v>3065</v>
      </c>
      <c r="X1301" t="s">
        <v>3112</v>
      </c>
      <c r="Y1301" t="s">
        <v>39</v>
      </c>
      <c r="Z1301" t="s">
        <v>13174</v>
      </c>
    </row>
    <row r="1302" spans="1:26">
      <c r="A1302">
        <v>0</v>
      </c>
      <c r="B1302" s="5" t="s">
        <v>3054</v>
      </c>
      <c r="C1302" s="6" t="s">
        <v>12718</v>
      </c>
      <c r="D1302" t="s">
        <v>13175</v>
      </c>
      <c r="E1302" t="s">
        <v>13176</v>
      </c>
      <c r="F1302" t="s">
        <v>13177</v>
      </c>
      <c r="G1302">
        <v>2017</v>
      </c>
      <c r="H1302" t="s">
        <v>118</v>
      </c>
      <c r="I1302">
        <v>77</v>
      </c>
      <c r="J1302" t="s">
        <v>136</v>
      </c>
      <c r="K1302" t="s">
        <v>136</v>
      </c>
      <c r="L1302">
        <v>139</v>
      </c>
      <c r="M1302">
        <v>150</v>
      </c>
      <c r="N1302" t="s">
        <v>136</v>
      </c>
      <c r="O1302">
        <v>54</v>
      </c>
      <c r="P1302" t="s">
        <v>13178</v>
      </c>
      <c r="Q1302" t="s">
        <v>13179</v>
      </c>
      <c r="R1302" t="s">
        <v>13180</v>
      </c>
      <c r="S1302" t="s">
        <v>13181</v>
      </c>
      <c r="T1302" t="s">
        <v>13182</v>
      </c>
      <c r="U1302" t="s">
        <v>3064</v>
      </c>
      <c r="V1302" t="s">
        <v>38</v>
      </c>
      <c r="W1302" t="s">
        <v>3065</v>
      </c>
      <c r="X1302" t="s">
        <v>136</v>
      </c>
      <c r="Y1302" t="s">
        <v>39</v>
      </c>
      <c r="Z1302" t="s">
        <v>13183</v>
      </c>
    </row>
    <row r="1303" spans="1:26">
      <c r="A1303">
        <v>1</v>
      </c>
      <c r="B1303" s="5" t="s">
        <v>4023</v>
      </c>
      <c r="C1303" s="6" t="s">
        <v>12718</v>
      </c>
      <c r="D1303" t="s">
        <v>2165</v>
      </c>
      <c r="E1303" t="s">
        <v>13184</v>
      </c>
      <c r="F1303" t="s">
        <v>2166</v>
      </c>
      <c r="G1303">
        <v>2017</v>
      </c>
      <c r="H1303" t="s">
        <v>2167</v>
      </c>
      <c r="I1303">
        <v>93</v>
      </c>
      <c r="J1303">
        <v>2</v>
      </c>
      <c r="K1303" t="s">
        <v>136</v>
      </c>
      <c r="L1303">
        <v>309</v>
      </c>
      <c r="M1303">
        <v>327</v>
      </c>
      <c r="N1303" t="s">
        <v>136</v>
      </c>
      <c r="O1303">
        <v>11</v>
      </c>
      <c r="P1303" t="s">
        <v>13185</v>
      </c>
      <c r="Q1303" t="s">
        <v>2169</v>
      </c>
      <c r="R1303" t="s">
        <v>2170</v>
      </c>
      <c r="S1303" t="s">
        <v>136</v>
      </c>
      <c r="T1303" t="s">
        <v>2171</v>
      </c>
      <c r="U1303" t="s">
        <v>3064</v>
      </c>
      <c r="V1303" t="s">
        <v>38</v>
      </c>
      <c r="W1303" t="s">
        <v>3065</v>
      </c>
      <c r="X1303" t="s">
        <v>136</v>
      </c>
      <c r="Y1303" t="s">
        <v>39</v>
      </c>
      <c r="Z1303" t="s">
        <v>13186</v>
      </c>
    </row>
    <row r="1304" spans="1:26">
      <c r="A1304">
        <v>1</v>
      </c>
      <c r="B1304" s="5" t="s">
        <v>4023</v>
      </c>
      <c r="C1304" s="6" t="s">
        <v>12718</v>
      </c>
      <c r="D1304" t="s">
        <v>2172</v>
      </c>
      <c r="E1304" t="s">
        <v>13187</v>
      </c>
      <c r="F1304" t="s">
        <v>2173</v>
      </c>
      <c r="G1304">
        <v>2017</v>
      </c>
      <c r="H1304" t="s">
        <v>447</v>
      </c>
      <c r="I1304">
        <v>12</v>
      </c>
      <c r="J1304">
        <v>4</v>
      </c>
      <c r="K1304" t="s">
        <v>13188</v>
      </c>
      <c r="L1304" t="s">
        <v>136</v>
      </c>
      <c r="M1304" t="s">
        <v>136</v>
      </c>
      <c r="N1304" t="s">
        <v>136</v>
      </c>
      <c r="O1304">
        <v>6</v>
      </c>
      <c r="P1304" t="s">
        <v>13189</v>
      </c>
      <c r="Q1304" t="s">
        <v>2175</v>
      </c>
      <c r="R1304" t="s">
        <v>2176</v>
      </c>
      <c r="S1304" t="s">
        <v>136</v>
      </c>
      <c r="T1304" t="s">
        <v>2177</v>
      </c>
      <c r="U1304" t="s">
        <v>3064</v>
      </c>
      <c r="V1304" t="s">
        <v>38</v>
      </c>
      <c r="W1304" t="s">
        <v>3065</v>
      </c>
      <c r="X1304" t="s">
        <v>3112</v>
      </c>
      <c r="Y1304" t="s">
        <v>39</v>
      </c>
      <c r="Z1304" t="s">
        <v>13190</v>
      </c>
    </row>
    <row r="1305" spans="1:26">
      <c r="A1305">
        <v>1</v>
      </c>
      <c r="B1305" s="5" t="s">
        <v>4023</v>
      </c>
      <c r="C1305" s="6" t="s">
        <v>12718</v>
      </c>
      <c r="D1305" t="s">
        <v>2178</v>
      </c>
      <c r="E1305" t="s">
        <v>13191</v>
      </c>
      <c r="F1305" t="s">
        <v>2179</v>
      </c>
      <c r="G1305">
        <v>2017</v>
      </c>
      <c r="H1305" t="s">
        <v>595</v>
      </c>
      <c r="I1305">
        <v>31</v>
      </c>
      <c r="J1305">
        <v>2</v>
      </c>
      <c r="K1305" t="s">
        <v>136</v>
      </c>
      <c r="L1305">
        <v>364</v>
      </c>
      <c r="M1305">
        <v>375</v>
      </c>
      <c r="N1305" t="s">
        <v>136</v>
      </c>
      <c r="O1305">
        <v>55</v>
      </c>
      <c r="P1305" t="s">
        <v>13192</v>
      </c>
      <c r="Q1305" t="s">
        <v>2181</v>
      </c>
      <c r="R1305" t="s">
        <v>2182</v>
      </c>
      <c r="S1305" t="s">
        <v>2183</v>
      </c>
      <c r="T1305" t="s">
        <v>2184</v>
      </c>
      <c r="U1305" t="s">
        <v>3064</v>
      </c>
      <c r="V1305" t="s">
        <v>38</v>
      </c>
      <c r="W1305" t="s">
        <v>3065</v>
      </c>
      <c r="X1305" t="s">
        <v>3101</v>
      </c>
      <c r="Y1305" t="s">
        <v>39</v>
      </c>
      <c r="Z1305" t="s">
        <v>13193</v>
      </c>
    </row>
    <row r="1306" spans="1:26">
      <c r="A1306">
        <v>0</v>
      </c>
      <c r="B1306" s="5" t="s">
        <v>3054</v>
      </c>
      <c r="C1306" s="6" t="s">
        <v>12718</v>
      </c>
      <c r="D1306" t="s">
        <v>13194</v>
      </c>
      <c r="E1306" t="s">
        <v>13195</v>
      </c>
      <c r="F1306" t="s">
        <v>13196</v>
      </c>
      <c r="G1306">
        <v>2017</v>
      </c>
      <c r="H1306" t="s">
        <v>3211</v>
      </c>
      <c r="I1306">
        <v>186</v>
      </c>
      <c r="J1306" t="s">
        <v>136</v>
      </c>
      <c r="K1306" t="s">
        <v>136</v>
      </c>
      <c r="L1306">
        <v>197</v>
      </c>
      <c r="M1306">
        <v>210</v>
      </c>
      <c r="N1306" t="s">
        <v>136</v>
      </c>
      <c r="O1306">
        <v>38</v>
      </c>
      <c r="P1306" t="s">
        <v>13197</v>
      </c>
      <c r="Q1306" t="s">
        <v>13198</v>
      </c>
      <c r="R1306" t="s">
        <v>13199</v>
      </c>
      <c r="S1306" t="s">
        <v>13200</v>
      </c>
      <c r="T1306" t="s">
        <v>13201</v>
      </c>
      <c r="U1306" t="s">
        <v>3064</v>
      </c>
      <c r="V1306" t="s">
        <v>38</v>
      </c>
      <c r="W1306" t="s">
        <v>3065</v>
      </c>
      <c r="X1306" t="s">
        <v>136</v>
      </c>
      <c r="Y1306" t="s">
        <v>39</v>
      </c>
      <c r="Z1306" t="s">
        <v>13202</v>
      </c>
    </row>
    <row r="1307" spans="1:26">
      <c r="A1307">
        <v>0</v>
      </c>
      <c r="B1307" s="5" t="s">
        <v>3054</v>
      </c>
      <c r="C1307" s="6" t="s">
        <v>12718</v>
      </c>
      <c r="D1307" t="s">
        <v>13203</v>
      </c>
      <c r="E1307" t="s">
        <v>13204</v>
      </c>
      <c r="F1307" t="s">
        <v>13205</v>
      </c>
      <c r="G1307">
        <v>2017</v>
      </c>
      <c r="H1307" t="s">
        <v>9007</v>
      </c>
      <c r="I1307">
        <v>26</v>
      </c>
      <c r="J1307">
        <v>7</v>
      </c>
      <c r="K1307" t="s">
        <v>136</v>
      </c>
      <c r="L1307">
        <v>562</v>
      </c>
      <c r="M1307">
        <v>573</v>
      </c>
      <c r="N1307" t="s">
        <v>136</v>
      </c>
      <c r="O1307">
        <v>44</v>
      </c>
      <c r="P1307" t="s">
        <v>13206</v>
      </c>
      <c r="Q1307" t="s">
        <v>13207</v>
      </c>
      <c r="R1307" t="s">
        <v>13208</v>
      </c>
      <c r="S1307" t="s">
        <v>13209</v>
      </c>
      <c r="T1307" t="s">
        <v>136</v>
      </c>
      <c r="U1307" t="s">
        <v>3064</v>
      </c>
      <c r="V1307" t="s">
        <v>77</v>
      </c>
      <c r="W1307" t="s">
        <v>3065</v>
      </c>
      <c r="X1307" t="s">
        <v>3101</v>
      </c>
      <c r="Y1307" t="s">
        <v>39</v>
      </c>
      <c r="Z1307" t="s">
        <v>13210</v>
      </c>
    </row>
    <row r="1308" spans="1:26">
      <c r="A1308">
        <v>0</v>
      </c>
      <c r="B1308" s="5" t="s">
        <v>3054</v>
      </c>
      <c r="C1308" s="6" t="s">
        <v>12718</v>
      </c>
      <c r="D1308" t="s">
        <v>13211</v>
      </c>
      <c r="E1308" t="s">
        <v>13212</v>
      </c>
      <c r="F1308" t="s">
        <v>13213</v>
      </c>
      <c r="G1308">
        <v>2016</v>
      </c>
      <c r="H1308" t="s">
        <v>3211</v>
      </c>
      <c r="I1308">
        <v>169</v>
      </c>
      <c r="J1308" t="s">
        <v>136</v>
      </c>
      <c r="K1308" t="s">
        <v>136</v>
      </c>
      <c r="L1308">
        <v>607</v>
      </c>
      <c r="M1308">
        <v>628</v>
      </c>
      <c r="N1308" t="s">
        <v>136</v>
      </c>
      <c r="O1308">
        <v>156</v>
      </c>
      <c r="P1308" t="s">
        <v>13214</v>
      </c>
      <c r="Q1308" t="s">
        <v>13215</v>
      </c>
      <c r="R1308" t="s">
        <v>13216</v>
      </c>
      <c r="S1308" t="s">
        <v>13217</v>
      </c>
      <c r="T1308" t="s">
        <v>13218</v>
      </c>
      <c r="U1308" t="s">
        <v>3064</v>
      </c>
      <c r="V1308" t="s">
        <v>38</v>
      </c>
      <c r="W1308" t="s">
        <v>3065</v>
      </c>
      <c r="X1308" t="s">
        <v>3077</v>
      </c>
      <c r="Y1308" t="s">
        <v>39</v>
      </c>
      <c r="Z1308" t="s">
        <v>13219</v>
      </c>
    </row>
    <row r="1309" spans="1:26">
      <c r="A1309">
        <v>0</v>
      </c>
      <c r="B1309" s="5" t="s">
        <v>3054</v>
      </c>
      <c r="C1309" s="6" t="s">
        <v>12718</v>
      </c>
      <c r="D1309" t="s">
        <v>13220</v>
      </c>
      <c r="E1309" t="s">
        <v>13221</v>
      </c>
      <c r="F1309" t="s">
        <v>13222</v>
      </c>
      <c r="G1309">
        <v>2016</v>
      </c>
      <c r="H1309" t="s">
        <v>94</v>
      </c>
      <c r="I1309" t="s">
        <v>13223</v>
      </c>
      <c r="J1309" t="s">
        <v>136</v>
      </c>
      <c r="K1309" t="s">
        <v>136</v>
      </c>
      <c r="L1309">
        <v>25</v>
      </c>
      <c r="M1309">
        <v>32</v>
      </c>
      <c r="N1309" t="s">
        <v>136</v>
      </c>
      <c r="O1309">
        <v>24</v>
      </c>
      <c r="P1309" t="s">
        <v>13224</v>
      </c>
      <c r="Q1309" t="s">
        <v>13225</v>
      </c>
      <c r="R1309" t="s">
        <v>13226</v>
      </c>
      <c r="S1309" t="s">
        <v>13227</v>
      </c>
      <c r="T1309" t="s">
        <v>13228</v>
      </c>
      <c r="U1309" t="s">
        <v>3064</v>
      </c>
      <c r="V1309" t="s">
        <v>38</v>
      </c>
      <c r="W1309" t="s">
        <v>3065</v>
      </c>
      <c r="X1309" t="s">
        <v>136</v>
      </c>
      <c r="Y1309" t="s">
        <v>39</v>
      </c>
      <c r="Z1309" t="s">
        <v>13229</v>
      </c>
    </row>
    <row r="1310" spans="1:26">
      <c r="A1310">
        <v>1</v>
      </c>
      <c r="B1310" s="5" t="s">
        <v>1</v>
      </c>
      <c r="C1310" s="6" t="s">
        <v>12718</v>
      </c>
      <c r="D1310" t="s">
        <v>2185</v>
      </c>
      <c r="E1310" t="s">
        <v>13230</v>
      </c>
      <c r="F1310" t="s">
        <v>2186</v>
      </c>
      <c r="G1310">
        <v>2016</v>
      </c>
      <c r="H1310" t="s">
        <v>2187</v>
      </c>
      <c r="I1310">
        <v>98</v>
      </c>
      <c r="J1310">
        <v>2</v>
      </c>
      <c r="K1310" t="s">
        <v>136</v>
      </c>
      <c r="L1310">
        <v>489</v>
      </c>
      <c r="M1310">
        <v>512</v>
      </c>
      <c r="N1310" t="s">
        <v>136</v>
      </c>
      <c r="O1310">
        <v>36</v>
      </c>
      <c r="P1310" t="s">
        <v>13231</v>
      </c>
      <c r="Q1310" t="s">
        <v>2189</v>
      </c>
      <c r="R1310" t="s">
        <v>2190</v>
      </c>
      <c r="S1310" t="s">
        <v>2191</v>
      </c>
      <c r="T1310" t="s">
        <v>2192</v>
      </c>
      <c r="U1310" t="s">
        <v>3064</v>
      </c>
      <c r="V1310" t="s">
        <v>77</v>
      </c>
      <c r="W1310" t="s">
        <v>3065</v>
      </c>
      <c r="X1310" t="s">
        <v>136</v>
      </c>
      <c r="Y1310" t="s">
        <v>39</v>
      </c>
      <c r="Z1310" t="s">
        <v>13232</v>
      </c>
    </row>
    <row r="1311" spans="1:26">
      <c r="A1311">
        <v>0</v>
      </c>
      <c r="B1311" s="5" t="s">
        <v>3432</v>
      </c>
      <c r="C1311" s="6" t="s">
        <v>12718</v>
      </c>
      <c r="D1311" t="s">
        <v>13233</v>
      </c>
      <c r="E1311" t="s">
        <v>13234</v>
      </c>
      <c r="F1311" t="s">
        <v>13235</v>
      </c>
      <c r="G1311">
        <v>2016</v>
      </c>
      <c r="H1311" t="s">
        <v>798</v>
      </c>
      <c r="I1311">
        <v>22</v>
      </c>
      <c r="J1311">
        <v>2</v>
      </c>
      <c r="K1311" t="s">
        <v>136</v>
      </c>
      <c r="L1311">
        <v>199</v>
      </c>
      <c r="M1311">
        <v>211</v>
      </c>
      <c r="N1311" t="s">
        <v>136</v>
      </c>
      <c r="O1311">
        <v>68</v>
      </c>
      <c r="P1311" t="s">
        <v>13236</v>
      </c>
      <c r="Q1311" t="s">
        <v>13237</v>
      </c>
      <c r="R1311" t="s">
        <v>13238</v>
      </c>
      <c r="S1311" t="s">
        <v>13239</v>
      </c>
      <c r="T1311" t="s">
        <v>13240</v>
      </c>
      <c r="U1311" t="s">
        <v>3064</v>
      </c>
      <c r="V1311" t="s">
        <v>38</v>
      </c>
      <c r="W1311" t="s">
        <v>3065</v>
      </c>
      <c r="X1311" t="s">
        <v>136</v>
      </c>
      <c r="Y1311" t="s">
        <v>39</v>
      </c>
      <c r="Z1311" t="s">
        <v>13241</v>
      </c>
    </row>
    <row r="1312" spans="1:26">
      <c r="A1312">
        <v>0</v>
      </c>
      <c r="B1312" s="5" t="s">
        <v>5241</v>
      </c>
      <c r="C1312" s="6" t="s">
        <v>12718</v>
      </c>
      <c r="D1312" t="s">
        <v>13242</v>
      </c>
      <c r="E1312" t="s">
        <v>13243</v>
      </c>
      <c r="F1312" t="s">
        <v>13244</v>
      </c>
      <c r="G1312">
        <v>2015</v>
      </c>
      <c r="H1312" t="s">
        <v>769</v>
      </c>
      <c r="I1312">
        <v>56</v>
      </c>
      <c r="J1312">
        <v>5</v>
      </c>
      <c r="K1312" t="s">
        <v>136</v>
      </c>
      <c r="L1312">
        <v>1134</v>
      </c>
      <c r="M1312">
        <v>1147</v>
      </c>
      <c r="N1312" t="s">
        <v>136</v>
      </c>
      <c r="O1312">
        <v>9</v>
      </c>
      <c r="P1312" t="s">
        <v>13245</v>
      </c>
      <c r="Q1312" t="s">
        <v>13246</v>
      </c>
      <c r="R1312" t="s">
        <v>13247</v>
      </c>
      <c r="S1312" t="s">
        <v>13248</v>
      </c>
      <c r="T1312" t="s">
        <v>13249</v>
      </c>
      <c r="U1312" t="s">
        <v>3064</v>
      </c>
      <c r="V1312" t="s">
        <v>38</v>
      </c>
      <c r="W1312" t="s">
        <v>3065</v>
      </c>
      <c r="X1312" t="s">
        <v>136</v>
      </c>
      <c r="Y1312" t="s">
        <v>39</v>
      </c>
      <c r="Z1312" t="s">
        <v>13250</v>
      </c>
    </row>
    <row r="1313" spans="1:26">
      <c r="A1313">
        <v>0</v>
      </c>
      <c r="B1313" s="5" t="s">
        <v>5241</v>
      </c>
      <c r="C1313" s="6" t="s">
        <v>12718</v>
      </c>
      <c r="D1313" t="s">
        <v>13251</v>
      </c>
      <c r="E1313" t="s">
        <v>13252</v>
      </c>
      <c r="F1313" t="s">
        <v>13253</v>
      </c>
      <c r="G1313">
        <v>2015</v>
      </c>
      <c r="H1313" t="s">
        <v>2997</v>
      </c>
      <c r="I1313">
        <v>49</v>
      </c>
      <c r="J1313">
        <v>5</v>
      </c>
      <c r="K1313">
        <v>1347</v>
      </c>
      <c r="L1313" t="s">
        <v>136</v>
      </c>
      <c r="M1313" t="s">
        <v>136</v>
      </c>
      <c r="N1313">
        <v>21</v>
      </c>
      <c r="O1313">
        <v>13</v>
      </c>
      <c r="P1313" t="s">
        <v>13254</v>
      </c>
      <c r="Q1313" t="s">
        <v>13255</v>
      </c>
      <c r="R1313" t="s">
        <v>13256</v>
      </c>
      <c r="S1313" t="s">
        <v>13257</v>
      </c>
      <c r="T1313" t="s">
        <v>13258</v>
      </c>
      <c r="U1313" t="s">
        <v>3064</v>
      </c>
      <c r="V1313" t="s">
        <v>38</v>
      </c>
      <c r="W1313" t="s">
        <v>3065</v>
      </c>
      <c r="X1313" t="s">
        <v>3112</v>
      </c>
      <c r="Y1313" t="s">
        <v>39</v>
      </c>
      <c r="Z1313" t="s">
        <v>13259</v>
      </c>
    </row>
    <row r="1314" spans="1:26">
      <c r="A1314">
        <v>0</v>
      </c>
      <c r="B1314" s="5" t="s">
        <v>3054</v>
      </c>
      <c r="C1314" s="6" t="s">
        <v>12718</v>
      </c>
      <c r="D1314" t="s">
        <v>13260</v>
      </c>
      <c r="E1314" t="s">
        <v>13261</v>
      </c>
      <c r="F1314" t="s">
        <v>13262</v>
      </c>
      <c r="G1314">
        <v>2014</v>
      </c>
      <c r="H1314" t="s">
        <v>13117</v>
      </c>
      <c r="I1314">
        <v>15</v>
      </c>
      <c r="J1314">
        <v>1</v>
      </c>
      <c r="K1314">
        <v>873</v>
      </c>
      <c r="L1314" t="s">
        <v>136</v>
      </c>
      <c r="M1314" t="s">
        <v>136</v>
      </c>
      <c r="N1314" t="s">
        <v>136</v>
      </c>
      <c r="O1314">
        <v>56</v>
      </c>
      <c r="P1314" t="s">
        <v>13263</v>
      </c>
      <c r="Q1314" t="s">
        <v>13264</v>
      </c>
      <c r="R1314" t="s">
        <v>13265</v>
      </c>
      <c r="S1314" t="s">
        <v>13266</v>
      </c>
      <c r="T1314" t="s">
        <v>13267</v>
      </c>
      <c r="U1314" t="s">
        <v>3064</v>
      </c>
      <c r="V1314" t="s">
        <v>38</v>
      </c>
      <c r="W1314" t="s">
        <v>3065</v>
      </c>
      <c r="X1314" t="s">
        <v>3112</v>
      </c>
      <c r="Y1314" t="s">
        <v>39</v>
      </c>
      <c r="Z1314" t="s">
        <v>13268</v>
      </c>
    </row>
    <row r="1315" spans="1:26">
      <c r="A1315">
        <v>0</v>
      </c>
      <c r="B1315" s="5" t="s">
        <v>3054</v>
      </c>
      <c r="C1315" s="6" t="s">
        <v>12718</v>
      </c>
      <c r="D1315" t="s">
        <v>13269</v>
      </c>
      <c r="E1315" t="s">
        <v>13270</v>
      </c>
      <c r="F1315" t="s">
        <v>13271</v>
      </c>
      <c r="G1315">
        <v>2014</v>
      </c>
      <c r="H1315" t="s">
        <v>8830</v>
      </c>
      <c r="I1315">
        <v>60</v>
      </c>
      <c r="J1315">
        <v>4</v>
      </c>
      <c r="K1315" t="s">
        <v>136</v>
      </c>
      <c r="L1315">
        <v>764</v>
      </c>
      <c r="M1315">
        <v>775</v>
      </c>
      <c r="N1315" t="s">
        <v>136</v>
      </c>
      <c r="O1315">
        <v>7</v>
      </c>
      <c r="P1315" t="s">
        <v>13272</v>
      </c>
      <c r="Q1315" t="s">
        <v>13273</v>
      </c>
      <c r="R1315" t="s">
        <v>13274</v>
      </c>
      <c r="S1315" t="s">
        <v>13275</v>
      </c>
      <c r="T1315" t="s">
        <v>13276</v>
      </c>
      <c r="U1315" t="s">
        <v>3064</v>
      </c>
      <c r="V1315" t="s">
        <v>38</v>
      </c>
      <c r="W1315" t="s">
        <v>3065</v>
      </c>
      <c r="X1315" t="s">
        <v>3254</v>
      </c>
      <c r="Y1315" t="s">
        <v>39</v>
      </c>
      <c r="Z1315" t="s">
        <v>13277</v>
      </c>
    </row>
    <row r="1316" spans="1:26">
      <c r="A1316">
        <v>0</v>
      </c>
      <c r="B1316" s="5" t="s">
        <v>3054</v>
      </c>
      <c r="C1316" s="6" t="s">
        <v>12718</v>
      </c>
      <c r="D1316" t="s">
        <v>13278</v>
      </c>
      <c r="E1316" t="s">
        <v>13279</v>
      </c>
      <c r="F1316" t="s">
        <v>13280</v>
      </c>
      <c r="G1316">
        <v>2014</v>
      </c>
      <c r="H1316" t="s">
        <v>6254</v>
      </c>
      <c r="I1316">
        <v>74</v>
      </c>
      <c r="J1316" t="s">
        <v>136</v>
      </c>
      <c r="K1316" t="s">
        <v>136</v>
      </c>
      <c r="L1316">
        <v>132</v>
      </c>
      <c r="M1316">
        <v>148</v>
      </c>
      <c r="N1316" t="s">
        <v>136</v>
      </c>
      <c r="O1316">
        <v>13</v>
      </c>
      <c r="P1316" t="s">
        <v>13281</v>
      </c>
      <c r="Q1316" t="s">
        <v>13282</v>
      </c>
      <c r="R1316" t="s">
        <v>13283</v>
      </c>
      <c r="S1316" t="s">
        <v>13284</v>
      </c>
      <c r="T1316" t="s">
        <v>13285</v>
      </c>
      <c r="U1316" t="s">
        <v>3064</v>
      </c>
      <c r="V1316" t="s">
        <v>38</v>
      </c>
      <c r="W1316" t="s">
        <v>3065</v>
      </c>
      <c r="X1316" t="s">
        <v>136</v>
      </c>
      <c r="Y1316" t="s">
        <v>39</v>
      </c>
      <c r="Z1316" t="s">
        <v>13286</v>
      </c>
    </row>
    <row r="1317" spans="1:26">
      <c r="A1317">
        <v>0</v>
      </c>
      <c r="B1317" s="5" t="s">
        <v>3054</v>
      </c>
      <c r="C1317" s="6" t="s">
        <v>12718</v>
      </c>
      <c r="D1317" t="s">
        <v>13287</v>
      </c>
      <c r="E1317" t="s">
        <v>13288</v>
      </c>
      <c r="F1317" t="s">
        <v>13289</v>
      </c>
      <c r="G1317">
        <v>2014</v>
      </c>
      <c r="H1317" t="s">
        <v>13117</v>
      </c>
      <c r="I1317">
        <v>15</v>
      </c>
      <c r="J1317">
        <v>1</v>
      </c>
      <c r="K1317">
        <v>171</v>
      </c>
      <c r="L1317" t="s">
        <v>136</v>
      </c>
      <c r="M1317" t="s">
        <v>136</v>
      </c>
      <c r="N1317" t="s">
        <v>136</v>
      </c>
      <c r="O1317">
        <v>25</v>
      </c>
      <c r="P1317" t="s">
        <v>13290</v>
      </c>
      <c r="Q1317" t="s">
        <v>13291</v>
      </c>
      <c r="R1317" t="s">
        <v>13292</v>
      </c>
      <c r="S1317" t="s">
        <v>13293</v>
      </c>
      <c r="T1317" t="s">
        <v>13294</v>
      </c>
      <c r="U1317" t="s">
        <v>3064</v>
      </c>
      <c r="V1317" t="s">
        <v>38</v>
      </c>
      <c r="W1317" t="s">
        <v>3065</v>
      </c>
      <c r="X1317" t="s">
        <v>3112</v>
      </c>
      <c r="Y1317" t="s">
        <v>39</v>
      </c>
      <c r="Z1317" t="s">
        <v>13295</v>
      </c>
    </row>
    <row r="1318" spans="1:26">
      <c r="A1318">
        <v>0</v>
      </c>
      <c r="B1318" s="5" t="s">
        <v>3054</v>
      </c>
      <c r="C1318" s="6" t="s">
        <v>12718</v>
      </c>
      <c r="D1318" t="s">
        <v>13296</v>
      </c>
      <c r="E1318" t="s">
        <v>13297</v>
      </c>
      <c r="F1318" t="s">
        <v>13298</v>
      </c>
      <c r="G1318">
        <v>2014</v>
      </c>
      <c r="H1318" t="s">
        <v>13299</v>
      </c>
      <c r="I1318">
        <v>5</v>
      </c>
      <c r="J1318">
        <v>3</v>
      </c>
      <c r="K1318" t="s">
        <v>136</v>
      </c>
      <c r="L1318">
        <v>450</v>
      </c>
      <c r="M1318">
        <v>460</v>
      </c>
      <c r="N1318" t="s">
        <v>136</v>
      </c>
      <c r="O1318">
        <v>14</v>
      </c>
      <c r="P1318" t="s">
        <v>13300</v>
      </c>
      <c r="Q1318" t="s">
        <v>13301</v>
      </c>
      <c r="R1318" t="s">
        <v>13302</v>
      </c>
      <c r="S1318" t="s">
        <v>13303</v>
      </c>
      <c r="T1318" t="s">
        <v>13304</v>
      </c>
      <c r="U1318" t="s">
        <v>3064</v>
      </c>
      <c r="V1318" t="s">
        <v>38</v>
      </c>
      <c r="W1318" t="s">
        <v>3065</v>
      </c>
      <c r="X1318" t="s">
        <v>136</v>
      </c>
      <c r="Y1318" t="s">
        <v>39</v>
      </c>
      <c r="Z1318" t="s">
        <v>13305</v>
      </c>
    </row>
    <row r="1319" spans="1:26">
      <c r="A1319">
        <v>0</v>
      </c>
      <c r="B1319" s="5" t="s">
        <v>3054</v>
      </c>
      <c r="C1319" s="6" t="s">
        <v>12718</v>
      </c>
      <c r="D1319" t="s">
        <v>13306</v>
      </c>
      <c r="E1319" t="s">
        <v>13307</v>
      </c>
      <c r="F1319" t="s">
        <v>13308</v>
      </c>
      <c r="G1319">
        <v>2014</v>
      </c>
      <c r="H1319" t="s">
        <v>9537</v>
      </c>
      <c r="I1319">
        <v>34</v>
      </c>
      <c r="J1319">
        <v>2</v>
      </c>
      <c r="K1319" t="s">
        <v>136</v>
      </c>
      <c r="L1319">
        <v>293</v>
      </c>
      <c r="M1319">
        <v>307</v>
      </c>
      <c r="N1319" t="s">
        <v>136</v>
      </c>
      <c r="O1319">
        <v>23</v>
      </c>
      <c r="P1319" t="s">
        <v>13309</v>
      </c>
      <c r="Q1319" t="s">
        <v>13310</v>
      </c>
      <c r="R1319" t="s">
        <v>13311</v>
      </c>
      <c r="S1319" t="s">
        <v>13312</v>
      </c>
      <c r="T1319" t="s">
        <v>13313</v>
      </c>
      <c r="U1319" t="s">
        <v>3064</v>
      </c>
      <c r="V1319" t="s">
        <v>77</v>
      </c>
      <c r="W1319" t="s">
        <v>3065</v>
      </c>
      <c r="X1319" t="s">
        <v>3123</v>
      </c>
      <c r="Y1319" t="s">
        <v>39</v>
      </c>
      <c r="Z1319" t="s">
        <v>13314</v>
      </c>
    </row>
    <row r="1320" spans="1:26">
      <c r="A1320">
        <v>0</v>
      </c>
      <c r="B1320" s="5" t="s">
        <v>3054</v>
      </c>
      <c r="C1320" s="6" t="s">
        <v>12718</v>
      </c>
      <c r="D1320" t="s">
        <v>13315</v>
      </c>
      <c r="E1320" t="s">
        <v>13316</v>
      </c>
      <c r="F1320" t="s">
        <v>13317</v>
      </c>
      <c r="G1320">
        <v>2014</v>
      </c>
      <c r="H1320" t="s">
        <v>9537</v>
      </c>
      <c r="I1320">
        <v>34</v>
      </c>
      <c r="J1320">
        <v>2</v>
      </c>
      <c r="K1320" t="s">
        <v>136</v>
      </c>
      <c r="L1320">
        <v>251</v>
      </c>
      <c r="M1320">
        <v>274</v>
      </c>
      <c r="N1320" t="s">
        <v>136</v>
      </c>
      <c r="O1320">
        <v>108</v>
      </c>
      <c r="P1320" t="s">
        <v>13318</v>
      </c>
      <c r="Q1320" t="s">
        <v>13319</v>
      </c>
      <c r="R1320" t="s">
        <v>13320</v>
      </c>
      <c r="S1320" t="s">
        <v>13321</v>
      </c>
      <c r="T1320" t="s">
        <v>13322</v>
      </c>
      <c r="U1320" t="s">
        <v>3064</v>
      </c>
      <c r="V1320" t="s">
        <v>77</v>
      </c>
      <c r="W1320" t="s">
        <v>3065</v>
      </c>
      <c r="X1320" t="s">
        <v>3101</v>
      </c>
      <c r="Y1320" t="s">
        <v>39</v>
      </c>
      <c r="Z1320" t="s">
        <v>13323</v>
      </c>
    </row>
    <row r="1321" spans="1:26">
      <c r="A1321">
        <v>0</v>
      </c>
      <c r="B1321" s="5" t="s">
        <v>5241</v>
      </c>
      <c r="C1321" s="6" t="s">
        <v>12718</v>
      </c>
      <c r="D1321" t="s">
        <v>13324</v>
      </c>
      <c r="E1321" t="s">
        <v>13325</v>
      </c>
      <c r="F1321" t="s">
        <v>13326</v>
      </c>
      <c r="G1321">
        <v>2013</v>
      </c>
      <c r="H1321" t="s">
        <v>713</v>
      </c>
      <c r="I1321">
        <v>35</v>
      </c>
      <c r="J1321" t="s">
        <v>136</v>
      </c>
      <c r="K1321" t="s">
        <v>136</v>
      </c>
      <c r="L1321">
        <v>271</v>
      </c>
      <c r="M1321">
        <v>282</v>
      </c>
      <c r="N1321" t="s">
        <v>136</v>
      </c>
      <c r="O1321">
        <v>13</v>
      </c>
      <c r="P1321" t="s">
        <v>13327</v>
      </c>
      <c r="Q1321" t="s">
        <v>13328</v>
      </c>
      <c r="R1321" t="s">
        <v>13329</v>
      </c>
      <c r="S1321" t="s">
        <v>13330</v>
      </c>
      <c r="T1321" t="s">
        <v>13331</v>
      </c>
      <c r="U1321" t="s">
        <v>3064</v>
      </c>
      <c r="V1321" t="s">
        <v>38</v>
      </c>
      <c r="W1321" t="s">
        <v>3065</v>
      </c>
      <c r="X1321" t="s">
        <v>136</v>
      </c>
      <c r="Y1321" t="s">
        <v>39</v>
      </c>
      <c r="Z1321" t="s">
        <v>13332</v>
      </c>
    </row>
    <row r="1322" spans="1:26">
      <c r="A1322">
        <v>0</v>
      </c>
      <c r="B1322" s="5" t="s">
        <v>3054</v>
      </c>
      <c r="C1322" s="6" t="s">
        <v>12718</v>
      </c>
      <c r="D1322" t="s">
        <v>13333</v>
      </c>
      <c r="E1322" t="s">
        <v>13334</v>
      </c>
      <c r="F1322" t="s">
        <v>13335</v>
      </c>
      <c r="G1322">
        <v>2013</v>
      </c>
      <c r="H1322" t="s">
        <v>13336</v>
      </c>
      <c r="I1322">
        <v>17</v>
      </c>
      <c r="J1322">
        <v>3</v>
      </c>
      <c r="K1322" t="s">
        <v>136</v>
      </c>
      <c r="L1322">
        <v>251</v>
      </c>
      <c r="M1322">
        <v>280</v>
      </c>
      <c r="N1322" t="s">
        <v>136</v>
      </c>
      <c r="O1322">
        <v>56</v>
      </c>
      <c r="P1322" t="s">
        <v>13337</v>
      </c>
      <c r="Q1322" t="s">
        <v>13338</v>
      </c>
      <c r="R1322" t="s">
        <v>13339</v>
      </c>
      <c r="S1322" t="s">
        <v>13340</v>
      </c>
      <c r="T1322" t="s">
        <v>13341</v>
      </c>
      <c r="U1322" t="s">
        <v>3064</v>
      </c>
      <c r="V1322" t="s">
        <v>38</v>
      </c>
      <c r="W1322" t="s">
        <v>3065</v>
      </c>
      <c r="X1322" t="s">
        <v>136</v>
      </c>
      <c r="Y1322" t="s">
        <v>39</v>
      </c>
      <c r="Z1322" t="s">
        <v>13342</v>
      </c>
    </row>
    <row r="1323" spans="1:26">
      <c r="A1323">
        <v>0</v>
      </c>
      <c r="B1323" s="5" t="s">
        <v>3054</v>
      </c>
      <c r="C1323" s="6" t="s">
        <v>12718</v>
      </c>
      <c r="D1323" t="s">
        <v>13343</v>
      </c>
      <c r="E1323" t="s">
        <v>13344</v>
      </c>
      <c r="F1323" t="s">
        <v>13345</v>
      </c>
      <c r="G1323">
        <v>2013</v>
      </c>
      <c r="H1323" t="s">
        <v>13299</v>
      </c>
      <c r="I1323">
        <v>4</v>
      </c>
      <c r="J1323">
        <v>1</v>
      </c>
      <c r="K1323" t="s">
        <v>136</v>
      </c>
      <c r="L1323">
        <v>86</v>
      </c>
      <c r="M1323">
        <v>93</v>
      </c>
      <c r="N1323" t="s">
        <v>136</v>
      </c>
      <c r="O1323">
        <v>15</v>
      </c>
      <c r="P1323" t="s">
        <v>13346</v>
      </c>
      <c r="Q1323" t="s">
        <v>13347</v>
      </c>
      <c r="R1323" t="s">
        <v>13348</v>
      </c>
      <c r="S1323" t="s">
        <v>13349</v>
      </c>
      <c r="T1323" t="s">
        <v>13350</v>
      </c>
      <c r="U1323" t="s">
        <v>3064</v>
      </c>
      <c r="V1323" t="s">
        <v>38</v>
      </c>
      <c r="W1323" t="s">
        <v>3065</v>
      </c>
      <c r="X1323" t="s">
        <v>136</v>
      </c>
      <c r="Y1323" t="s">
        <v>39</v>
      </c>
      <c r="Z1323" t="s">
        <v>13351</v>
      </c>
    </row>
    <row r="1324" spans="1:26">
      <c r="A1324">
        <v>0</v>
      </c>
      <c r="B1324" s="5" t="s">
        <v>3054</v>
      </c>
      <c r="C1324" s="6" t="s">
        <v>12718</v>
      </c>
      <c r="D1324" t="s">
        <v>13352</v>
      </c>
      <c r="E1324" t="s">
        <v>13353</v>
      </c>
      <c r="F1324" t="s">
        <v>13354</v>
      </c>
      <c r="G1324">
        <v>2013</v>
      </c>
      <c r="H1324" t="s">
        <v>2266</v>
      </c>
      <c r="I1324">
        <v>17</v>
      </c>
      <c r="J1324" t="s">
        <v>136</v>
      </c>
      <c r="K1324" t="s">
        <v>136</v>
      </c>
      <c r="L1324">
        <v>83</v>
      </c>
      <c r="M1324">
        <v>93</v>
      </c>
      <c r="N1324" t="s">
        <v>136</v>
      </c>
      <c r="O1324">
        <v>110</v>
      </c>
      <c r="P1324" t="s">
        <v>13355</v>
      </c>
      <c r="Q1324" t="s">
        <v>13356</v>
      </c>
      <c r="R1324" t="s">
        <v>13357</v>
      </c>
      <c r="S1324" t="s">
        <v>13358</v>
      </c>
      <c r="T1324" t="s">
        <v>13359</v>
      </c>
      <c r="U1324" t="s">
        <v>3064</v>
      </c>
      <c r="V1324" t="s">
        <v>77</v>
      </c>
      <c r="W1324" t="s">
        <v>3065</v>
      </c>
      <c r="X1324" t="s">
        <v>136</v>
      </c>
      <c r="Y1324" t="s">
        <v>39</v>
      </c>
      <c r="Z1324" t="s">
        <v>13360</v>
      </c>
    </row>
    <row r="1325" spans="1:26">
      <c r="A1325">
        <v>1</v>
      </c>
      <c r="B1325" s="5" t="s">
        <v>1</v>
      </c>
      <c r="C1325" s="6" t="s">
        <v>12718</v>
      </c>
      <c r="D1325" t="s">
        <v>2194</v>
      </c>
      <c r="E1325" t="s">
        <v>13361</v>
      </c>
      <c r="F1325" t="s">
        <v>2195</v>
      </c>
      <c r="G1325">
        <v>2013</v>
      </c>
      <c r="H1325" t="s">
        <v>713</v>
      </c>
      <c r="I1325">
        <v>30</v>
      </c>
      <c r="J1325">
        <v>1</v>
      </c>
      <c r="K1325" t="s">
        <v>136</v>
      </c>
      <c r="L1325">
        <v>730</v>
      </c>
      <c r="M1325">
        <v>738</v>
      </c>
      <c r="N1325" t="s">
        <v>136</v>
      </c>
      <c r="O1325">
        <v>53</v>
      </c>
      <c r="P1325" t="s">
        <v>13362</v>
      </c>
      <c r="Q1325" t="s">
        <v>2197</v>
      </c>
      <c r="R1325" t="s">
        <v>2198</v>
      </c>
      <c r="S1325" t="s">
        <v>2199</v>
      </c>
      <c r="T1325" t="s">
        <v>2200</v>
      </c>
      <c r="U1325" t="s">
        <v>3064</v>
      </c>
      <c r="V1325" t="s">
        <v>38</v>
      </c>
      <c r="W1325" t="s">
        <v>3065</v>
      </c>
      <c r="X1325" t="s">
        <v>136</v>
      </c>
      <c r="Y1325" t="s">
        <v>39</v>
      </c>
      <c r="Z1325" t="s">
        <v>13363</v>
      </c>
    </row>
    <row r="1326" spans="1:26">
      <c r="A1326">
        <v>0</v>
      </c>
      <c r="B1326" s="5" t="s">
        <v>5241</v>
      </c>
      <c r="C1326" s="6" t="s">
        <v>12718</v>
      </c>
      <c r="D1326" t="s">
        <v>13364</v>
      </c>
      <c r="E1326" t="s">
        <v>13365</v>
      </c>
      <c r="F1326" t="s">
        <v>13366</v>
      </c>
      <c r="G1326">
        <v>2012</v>
      </c>
      <c r="H1326" t="s">
        <v>13367</v>
      </c>
      <c r="I1326">
        <v>548</v>
      </c>
      <c r="J1326" t="s">
        <v>136</v>
      </c>
      <c r="K1326" t="s">
        <v>136</v>
      </c>
      <c r="L1326">
        <v>767</v>
      </c>
      <c r="M1326">
        <v>771</v>
      </c>
      <c r="N1326" t="s">
        <v>136</v>
      </c>
      <c r="O1326">
        <v>2</v>
      </c>
      <c r="P1326" t="s">
        <v>13368</v>
      </c>
      <c r="Q1326" t="s">
        <v>13369</v>
      </c>
      <c r="R1326" t="s">
        <v>13370</v>
      </c>
      <c r="S1326" t="s">
        <v>13371</v>
      </c>
      <c r="T1326" t="s">
        <v>13372</v>
      </c>
      <c r="U1326" t="s">
        <v>3064</v>
      </c>
      <c r="V1326" t="s">
        <v>282</v>
      </c>
      <c r="W1326" t="s">
        <v>3065</v>
      </c>
      <c r="X1326" t="s">
        <v>136</v>
      </c>
      <c r="Y1326" t="s">
        <v>39</v>
      </c>
      <c r="Z1326" t="s">
        <v>13373</v>
      </c>
    </row>
    <row r="1327" spans="1:26">
      <c r="A1327">
        <v>1</v>
      </c>
      <c r="B1327" s="5" t="s">
        <v>4023</v>
      </c>
      <c r="C1327" s="6" t="s">
        <v>12718</v>
      </c>
      <c r="D1327" t="s">
        <v>2201</v>
      </c>
      <c r="E1327" t="s">
        <v>13374</v>
      </c>
      <c r="F1327" t="s">
        <v>2202</v>
      </c>
      <c r="G1327">
        <v>2012</v>
      </c>
      <c r="H1327" t="s">
        <v>2203</v>
      </c>
      <c r="I1327">
        <v>66</v>
      </c>
      <c r="J1327">
        <v>4</v>
      </c>
      <c r="K1327" t="s">
        <v>136</v>
      </c>
      <c r="L1327">
        <v>397</v>
      </c>
      <c r="M1327">
        <v>426</v>
      </c>
      <c r="N1327" t="s">
        <v>136</v>
      </c>
      <c r="O1327">
        <v>21</v>
      </c>
      <c r="P1327" t="s">
        <v>13375</v>
      </c>
      <c r="Q1327" t="s">
        <v>2205</v>
      </c>
      <c r="R1327" t="s">
        <v>2206</v>
      </c>
      <c r="S1327" t="s">
        <v>2207</v>
      </c>
      <c r="T1327" t="s">
        <v>136</v>
      </c>
      <c r="U1327" t="s">
        <v>3064</v>
      </c>
      <c r="V1327" t="s">
        <v>38</v>
      </c>
      <c r="W1327" t="s">
        <v>3065</v>
      </c>
      <c r="X1327" t="s">
        <v>136</v>
      </c>
      <c r="Y1327" t="s">
        <v>39</v>
      </c>
      <c r="Z1327" t="s">
        <v>13376</v>
      </c>
    </row>
    <row r="1328" spans="1:26">
      <c r="A1328">
        <v>0</v>
      </c>
      <c r="B1328" s="5" t="s">
        <v>3054</v>
      </c>
      <c r="C1328" s="6" t="s">
        <v>12718</v>
      </c>
      <c r="D1328" t="s">
        <v>13377</v>
      </c>
      <c r="E1328" t="s">
        <v>13378</v>
      </c>
      <c r="F1328" t="s">
        <v>13379</v>
      </c>
      <c r="G1328">
        <v>2011</v>
      </c>
      <c r="H1328" t="s">
        <v>3117</v>
      </c>
      <c r="I1328">
        <v>39</v>
      </c>
      <c r="J1328">
        <v>6</v>
      </c>
      <c r="K1328" t="s">
        <v>136</v>
      </c>
      <c r="L1328">
        <v>3845</v>
      </c>
      <c r="M1328">
        <v>3854</v>
      </c>
      <c r="N1328" t="s">
        <v>136</v>
      </c>
      <c r="O1328">
        <v>43</v>
      </c>
      <c r="P1328" t="s">
        <v>13380</v>
      </c>
      <c r="Q1328" t="s">
        <v>13381</v>
      </c>
      <c r="R1328" t="s">
        <v>13382</v>
      </c>
      <c r="S1328" t="s">
        <v>13383</v>
      </c>
      <c r="T1328" t="s">
        <v>13384</v>
      </c>
      <c r="U1328" t="s">
        <v>3064</v>
      </c>
      <c r="V1328" t="s">
        <v>38</v>
      </c>
      <c r="W1328" t="s">
        <v>3065</v>
      </c>
      <c r="X1328" t="s">
        <v>136</v>
      </c>
      <c r="Y1328" t="s">
        <v>39</v>
      </c>
      <c r="Z1328" t="s">
        <v>13385</v>
      </c>
    </row>
    <row r="1329" spans="1:26">
      <c r="A1329">
        <v>0</v>
      </c>
      <c r="B1329" s="5" t="s">
        <v>3054</v>
      </c>
      <c r="C1329" s="6" t="s">
        <v>12718</v>
      </c>
      <c r="D1329" t="s">
        <v>13386</v>
      </c>
      <c r="E1329" t="s">
        <v>13387</v>
      </c>
      <c r="F1329" t="s">
        <v>13388</v>
      </c>
      <c r="G1329">
        <v>2011</v>
      </c>
      <c r="H1329" t="s">
        <v>13389</v>
      </c>
      <c r="I1329">
        <v>28</v>
      </c>
      <c r="J1329">
        <v>1</v>
      </c>
      <c r="K1329" t="s">
        <v>136</v>
      </c>
      <c r="L1329">
        <v>13</v>
      </c>
      <c r="M1329">
        <v>22</v>
      </c>
      <c r="N1329" t="s">
        <v>136</v>
      </c>
      <c r="O1329">
        <v>36</v>
      </c>
      <c r="P1329" t="s">
        <v>13390</v>
      </c>
      <c r="Q1329" t="s">
        <v>13391</v>
      </c>
      <c r="R1329" t="s">
        <v>13392</v>
      </c>
      <c r="S1329" t="s">
        <v>13393</v>
      </c>
      <c r="T1329" t="s">
        <v>136</v>
      </c>
      <c r="U1329" t="s">
        <v>3064</v>
      </c>
      <c r="V1329" t="s">
        <v>38</v>
      </c>
      <c r="W1329" t="s">
        <v>3065</v>
      </c>
      <c r="X1329" t="s">
        <v>136</v>
      </c>
      <c r="Y1329" t="s">
        <v>39</v>
      </c>
      <c r="Z1329" t="s">
        <v>13394</v>
      </c>
    </row>
    <row r="1330" spans="1:26">
      <c r="A1330">
        <v>0</v>
      </c>
      <c r="B1330" s="5" t="s">
        <v>3432</v>
      </c>
      <c r="C1330" s="6" t="s">
        <v>12718</v>
      </c>
      <c r="D1330" t="s">
        <v>13395</v>
      </c>
      <c r="E1330" t="s">
        <v>13396</v>
      </c>
      <c r="F1330" t="s">
        <v>13397</v>
      </c>
      <c r="G1330">
        <v>2011</v>
      </c>
      <c r="H1330" t="s">
        <v>455</v>
      </c>
      <c r="I1330">
        <v>20</v>
      </c>
      <c r="J1330">
        <v>1</v>
      </c>
      <c r="K1330" t="s">
        <v>136</v>
      </c>
      <c r="L1330">
        <v>89</v>
      </c>
      <c r="M1330">
        <v>118</v>
      </c>
      <c r="N1330" t="s">
        <v>136</v>
      </c>
      <c r="O1330">
        <v>33</v>
      </c>
      <c r="P1330" t="s">
        <v>13398</v>
      </c>
      <c r="Q1330" t="s">
        <v>13399</v>
      </c>
      <c r="R1330" t="s">
        <v>13400</v>
      </c>
      <c r="S1330" t="s">
        <v>13401</v>
      </c>
      <c r="T1330" t="s">
        <v>13402</v>
      </c>
      <c r="U1330" t="s">
        <v>3064</v>
      </c>
      <c r="V1330" t="s">
        <v>38</v>
      </c>
      <c r="W1330" t="s">
        <v>3065</v>
      </c>
      <c r="X1330" t="s">
        <v>136</v>
      </c>
      <c r="Y1330" t="s">
        <v>39</v>
      </c>
      <c r="Z1330" t="s">
        <v>13403</v>
      </c>
    </row>
    <row r="1331" spans="1:26">
      <c r="A1331">
        <v>0</v>
      </c>
      <c r="B1331" s="5" t="s">
        <v>3054</v>
      </c>
      <c r="C1331" s="6" t="s">
        <v>12718</v>
      </c>
      <c r="D1331" t="s">
        <v>13404</v>
      </c>
      <c r="E1331" t="s">
        <v>13405</v>
      </c>
      <c r="F1331" t="s">
        <v>13406</v>
      </c>
      <c r="G1331">
        <v>2010</v>
      </c>
      <c r="H1331" t="s">
        <v>9007</v>
      </c>
      <c r="I1331">
        <v>19</v>
      </c>
      <c r="J1331">
        <v>7</v>
      </c>
      <c r="K1331" t="s">
        <v>136</v>
      </c>
      <c r="L1331">
        <v>927</v>
      </c>
      <c r="M1331">
        <v>936</v>
      </c>
      <c r="N1331" t="s">
        <v>136</v>
      </c>
      <c r="O1331">
        <v>41</v>
      </c>
      <c r="P1331" t="s">
        <v>13407</v>
      </c>
      <c r="Q1331" t="s">
        <v>13408</v>
      </c>
      <c r="R1331" t="s">
        <v>13409</v>
      </c>
      <c r="S1331" t="s">
        <v>13410</v>
      </c>
      <c r="T1331" t="s">
        <v>136</v>
      </c>
      <c r="U1331" t="s">
        <v>3064</v>
      </c>
      <c r="V1331" t="s">
        <v>38</v>
      </c>
      <c r="W1331" t="s">
        <v>3065</v>
      </c>
      <c r="X1331" t="s">
        <v>136</v>
      </c>
      <c r="Y1331" t="s">
        <v>39</v>
      </c>
      <c r="Z1331" t="s">
        <v>13411</v>
      </c>
    </row>
    <row r="1332" spans="1:26">
      <c r="A1332">
        <v>1</v>
      </c>
      <c r="B1332" s="5" t="s">
        <v>4023</v>
      </c>
      <c r="C1332" s="6" t="s">
        <v>12718</v>
      </c>
      <c r="D1332" t="s">
        <v>2208</v>
      </c>
      <c r="E1332" t="s">
        <v>13412</v>
      </c>
      <c r="F1332" t="s">
        <v>2209</v>
      </c>
      <c r="G1332">
        <v>2010</v>
      </c>
      <c r="H1332" t="s">
        <v>2210</v>
      </c>
      <c r="I1332">
        <v>15</v>
      </c>
      <c r="J1332">
        <v>2</v>
      </c>
      <c r="K1332" t="s">
        <v>136</v>
      </c>
      <c r="L1332">
        <v>10</v>
      </c>
      <c r="M1332" t="s">
        <v>136</v>
      </c>
      <c r="N1332" t="s">
        <v>136</v>
      </c>
      <c r="O1332">
        <v>20</v>
      </c>
      <c r="P1332" t="s">
        <v>13413</v>
      </c>
      <c r="Q1332" t="s">
        <v>2212</v>
      </c>
      <c r="R1332" t="s">
        <v>2213</v>
      </c>
      <c r="S1332" t="s">
        <v>2214</v>
      </c>
      <c r="T1332" t="s">
        <v>2215</v>
      </c>
      <c r="U1332" t="s">
        <v>3064</v>
      </c>
      <c r="V1332" t="s">
        <v>38</v>
      </c>
      <c r="W1332" t="s">
        <v>3065</v>
      </c>
      <c r="X1332" t="s">
        <v>3112</v>
      </c>
      <c r="Y1332" t="s">
        <v>39</v>
      </c>
      <c r="Z1332" t="s">
        <v>13414</v>
      </c>
    </row>
    <row r="1333" spans="1:26">
      <c r="A1333">
        <v>0</v>
      </c>
      <c r="B1333" s="5" t="s">
        <v>3054</v>
      </c>
      <c r="C1333" s="6" t="s">
        <v>12718</v>
      </c>
      <c r="D1333" t="s">
        <v>13415</v>
      </c>
      <c r="E1333" t="s">
        <v>13416</v>
      </c>
      <c r="F1333" t="s">
        <v>13417</v>
      </c>
      <c r="G1333">
        <v>2009</v>
      </c>
      <c r="H1333" t="s">
        <v>269</v>
      </c>
      <c r="I1333">
        <v>258</v>
      </c>
      <c r="J1333">
        <v>7</v>
      </c>
      <c r="K1333" t="s">
        <v>136</v>
      </c>
      <c r="L1333">
        <v>1567</v>
      </c>
      <c r="M1333">
        <v>1577</v>
      </c>
      <c r="N1333" t="s">
        <v>136</v>
      </c>
      <c r="O1333">
        <v>43</v>
      </c>
      <c r="P1333" t="s">
        <v>13418</v>
      </c>
      <c r="Q1333" t="s">
        <v>13419</v>
      </c>
      <c r="R1333" t="s">
        <v>13420</v>
      </c>
      <c r="S1333" t="s">
        <v>13421</v>
      </c>
      <c r="T1333" t="s">
        <v>13422</v>
      </c>
      <c r="U1333" t="s">
        <v>3064</v>
      </c>
      <c r="V1333" t="s">
        <v>38</v>
      </c>
      <c r="W1333" t="s">
        <v>3065</v>
      </c>
      <c r="X1333" t="s">
        <v>136</v>
      </c>
      <c r="Y1333" t="s">
        <v>39</v>
      </c>
      <c r="Z1333" t="s">
        <v>13423</v>
      </c>
    </row>
    <row r="1334" spans="1:26">
      <c r="A1334">
        <v>0</v>
      </c>
      <c r="B1334" s="5" t="s">
        <v>3054</v>
      </c>
      <c r="C1334" s="6" t="s">
        <v>12718</v>
      </c>
      <c r="D1334" t="s">
        <v>13424</v>
      </c>
      <c r="E1334" t="s">
        <v>13425</v>
      </c>
      <c r="F1334" t="s">
        <v>13426</v>
      </c>
      <c r="G1334">
        <v>2009</v>
      </c>
      <c r="H1334" t="s">
        <v>13427</v>
      </c>
      <c r="I1334">
        <v>114</v>
      </c>
      <c r="J1334">
        <v>6</v>
      </c>
      <c r="K1334" t="s">
        <v>13428</v>
      </c>
      <c r="L1334" t="s">
        <v>136</v>
      </c>
      <c r="M1334" t="s">
        <v>136</v>
      </c>
      <c r="N1334" t="s">
        <v>136</v>
      </c>
      <c r="O1334">
        <v>46</v>
      </c>
      <c r="P1334" t="s">
        <v>13429</v>
      </c>
      <c r="Q1334" t="s">
        <v>13430</v>
      </c>
      <c r="R1334" t="s">
        <v>13431</v>
      </c>
      <c r="S1334" t="s">
        <v>136</v>
      </c>
      <c r="T1334" t="s">
        <v>13432</v>
      </c>
      <c r="U1334" t="s">
        <v>3064</v>
      </c>
      <c r="V1334" t="s">
        <v>38</v>
      </c>
      <c r="W1334" t="s">
        <v>3065</v>
      </c>
      <c r="X1334" t="s">
        <v>3123</v>
      </c>
      <c r="Y1334" t="s">
        <v>39</v>
      </c>
      <c r="Z1334" t="s">
        <v>13433</v>
      </c>
    </row>
    <row r="1335" spans="1:26">
      <c r="A1335">
        <v>0</v>
      </c>
      <c r="B1335" s="5" t="s">
        <v>3054</v>
      </c>
      <c r="C1335" s="6" t="s">
        <v>12718</v>
      </c>
      <c r="D1335" t="s">
        <v>13434</v>
      </c>
      <c r="E1335" t="s">
        <v>13435</v>
      </c>
      <c r="F1335" t="s">
        <v>13436</v>
      </c>
      <c r="G1335">
        <v>2009</v>
      </c>
      <c r="H1335" t="s">
        <v>139</v>
      </c>
      <c r="I1335">
        <v>90</v>
      </c>
      <c r="J1335" t="s">
        <v>13437</v>
      </c>
      <c r="K1335" t="s">
        <v>136</v>
      </c>
      <c r="L1335" t="s">
        <v>13438</v>
      </c>
      <c r="M1335" t="s">
        <v>13439</v>
      </c>
      <c r="N1335" t="s">
        <v>136</v>
      </c>
      <c r="O1335">
        <v>33</v>
      </c>
      <c r="P1335" t="s">
        <v>13440</v>
      </c>
      <c r="Q1335" t="s">
        <v>13441</v>
      </c>
      <c r="R1335" t="s">
        <v>13442</v>
      </c>
      <c r="S1335" t="s">
        <v>13443</v>
      </c>
      <c r="T1335" t="s">
        <v>13444</v>
      </c>
      <c r="U1335" t="s">
        <v>3064</v>
      </c>
      <c r="V1335" t="s">
        <v>38</v>
      </c>
      <c r="W1335" t="s">
        <v>3065</v>
      </c>
      <c r="X1335" t="s">
        <v>3123</v>
      </c>
      <c r="Y1335" t="s">
        <v>39</v>
      </c>
      <c r="Z1335" t="s">
        <v>13445</v>
      </c>
    </row>
    <row r="1336" spans="1:26">
      <c r="A1336">
        <v>0</v>
      </c>
      <c r="B1336" s="5" t="s">
        <v>5241</v>
      </c>
      <c r="C1336" s="6" t="s">
        <v>12718</v>
      </c>
      <c r="D1336" t="s">
        <v>13446</v>
      </c>
      <c r="E1336" t="s">
        <v>13447</v>
      </c>
      <c r="F1336" t="s">
        <v>13448</v>
      </c>
      <c r="G1336">
        <v>2009</v>
      </c>
      <c r="H1336" t="s">
        <v>769</v>
      </c>
      <c r="I1336">
        <v>43</v>
      </c>
      <c r="J1336">
        <v>2</v>
      </c>
      <c r="K1336" t="s">
        <v>136</v>
      </c>
      <c r="L1336">
        <v>264</v>
      </c>
      <c r="M1336">
        <v>281</v>
      </c>
      <c r="N1336" t="s">
        <v>136</v>
      </c>
      <c r="O1336">
        <v>23</v>
      </c>
      <c r="P1336" t="s">
        <v>13449</v>
      </c>
      <c r="Q1336" t="s">
        <v>13450</v>
      </c>
      <c r="R1336" t="s">
        <v>13451</v>
      </c>
      <c r="S1336" t="s">
        <v>13452</v>
      </c>
      <c r="T1336" t="s">
        <v>13453</v>
      </c>
      <c r="U1336" t="s">
        <v>3064</v>
      </c>
      <c r="V1336" t="s">
        <v>38</v>
      </c>
      <c r="W1336" t="s">
        <v>3065</v>
      </c>
      <c r="X1336" t="s">
        <v>136</v>
      </c>
      <c r="Y1336" t="s">
        <v>39</v>
      </c>
      <c r="Z1336" t="s">
        <v>13454</v>
      </c>
    </row>
    <row r="1337" spans="1:26">
      <c r="A1337">
        <v>0</v>
      </c>
      <c r="B1337" s="5" t="s">
        <v>3054</v>
      </c>
      <c r="C1337" s="6" t="s">
        <v>12718</v>
      </c>
      <c r="D1337" t="s">
        <v>13455</v>
      </c>
      <c r="E1337" t="s">
        <v>13456</v>
      </c>
      <c r="F1337" t="s">
        <v>13457</v>
      </c>
      <c r="G1337">
        <v>2008</v>
      </c>
      <c r="H1337" t="s">
        <v>1031</v>
      </c>
      <c r="I1337" t="s">
        <v>13458</v>
      </c>
      <c r="J1337" t="s">
        <v>136</v>
      </c>
      <c r="K1337" t="s">
        <v>136</v>
      </c>
      <c r="L1337">
        <v>71</v>
      </c>
      <c r="M1337">
        <v>82</v>
      </c>
      <c r="N1337" t="s">
        <v>136</v>
      </c>
      <c r="O1337">
        <v>5</v>
      </c>
      <c r="P1337" t="s">
        <v>13459</v>
      </c>
      <c r="Q1337" t="s">
        <v>13460</v>
      </c>
      <c r="R1337" t="s">
        <v>13461</v>
      </c>
      <c r="S1337" t="s">
        <v>13462</v>
      </c>
      <c r="T1337" t="s">
        <v>13463</v>
      </c>
      <c r="U1337" t="s">
        <v>3064</v>
      </c>
      <c r="V1337" t="s">
        <v>282</v>
      </c>
      <c r="W1337" t="s">
        <v>3065</v>
      </c>
      <c r="X1337" t="s">
        <v>3123</v>
      </c>
      <c r="Y1337" t="s">
        <v>39</v>
      </c>
      <c r="Z1337" t="s">
        <v>13464</v>
      </c>
    </row>
    <row r="1338" spans="1:26">
      <c r="A1338">
        <v>0</v>
      </c>
      <c r="B1338" s="5" t="s">
        <v>3054</v>
      </c>
      <c r="C1338" s="6" t="s">
        <v>12718</v>
      </c>
      <c r="D1338" t="s">
        <v>13465</v>
      </c>
      <c r="E1338" t="s">
        <v>13466</v>
      </c>
      <c r="F1338" t="s">
        <v>13467</v>
      </c>
      <c r="G1338">
        <v>2008</v>
      </c>
      <c r="H1338" t="s">
        <v>295</v>
      </c>
      <c r="I1338">
        <v>141</v>
      </c>
      <c r="J1338">
        <v>6</v>
      </c>
      <c r="K1338" t="s">
        <v>136</v>
      </c>
      <c r="L1338">
        <v>1447</v>
      </c>
      <c r="M1338">
        <v>1460</v>
      </c>
      <c r="N1338" t="s">
        <v>136</v>
      </c>
      <c r="O1338">
        <v>83</v>
      </c>
      <c r="P1338" t="s">
        <v>13468</v>
      </c>
      <c r="Q1338" t="s">
        <v>13469</v>
      </c>
      <c r="R1338" t="s">
        <v>13470</v>
      </c>
      <c r="S1338" t="s">
        <v>13471</v>
      </c>
      <c r="T1338" t="s">
        <v>13472</v>
      </c>
      <c r="U1338" t="s">
        <v>3064</v>
      </c>
      <c r="V1338" t="s">
        <v>77</v>
      </c>
      <c r="W1338" t="s">
        <v>3065</v>
      </c>
      <c r="X1338" t="s">
        <v>136</v>
      </c>
      <c r="Y1338" t="s">
        <v>39</v>
      </c>
      <c r="Z1338" t="s">
        <v>13473</v>
      </c>
    </row>
    <row r="1339" spans="1:26">
      <c r="A1339">
        <v>0</v>
      </c>
      <c r="B1339" s="5" t="s">
        <v>3054</v>
      </c>
      <c r="C1339" s="6" t="s">
        <v>12718</v>
      </c>
      <c r="D1339" t="s">
        <v>13474</v>
      </c>
      <c r="E1339" t="s">
        <v>13475</v>
      </c>
      <c r="F1339" t="s">
        <v>13476</v>
      </c>
      <c r="G1339">
        <v>2008</v>
      </c>
      <c r="H1339" t="s">
        <v>1762</v>
      </c>
      <c r="I1339">
        <v>14</v>
      </c>
      <c r="J1339">
        <v>4</v>
      </c>
      <c r="K1339" t="s">
        <v>136</v>
      </c>
      <c r="L1339">
        <v>242</v>
      </c>
      <c r="M1339">
        <v>267</v>
      </c>
      <c r="N1339" t="s">
        <v>136</v>
      </c>
      <c r="O1339">
        <v>10</v>
      </c>
      <c r="P1339" t="s">
        <v>13477</v>
      </c>
      <c r="Q1339" t="s">
        <v>13478</v>
      </c>
      <c r="R1339" t="s">
        <v>13479</v>
      </c>
      <c r="S1339" t="s">
        <v>13480</v>
      </c>
      <c r="T1339" t="s">
        <v>13481</v>
      </c>
      <c r="U1339" t="s">
        <v>3064</v>
      </c>
      <c r="V1339" t="s">
        <v>38</v>
      </c>
      <c r="W1339" t="s">
        <v>3065</v>
      </c>
      <c r="X1339" t="s">
        <v>136</v>
      </c>
      <c r="Y1339" t="s">
        <v>39</v>
      </c>
      <c r="Z1339" t="s">
        <v>13482</v>
      </c>
    </row>
    <row r="1340" spans="1:26">
      <c r="A1340">
        <v>0</v>
      </c>
      <c r="B1340" s="5" t="s">
        <v>5241</v>
      </c>
      <c r="C1340" s="6" t="s">
        <v>12718</v>
      </c>
      <c r="D1340" t="s">
        <v>13483</v>
      </c>
      <c r="E1340" t="s">
        <v>13484</v>
      </c>
      <c r="F1340" t="s">
        <v>13485</v>
      </c>
      <c r="G1340">
        <v>2005</v>
      </c>
      <c r="H1340" t="s">
        <v>7573</v>
      </c>
      <c r="I1340">
        <v>62</v>
      </c>
      <c r="J1340">
        <v>7</v>
      </c>
      <c r="K1340" t="s">
        <v>136</v>
      </c>
      <c r="L1340">
        <v>751</v>
      </c>
      <c r="M1340">
        <v>760</v>
      </c>
      <c r="N1340" t="s">
        <v>136</v>
      </c>
      <c r="O1340">
        <v>36</v>
      </c>
      <c r="P1340" t="s">
        <v>13486</v>
      </c>
      <c r="Q1340" t="s">
        <v>13487</v>
      </c>
      <c r="R1340" t="s">
        <v>13488</v>
      </c>
      <c r="S1340" t="s">
        <v>13489</v>
      </c>
      <c r="T1340" t="s">
        <v>13490</v>
      </c>
      <c r="U1340" t="s">
        <v>3064</v>
      </c>
      <c r="V1340" t="s">
        <v>38</v>
      </c>
      <c r="W1340" t="s">
        <v>3065</v>
      </c>
      <c r="X1340" t="s">
        <v>3066</v>
      </c>
      <c r="Y1340" t="s">
        <v>39</v>
      </c>
      <c r="Z1340" t="s">
        <v>13491</v>
      </c>
    </row>
    <row r="1341" spans="1:26">
      <c r="A1341">
        <v>1</v>
      </c>
      <c r="B1341" s="5" t="s">
        <v>1</v>
      </c>
      <c r="C1341" s="6" t="s">
        <v>12718</v>
      </c>
      <c r="D1341" t="s">
        <v>2217</v>
      </c>
      <c r="E1341" t="s">
        <v>13492</v>
      </c>
      <c r="F1341" t="s">
        <v>2218</v>
      </c>
      <c r="G1341">
        <v>2005</v>
      </c>
      <c r="H1341" t="s">
        <v>2219</v>
      </c>
      <c r="I1341">
        <v>165</v>
      </c>
      <c r="J1341">
        <v>6</v>
      </c>
      <c r="K1341" t="s">
        <v>136</v>
      </c>
      <c r="L1341">
        <v>695</v>
      </c>
      <c r="M1341">
        <v>706</v>
      </c>
      <c r="N1341" t="s">
        <v>136</v>
      </c>
      <c r="O1341">
        <v>47</v>
      </c>
      <c r="P1341" t="s">
        <v>13493</v>
      </c>
      <c r="Q1341" t="s">
        <v>2221</v>
      </c>
      <c r="R1341" t="s">
        <v>2222</v>
      </c>
      <c r="S1341" t="s">
        <v>2223</v>
      </c>
      <c r="T1341" t="s">
        <v>2224</v>
      </c>
      <c r="U1341" t="s">
        <v>3064</v>
      </c>
      <c r="V1341" t="s">
        <v>38</v>
      </c>
      <c r="W1341" t="s">
        <v>3065</v>
      </c>
      <c r="X1341" t="s">
        <v>3123</v>
      </c>
      <c r="Y1341" t="s">
        <v>39</v>
      </c>
      <c r="Z1341" t="s">
        <v>13494</v>
      </c>
    </row>
    <row r="1342" spans="1:26">
      <c r="A1342">
        <v>1</v>
      </c>
      <c r="B1342" s="5" t="s">
        <v>1</v>
      </c>
      <c r="C1342" s="6" t="s">
        <v>12718</v>
      </c>
      <c r="D1342" t="s">
        <v>2225</v>
      </c>
      <c r="E1342" t="s">
        <v>13495</v>
      </c>
      <c r="F1342" t="s">
        <v>2226</v>
      </c>
      <c r="G1342">
        <v>2005</v>
      </c>
      <c r="H1342" t="s">
        <v>1092</v>
      </c>
      <c r="I1342">
        <v>48</v>
      </c>
      <c r="J1342">
        <v>3</v>
      </c>
      <c r="K1342" t="s">
        <v>136</v>
      </c>
      <c r="L1342">
        <v>331</v>
      </c>
      <c r="M1342">
        <v>348</v>
      </c>
      <c r="N1342" t="s">
        <v>136</v>
      </c>
      <c r="O1342">
        <v>7</v>
      </c>
      <c r="P1342" t="s">
        <v>13496</v>
      </c>
      <c r="Q1342" t="s">
        <v>2228</v>
      </c>
      <c r="R1342" t="s">
        <v>2229</v>
      </c>
      <c r="S1342" t="s">
        <v>136</v>
      </c>
      <c r="T1342" t="s">
        <v>2230</v>
      </c>
      <c r="U1342" t="s">
        <v>3064</v>
      </c>
      <c r="V1342" t="s">
        <v>38</v>
      </c>
      <c r="W1342" t="s">
        <v>3065</v>
      </c>
      <c r="X1342" t="s">
        <v>136</v>
      </c>
      <c r="Y1342" t="s">
        <v>39</v>
      </c>
      <c r="Z1342" t="s">
        <v>13497</v>
      </c>
    </row>
    <row r="1343" spans="1:26">
      <c r="A1343">
        <v>0</v>
      </c>
      <c r="B1343" s="5" t="s">
        <v>5241</v>
      </c>
      <c r="C1343" s="6" t="s">
        <v>12718</v>
      </c>
      <c r="D1343" t="s">
        <v>13498</v>
      </c>
      <c r="E1343" t="s">
        <v>13499</v>
      </c>
      <c r="F1343" t="s">
        <v>13500</v>
      </c>
      <c r="G1343">
        <v>2005</v>
      </c>
      <c r="H1343" t="s">
        <v>6914</v>
      </c>
      <c r="I1343">
        <v>49</v>
      </c>
      <c r="J1343">
        <v>1</v>
      </c>
      <c r="K1343" t="s">
        <v>136</v>
      </c>
      <c r="L1343">
        <v>159</v>
      </c>
      <c r="M1343">
        <v>174</v>
      </c>
      <c r="N1343" t="s">
        <v>136</v>
      </c>
      <c r="O1343">
        <v>13</v>
      </c>
      <c r="P1343" t="s">
        <v>13501</v>
      </c>
      <c r="Q1343" t="s">
        <v>13502</v>
      </c>
      <c r="R1343" t="s">
        <v>13503</v>
      </c>
      <c r="S1343" t="s">
        <v>13504</v>
      </c>
      <c r="T1343" t="s">
        <v>13505</v>
      </c>
      <c r="U1343" t="s">
        <v>3064</v>
      </c>
      <c r="V1343" t="s">
        <v>282</v>
      </c>
      <c r="W1343" t="s">
        <v>3065</v>
      </c>
      <c r="X1343" t="s">
        <v>136</v>
      </c>
      <c r="Y1343" t="s">
        <v>39</v>
      </c>
      <c r="Z1343" t="s">
        <v>13506</v>
      </c>
    </row>
    <row r="1344" spans="1:26">
      <c r="A1344">
        <v>0</v>
      </c>
      <c r="B1344" s="5" t="s">
        <v>5241</v>
      </c>
      <c r="C1344" s="6" t="s">
        <v>12718</v>
      </c>
      <c r="D1344" t="s">
        <v>13507</v>
      </c>
      <c r="E1344" t="s">
        <v>13508</v>
      </c>
      <c r="F1344" t="s">
        <v>13509</v>
      </c>
      <c r="G1344">
        <v>2003</v>
      </c>
      <c r="H1344" t="s">
        <v>1187</v>
      </c>
      <c r="I1344">
        <v>18</v>
      </c>
      <c r="J1344">
        <v>5</v>
      </c>
      <c r="K1344" t="s">
        <v>136</v>
      </c>
      <c r="L1344">
        <v>529</v>
      </c>
      <c r="M1344">
        <v>541</v>
      </c>
      <c r="N1344" t="s">
        <v>136</v>
      </c>
      <c r="O1344">
        <v>36</v>
      </c>
      <c r="P1344" t="s">
        <v>13510</v>
      </c>
      <c r="Q1344" t="s">
        <v>13511</v>
      </c>
      <c r="R1344" t="s">
        <v>13512</v>
      </c>
      <c r="S1344" t="s">
        <v>13513</v>
      </c>
      <c r="T1344" t="s">
        <v>13514</v>
      </c>
      <c r="U1344" t="s">
        <v>3064</v>
      </c>
      <c r="V1344" t="s">
        <v>38</v>
      </c>
      <c r="W1344" t="s">
        <v>3065</v>
      </c>
      <c r="X1344" t="s">
        <v>136</v>
      </c>
      <c r="Y1344" t="s">
        <v>39</v>
      </c>
      <c r="Z1344" t="s">
        <v>13515</v>
      </c>
    </row>
    <row r="1345" spans="1:26">
      <c r="A1345">
        <v>0</v>
      </c>
      <c r="B1345" s="5" t="s">
        <v>3054</v>
      </c>
      <c r="C1345" s="6" t="s">
        <v>12718</v>
      </c>
      <c r="D1345" t="s">
        <v>13516</v>
      </c>
      <c r="E1345" t="s">
        <v>13517</v>
      </c>
      <c r="F1345" t="s">
        <v>13518</v>
      </c>
      <c r="G1345">
        <v>2003</v>
      </c>
      <c r="H1345" t="s">
        <v>269</v>
      </c>
      <c r="I1345">
        <v>176</v>
      </c>
      <c r="J1345" s="1">
        <v>44621</v>
      </c>
      <c r="K1345" t="s">
        <v>136</v>
      </c>
      <c r="L1345">
        <v>161</v>
      </c>
      <c r="M1345">
        <v>171</v>
      </c>
      <c r="N1345" t="s">
        <v>136</v>
      </c>
      <c r="O1345">
        <v>44</v>
      </c>
      <c r="P1345" t="s">
        <v>13519</v>
      </c>
      <c r="Q1345" t="s">
        <v>13520</v>
      </c>
      <c r="R1345" t="s">
        <v>13521</v>
      </c>
      <c r="S1345" t="s">
        <v>13522</v>
      </c>
      <c r="T1345" t="s">
        <v>13523</v>
      </c>
      <c r="U1345" t="s">
        <v>3064</v>
      </c>
      <c r="V1345" t="s">
        <v>38</v>
      </c>
      <c r="W1345" t="s">
        <v>3065</v>
      </c>
      <c r="X1345" t="s">
        <v>136</v>
      </c>
      <c r="Y1345" t="s">
        <v>39</v>
      </c>
      <c r="Z1345" t="s">
        <v>13524</v>
      </c>
    </row>
    <row r="1346" spans="1:26">
      <c r="A1346">
        <v>0</v>
      </c>
      <c r="B1346" s="5" t="s">
        <v>5241</v>
      </c>
      <c r="C1346" s="6" t="s">
        <v>12718</v>
      </c>
      <c r="D1346" t="s">
        <v>13525</v>
      </c>
      <c r="E1346" t="s">
        <v>13526</v>
      </c>
      <c r="F1346" t="s">
        <v>13527</v>
      </c>
      <c r="G1346">
        <v>2001</v>
      </c>
      <c r="H1346" t="s">
        <v>1668</v>
      </c>
      <c r="I1346">
        <v>3</v>
      </c>
      <c r="J1346" s="1">
        <v>44654</v>
      </c>
      <c r="K1346" t="s">
        <v>136</v>
      </c>
      <c r="L1346">
        <v>175</v>
      </c>
      <c r="M1346">
        <v>188</v>
      </c>
      <c r="N1346" t="s">
        <v>136</v>
      </c>
      <c r="O1346">
        <v>18</v>
      </c>
      <c r="P1346" t="s">
        <v>13528</v>
      </c>
      <c r="Q1346" t="s">
        <v>13529</v>
      </c>
      <c r="R1346" t="s">
        <v>13530</v>
      </c>
      <c r="S1346" t="s">
        <v>13531</v>
      </c>
      <c r="T1346" t="s">
        <v>136</v>
      </c>
      <c r="U1346" t="s">
        <v>3064</v>
      </c>
      <c r="V1346" t="s">
        <v>38</v>
      </c>
      <c r="W1346" t="s">
        <v>3065</v>
      </c>
      <c r="X1346" t="s">
        <v>136</v>
      </c>
      <c r="Y1346" t="s">
        <v>39</v>
      </c>
      <c r="Z1346" t="s">
        <v>13532</v>
      </c>
    </row>
    <row r="1347" spans="1:26">
      <c r="A1347">
        <v>1</v>
      </c>
      <c r="B1347" s="5" t="s">
        <v>1</v>
      </c>
      <c r="C1347" s="6" t="s">
        <v>12718</v>
      </c>
      <c r="D1347" t="s">
        <v>2232</v>
      </c>
      <c r="E1347" t="s">
        <v>13533</v>
      </c>
      <c r="F1347" t="s">
        <v>2233</v>
      </c>
      <c r="G1347">
        <v>2000</v>
      </c>
      <c r="H1347" t="s">
        <v>2234</v>
      </c>
      <c r="I1347">
        <v>24</v>
      </c>
      <c r="J1347">
        <v>2</v>
      </c>
      <c r="K1347" t="s">
        <v>136</v>
      </c>
      <c r="L1347">
        <v>79</v>
      </c>
      <c r="M1347">
        <v>93</v>
      </c>
      <c r="N1347" t="s">
        <v>136</v>
      </c>
      <c r="O1347">
        <v>28</v>
      </c>
      <c r="P1347" t="s">
        <v>13534</v>
      </c>
      <c r="Q1347" t="s">
        <v>2236</v>
      </c>
      <c r="R1347" t="s">
        <v>2237</v>
      </c>
      <c r="S1347" t="s">
        <v>2238</v>
      </c>
      <c r="T1347" t="s">
        <v>2239</v>
      </c>
      <c r="U1347" t="s">
        <v>3064</v>
      </c>
      <c r="V1347" t="s">
        <v>38</v>
      </c>
      <c r="W1347" t="s">
        <v>3065</v>
      </c>
      <c r="X1347" t="s">
        <v>136</v>
      </c>
      <c r="Y1347" t="s">
        <v>39</v>
      </c>
      <c r="Z1347" t="s">
        <v>13535</v>
      </c>
    </row>
    <row r="1348" spans="1:26">
      <c r="A1348">
        <v>0</v>
      </c>
      <c r="B1348" s="5" t="s">
        <v>5241</v>
      </c>
      <c r="C1348" s="6" t="s">
        <v>12718</v>
      </c>
      <c r="D1348" t="s">
        <v>13536</v>
      </c>
      <c r="E1348" t="s">
        <v>13537</v>
      </c>
      <c r="F1348" t="s">
        <v>13538</v>
      </c>
      <c r="G1348">
        <v>2000</v>
      </c>
      <c r="H1348" t="s">
        <v>8123</v>
      </c>
      <c r="I1348">
        <v>30</v>
      </c>
      <c r="J1348">
        <v>11</v>
      </c>
      <c r="K1348" t="s">
        <v>136</v>
      </c>
      <c r="L1348">
        <v>1817</v>
      </c>
      <c r="M1348">
        <v>1823</v>
      </c>
      <c r="N1348" t="s">
        <v>136</v>
      </c>
      <c r="O1348">
        <v>77</v>
      </c>
      <c r="P1348" t="s">
        <v>13539</v>
      </c>
      <c r="Q1348" t="s">
        <v>13540</v>
      </c>
      <c r="R1348" t="s">
        <v>13541</v>
      </c>
      <c r="S1348" t="s">
        <v>136</v>
      </c>
      <c r="T1348" t="s">
        <v>13542</v>
      </c>
      <c r="U1348" t="s">
        <v>3064</v>
      </c>
      <c r="V1348" t="s">
        <v>38</v>
      </c>
      <c r="W1348" t="s">
        <v>3065</v>
      </c>
      <c r="X1348" t="s">
        <v>136</v>
      </c>
      <c r="Y1348" t="s">
        <v>39</v>
      </c>
      <c r="Z1348" t="s">
        <v>13543</v>
      </c>
    </row>
    <row r="1349" spans="1:26">
      <c r="A1349">
        <v>0</v>
      </c>
      <c r="B1349" s="5" t="s">
        <v>3054</v>
      </c>
      <c r="C1349" s="6" t="s">
        <v>12718</v>
      </c>
      <c r="D1349" t="s">
        <v>13544</v>
      </c>
      <c r="E1349" t="s">
        <v>13545</v>
      </c>
      <c r="F1349" t="s">
        <v>13546</v>
      </c>
      <c r="G1349">
        <v>1992</v>
      </c>
      <c r="H1349" t="s">
        <v>13547</v>
      </c>
      <c r="I1349">
        <v>23</v>
      </c>
      <c r="J1349">
        <v>3</v>
      </c>
      <c r="K1349" t="s">
        <v>136</v>
      </c>
      <c r="L1349">
        <v>746</v>
      </c>
      <c r="M1349">
        <v>757</v>
      </c>
      <c r="N1349" t="s">
        <v>136</v>
      </c>
      <c r="O1349">
        <v>47</v>
      </c>
      <c r="P1349" t="s">
        <v>13548</v>
      </c>
      <c r="Q1349" t="s">
        <v>13549</v>
      </c>
      <c r="R1349" t="s">
        <v>13550</v>
      </c>
      <c r="S1349" t="s">
        <v>13551</v>
      </c>
      <c r="T1349" t="s">
        <v>136</v>
      </c>
      <c r="U1349" t="s">
        <v>3064</v>
      </c>
      <c r="V1349" t="s">
        <v>38</v>
      </c>
      <c r="W1349" t="s">
        <v>3065</v>
      </c>
      <c r="X1349" t="s">
        <v>136</v>
      </c>
      <c r="Y1349" t="s">
        <v>39</v>
      </c>
      <c r="Z1349" t="s">
        <v>13552</v>
      </c>
    </row>
    <row r="1350" spans="1:26">
      <c r="A1350">
        <v>1</v>
      </c>
      <c r="B1350" s="5" t="s">
        <v>1</v>
      </c>
      <c r="C1350" s="6" t="s">
        <v>13553</v>
      </c>
      <c r="D1350" t="s">
        <v>2242</v>
      </c>
      <c r="E1350" t="s">
        <v>13554</v>
      </c>
      <c r="F1350" t="s">
        <v>2243</v>
      </c>
      <c r="G1350">
        <v>2022</v>
      </c>
      <c r="H1350" t="s">
        <v>335</v>
      </c>
      <c r="I1350">
        <v>68</v>
      </c>
      <c r="J1350" t="s">
        <v>136</v>
      </c>
      <c r="K1350">
        <v>126218</v>
      </c>
      <c r="L1350" t="s">
        <v>136</v>
      </c>
      <c r="M1350" t="s">
        <v>136</v>
      </c>
      <c r="N1350" t="s">
        <v>136</v>
      </c>
      <c r="O1350" t="s">
        <v>136</v>
      </c>
      <c r="P1350" t="s">
        <v>13555</v>
      </c>
      <c r="Q1350" t="s">
        <v>2245</v>
      </c>
      <c r="R1350" t="s">
        <v>2246</v>
      </c>
      <c r="S1350" t="s">
        <v>2247</v>
      </c>
      <c r="T1350" t="s">
        <v>2248</v>
      </c>
      <c r="U1350" t="s">
        <v>3064</v>
      </c>
      <c r="V1350" t="s">
        <v>38</v>
      </c>
      <c r="W1350" t="s">
        <v>3065</v>
      </c>
      <c r="X1350" t="s">
        <v>136</v>
      </c>
      <c r="Y1350" t="s">
        <v>39</v>
      </c>
      <c r="Z1350" t="s">
        <v>13556</v>
      </c>
    </row>
    <row r="1351" spans="1:26">
      <c r="A1351">
        <v>1</v>
      </c>
      <c r="B1351" s="5" t="s">
        <v>4023</v>
      </c>
      <c r="C1351" s="6" t="s">
        <v>13553</v>
      </c>
      <c r="D1351" t="s">
        <v>2249</v>
      </c>
      <c r="E1351" t="s">
        <v>13557</v>
      </c>
      <c r="F1351" t="s">
        <v>2250</v>
      </c>
      <c r="G1351">
        <v>2022</v>
      </c>
      <c r="H1351" t="s">
        <v>1333</v>
      </c>
      <c r="I1351">
        <v>10</v>
      </c>
      <c r="J1351" t="s">
        <v>136</v>
      </c>
      <c r="K1351">
        <v>892987</v>
      </c>
      <c r="L1351" t="s">
        <v>136</v>
      </c>
      <c r="M1351" t="s">
        <v>136</v>
      </c>
      <c r="N1351" t="s">
        <v>136</v>
      </c>
      <c r="O1351" t="s">
        <v>136</v>
      </c>
      <c r="P1351" t="s">
        <v>13558</v>
      </c>
      <c r="Q1351" t="s">
        <v>2252</v>
      </c>
      <c r="R1351" t="s">
        <v>2253</v>
      </c>
      <c r="S1351" t="s">
        <v>2254</v>
      </c>
      <c r="T1351" t="s">
        <v>136</v>
      </c>
      <c r="U1351" t="s">
        <v>3064</v>
      </c>
      <c r="V1351" t="s">
        <v>38</v>
      </c>
      <c r="W1351" t="s">
        <v>3065</v>
      </c>
      <c r="X1351" t="s">
        <v>3190</v>
      </c>
      <c r="Y1351" t="s">
        <v>39</v>
      </c>
      <c r="Z1351" t="s">
        <v>13559</v>
      </c>
    </row>
    <row r="1352" spans="1:26">
      <c r="A1352">
        <v>1</v>
      </c>
      <c r="B1352" s="5" t="s">
        <v>1</v>
      </c>
      <c r="C1352" s="6" t="s">
        <v>13553</v>
      </c>
      <c r="D1352" t="s">
        <v>2256</v>
      </c>
      <c r="E1352" t="s">
        <v>13560</v>
      </c>
      <c r="F1352" t="s">
        <v>2257</v>
      </c>
      <c r="G1352">
        <v>2022</v>
      </c>
      <c r="H1352" t="s">
        <v>190</v>
      </c>
      <c r="I1352">
        <v>223</v>
      </c>
      <c r="J1352" t="s">
        <v>136</v>
      </c>
      <c r="K1352">
        <v>106152</v>
      </c>
      <c r="L1352" t="s">
        <v>136</v>
      </c>
      <c r="M1352" t="s">
        <v>136</v>
      </c>
      <c r="N1352" t="s">
        <v>136</v>
      </c>
      <c r="O1352">
        <v>1</v>
      </c>
      <c r="P1352" t="s">
        <v>13561</v>
      </c>
      <c r="Q1352" t="s">
        <v>2259</v>
      </c>
      <c r="R1352" t="s">
        <v>2260</v>
      </c>
      <c r="S1352" t="s">
        <v>2261</v>
      </c>
      <c r="T1352" t="s">
        <v>2262</v>
      </c>
      <c r="U1352" t="s">
        <v>3064</v>
      </c>
      <c r="V1352" t="s">
        <v>38</v>
      </c>
      <c r="W1352" t="s">
        <v>3065</v>
      </c>
      <c r="X1352" t="s">
        <v>136</v>
      </c>
      <c r="Y1352" t="s">
        <v>39</v>
      </c>
      <c r="Z1352" t="s">
        <v>13562</v>
      </c>
    </row>
    <row r="1353" spans="1:26">
      <c r="A1353">
        <v>1</v>
      </c>
      <c r="B1353" s="5" t="s">
        <v>1</v>
      </c>
      <c r="C1353" s="6" t="s">
        <v>13553</v>
      </c>
      <c r="D1353" t="s">
        <v>2264</v>
      </c>
      <c r="E1353" t="s">
        <v>13563</v>
      </c>
      <c r="F1353" t="s">
        <v>2265</v>
      </c>
      <c r="G1353">
        <v>2022</v>
      </c>
      <c r="H1353" t="s">
        <v>2266</v>
      </c>
      <c r="I1353">
        <v>158</v>
      </c>
      <c r="J1353" t="s">
        <v>136</v>
      </c>
      <c r="K1353">
        <v>112087</v>
      </c>
      <c r="L1353" t="s">
        <v>136</v>
      </c>
      <c r="M1353" t="s">
        <v>136</v>
      </c>
      <c r="N1353" t="s">
        <v>136</v>
      </c>
      <c r="O1353">
        <v>4</v>
      </c>
      <c r="P1353" t="s">
        <v>13564</v>
      </c>
      <c r="Q1353" t="s">
        <v>2268</v>
      </c>
      <c r="R1353" t="s">
        <v>2269</v>
      </c>
      <c r="S1353" t="s">
        <v>2270</v>
      </c>
      <c r="T1353" t="s">
        <v>2271</v>
      </c>
      <c r="U1353" t="s">
        <v>3064</v>
      </c>
      <c r="V1353" t="s">
        <v>38</v>
      </c>
      <c r="W1353" t="s">
        <v>3065</v>
      </c>
      <c r="X1353" t="s">
        <v>3101</v>
      </c>
      <c r="Y1353" t="s">
        <v>39</v>
      </c>
      <c r="Z1353" t="s">
        <v>13565</v>
      </c>
    </row>
    <row r="1354" spans="1:26">
      <c r="A1354">
        <v>1</v>
      </c>
      <c r="B1354" s="5" t="s">
        <v>13566</v>
      </c>
      <c r="C1354" s="6" t="s">
        <v>13553</v>
      </c>
      <c r="D1354" t="s">
        <v>2273</v>
      </c>
      <c r="E1354" t="s">
        <v>13567</v>
      </c>
      <c r="F1354" t="s">
        <v>2274</v>
      </c>
      <c r="G1354">
        <v>2022</v>
      </c>
      <c r="H1354" t="s">
        <v>2275</v>
      </c>
      <c r="I1354">
        <v>176</v>
      </c>
      <c r="J1354" t="s">
        <v>136</v>
      </c>
      <c r="K1354">
        <v>113472</v>
      </c>
      <c r="L1354" t="s">
        <v>136</v>
      </c>
      <c r="M1354" t="s">
        <v>136</v>
      </c>
      <c r="N1354" t="s">
        <v>136</v>
      </c>
      <c r="O1354">
        <v>3</v>
      </c>
      <c r="P1354" t="s">
        <v>13568</v>
      </c>
      <c r="Q1354" t="s">
        <v>2277</v>
      </c>
      <c r="R1354" t="s">
        <v>2278</v>
      </c>
      <c r="S1354" t="s">
        <v>2279</v>
      </c>
      <c r="T1354" t="s">
        <v>2280</v>
      </c>
      <c r="U1354" t="s">
        <v>3064</v>
      </c>
      <c r="V1354" t="s">
        <v>38</v>
      </c>
      <c r="W1354" t="s">
        <v>3065</v>
      </c>
      <c r="X1354" t="s">
        <v>3123</v>
      </c>
      <c r="Y1354" t="s">
        <v>39</v>
      </c>
      <c r="Z1354" t="s">
        <v>13569</v>
      </c>
    </row>
    <row r="1355" spans="1:26">
      <c r="A1355">
        <v>1</v>
      </c>
      <c r="B1355" s="5" t="s">
        <v>1</v>
      </c>
      <c r="C1355" s="6" t="s">
        <v>13553</v>
      </c>
      <c r="D1355" t="s">
        <v>2281</v>
      </c>
      <c r="E1355" t="s">
        <v>13570</v>
      </c>
      <c r="F1355" t="s">
        <v>2282</v>
      </c>
      <c r="G1355">
        <v>2022</v>
      </c>
      <c r="H1355" t="s">
        <v>455</v>
      </c>
      <c r="I1355">
        <v>31</v>
      </c>
      <c r="J1355">
        <v>2</v>
      </c>
      <c r="K1355" t="s">
        <v>136</v>
      </c>
      <c r="L1355">
        <v>683</v>
      </c>
      <c r="M1355">
        <v>702</v>
      </c>
      <c r="N1355" t="s">
        <v>136</v>
      </c>
      <c r="O1355">
        <v>1</v>
      </c>
      <c r="P1355" t="s">
        <v>13571</v>
      </c>
      <c r="Q1355" t="s">
        <v>2284</v>
      </c>
      <c r="R1355" t="s">
        <v>2285</v>
      </c>
      <c r="S1355" t="s">
        <v>2286</v>
      </c>
      <c r="T1355" t="s">
        <v>2287</v>
      </c>
      <c r="U1355" t="s">
        <v>3064</v>
      </c>
      <c r="V1355" t="s">
        <v>38</v>
      </c>
      <c r="W1355" t="s">
        <v>3065</v>
      </c>
      <c r="X1355" t="s">
        <v>3101</v>
      </c>
      <c r="Y1355" t="s">
        <v>39</v>
      </c>
      <c r="Z1355" t="s">
        <v>13572</v>
      </c>
    </row>
    <row r="1356" spans="1:26">
      <c r="A1356">
        <v>1</v>
      </c>
      <c r="B1356" s="5" t="s">
        <v>4023</v>
      </c>
      <c r="C1356" s="6" t="s">
        <v>13553</v>
      </c>
      <c r="D1356" t="s">
        <v>2288</v>
      </c>
      <c r="E1356" t="s">
        <v>13573</v>
      </c>
      <c r="F1356" t="s">
        <v>2289</v>
      </c>
      <c r="G1356">
        <v>2022</v>
      </c>
      <c r="H1356" t="s">
        <v>2210</v>
      </c>
      <c r="I1356">
        <v>27</v>
      </c>
      <c r="J1356">
        <v>1</v>
      </c>
      <c r="K1356">
        <v>33</v>
      </c>
      <c r="L1356" t="s">
        <v>136</v>
      </c>
      <c r="M1356" t="s">
        <v>136</v>
      </c>
      <c r="N1356" t="s">
        <v>136</v>
      </c>
      <c r="O1356" t="s">
        <v>136</v>
      </c>
      <c r="P1356" t="s">
        <v>13574</v>
      </c>
      <c r="Q1356" t="s">
        <v>2291</v>
      </c>
      <c r="R1356" t="s">
        <v>2292</v>
      </c>
      <c r="S1356" t="s">
        <v>2293</v>
      </c>
      <c r="T1356" t="s">
        <v>2294</v>
      </c>
      <c r="U1356" t="s">
        <v>3064</v>
      </c>
      <c r="V1356" t="s">
        <v>38</v>
      </c>
      <c r="W1356" t="s">
        <v>3065</v>
      </c>
      <c r="X1356" t="s">
        <v>3112</v>
      </c>
      <c r="Y1356" t="s">
        <v>39</v>
      </c>
      <c r="Z1356" t="s">
        <v>13575</v>
      </c>
    </row>
    <row r="1357" spans="1:26">
      <c r="A1357">
        <v>1</v>
      </c>
      <c r="B1357" s="5" t="s">
        <v>1</v>
      </c>
      <c r="C1357" s="6" t="s">
        <v>13553</v>
      </c>
      <c r="D1357" t="s">
        <v>620</v>
      </c>
      <c r="E1357" t="s">
        <v>4704</v>
      </c>
      <c r="F1357" t="s">
        <v>2295</v>
      </c>
      <c r="G1357">
        <v>2021</v>
      </c>
      <c r="H1357" t="s">
        <v>87</v>
      </c>
      <c r="I1357">
        <v>32</v>
      </c>
      <c r="J1357" t="s">
        <v>136</v>
      </c>
      <c r="K1357" t="s">
        <v>13576</v>
      </c>
      <c r="L1357" t="s">
        <v>136</v>
      </c>
      <c r="M1357" t="s">
        <v>136</v>
      </c>
      <c r="N1357" t="s">
        <v>136</v>
      </c>
      <c r="O1357">
        <v>2</v>
      </c>
      <c r="P1357" t="s">
        <v>13577</v>
      </c>
      <c r="Q1357" t="s">
        <v>2297</v>
      </c>
      <c r="R1357" t="s">
        <v>2298</v>
      </c>
      <c r="S1357" t="s">
        <v>2299</v>
      </c>
      <c r="T1357" t="s">
        <v>136</v>
      </c>
      <c r="U1357" t="s">
        <v>3064</v>
      </c>
      <c r="V1357" t="s">
        <v>38</v>
      </c>
      <c r="W1357" t="s">
        <v>3065</v>
      </c>
      <c r="X1357" t="s">
        <v>3190</v>
      </c>
      <c r="Y1357" t="s">
        <v>39</v>
      </c>
      <c r="Z1357" t="s">
        <v>13578</v>
      </c>
    </row>
    <row r="1358" spans="1:26">
      <c r="A1358">
        <v>1</v>
      </c>
      <c r="B1358" s="5" t="s">
        <v>1</v>
      </c>
      <c r="C1358" s="6" t="s">
        <v>13553</v>
      </c>
      <c r="D1358" t="s">
        <v>2301</v>
      </c>
      <c r="E1358" t="s">
        <v>13579</v>
      </c>
      <c r="F1358" t="s">
        <v>2302</v>
      </c>
      <c r="G1358">
        <v>2021</v>
      </c>
      <c r="H1358" t="s">
        <v>295</v>
      </c>
      <c r="I1358">
        <v>263</v>
      </c>
      <c r="J1358" t="s">
        <v>136</v>
      </c>
      <c r="K1358">
        <v>109330</v>
      </c>
      <c r="L1358" t="s">
        <v>136</v>
      </c>
      <c r="M1358" t="s">
        <v>136</v>
      </c>
      <c r="N1358" t="s">
        <v>136</v>
      </c>
      <c r="O1358">
        <v>1</v>
      </c>
      <c r="P1358" t="s">
        <v>13580</v>
      </c>
      <c r="Q1358" t="s">
        <v>2304</v>
      </c>
      <c r="R1358" t="s">
        <v>2305</v>
      </c>
      <c r="S1358" t="s">
        <v>2306</v>
      </c>
      <c r="T1358" t="s">
        <v>2307</v>
      </c>
      <c r="U1358" t="s">
        <v>3064</v>
      </c>
      <c r="V1358" t="s">
        <v>38</v>
      </c>
      <c r="W1358" t="s">
        <v>3065</v>
      </c>
      <c r="X1358" t="s">
        <v>136</v>
      </c>
      <c r="Y1358" t="s">
        <v>39</v>
      </c>
      <c r="Z1358" t="s">
        <v>13581</v>
      </c>
    </row>
    <row r="1359" spans="1:26">
      <c r="A1359">
        <v>1</v>
      </c>
      <c r="B1359" s="5" t="s">
        <v>1</v>
      </c>
      <c r="C1359" s="6" t="s">
        <v>13553</v>
      </c>
      <c r="D1359" t="s">
        <v>2308</v>
      </c>
      <c r="E1359" t="s">
        <v>13582</v>
      </c>
      <c r="F1359" t="s">
        <v>2309</v>
      </c>
      <c r="G1359">
        <v>2021</v>
      </c>
      <c r="H1359" t="s">
        <v>190</v>
      </c>
      <c r="I1359">
        <v>209</v>
      </c>
      <c r="J1359" t="s">
        <v>136</v>
      </c>
      <c r="K1359">
        <v>105644</v>
      </c>
      <c r="L1359" t="s">
        <v>136</v>
      </c>
      <c r="M1359" t="s">
        <v>136</v>
      </c>
      <c r="N1359" t="s">
        <v>136</v>
      </c>
      <c r="O1359">
        <v>4</v>
      </c>
      <c r="P1359" t="s">
        <v>13583</v>
      </c>
      <c r="Q1359" t="s">
        <v>2311</v>
      </c>
      <c r="R1359" t="s">
        <v>2312</v>
      </c>
      <c r="S1359" t="s">
        <v>2313</v>
      </c>
      <c r="T1359" t="s">
        <v>2314</v>
      </c>
      <c r="U1359" t="s">
        <v>3064</v>
      </c>
      <c r="V1359" t="s">
        <v>38</v>
      </c>
      <c r="W1359" t="s">
        <v>3065</v>
      </c>
      <c r="X1359" t="s">
        <v>136</v>
      </c>
      <c r="Y1359" t="s">
        <v>39</v>
      </c>
      <c r="Z1359" t="s">
        <v>13584</v>
      </c>
    </row>
    <row r="1360" spans="1:26">
      <c r="A1360">
        <v>1</v>
      </c>
      <c r="B1360" s="5" t="s">
        <v>13566</v>
      </c>
      <c r="C1360" s="6" t="s">
        <v>13553</v>
      </c>
      <c r="D1360" t="s">
        <v>2315</v>
      </c>
      <c r="E1360" t="s">
        <v>13585</v>
      </c>
      <c r="F1360" t="s">
        <v>2316</v>
      </c>
      <c r="G1360">
        <v>2021</v>
      </c>
      <c r="H1360" t="s">
        <v>2317</v>
      </c>
      <c r="I1360">
        <v>78</v>
      </c>
      <c r="J1360">
        <v>4</v>
      </c>
      <c r="K1360" t="s">
        <v>136</v>
      </c>
      <c r="L1360">
        <v>1357</v>
      </c>
      <c r="M1360">
        <v>1371</v>
      </c>
      <c r="N1360" t="s">
        <v>136</v>
      </c>
      <c r="O1360">
        <v>7</v>
      </c>
      <c r="P1360" t="s">
        <v>13586</v>
      </c>
      <c r="Q1360" t="s">
        <v>2319</v>
      </c>
      <c r="R1360" t="s">
        <v>2320</v>
      </c>
      <c r="S1360" t="s">
        <v>2321</v>
      </c>
      <c r="T1360" t="s">
        <v>2322</v>
      </c>
      <c r="U1360" t="s">
        <v>3064</v>
      </c>
      <c r="V1360" t="s">
        <v>38</v>
      </c>
      <c r="W1360" t="s">
        <v>3065</v>
      </c>
      <c r="X1360" t="s">
        <v>3123</v>
      </c>
      <c r="Y1360" t="s">
        <v>39</v>
      </c>
      <c r="Z1360" t="s">
        <v>13587</v>
      </c>
    </row>
    <row r="1361" spans="1:26">
      <c r="A1361">
        <v>1</v>
      </c>
      <c r="B1361" s="5" t="s">
        <v>1</v>
      </c>
      <c r="C1361" s="6" t="s">
        <v>13553</v>
      </c>
      <c r="D1361" t="s">
        <v>2324</v>
      </c>
      <c r="E1361" t="s">
        <v>13588</v>
      </c>
      <c r="F1361" t="s">
        <v>2325</v>
      </c>
      <c r="G1361">
        <v>2021</v>
      </c>
      <c r="H1361" t="s">
        <v>94</v>
      </c>
      <c r="I1361">
        <v>773</v>
      </c>
      <c r="J1361" t="s">
        <v>136</v>
      </c>
      <c r="K1361">
        <v>145664</v>
      </c>
      <c r="L1361" t="s">
        <v>136</v>
      </c>
      <c r="M1361" t="s">
        <v>136</v>
      </c>
      <c r="N1361" t="s">
        <v>136</v>
      </c>
      <c r="O1361">
        <v>10</v>
      </c>
      <c r="P1361" t="s">
        <v>13589</v>
      </c>
      <c r="Q1361" t="s">
        <v>2327</v>
      </c>
      <c r="R1361" t="s">
        <v>2328</v>
      </c>
      <c r="S1361" t="s">
        <v>2329</v>
      </c>
      <c r="T1361" t="s">
        <v>2330</v>
      </c>
      <c r="U1361" t="s">
        <v>3064</v>
      </c>
      <c r="V1361" t="s">
        <v>38</v>
      </c>
      <c r="W1361" t="s">
        <v>3065</v>
      </c>
      <c r="X1361" t="s">
        <v>136</v>
      </c>
      <c r="Y1361" t="s">
        <v>39</v>
      </c>
      <c r="Z1361" t="s">
        <v>13590</v>
      </c>
    </row>
    <row r="1362" spans="1:26">
      <c r="A1362">
        <v>0</v>
      </c>
      <c r="B1362" s="5" t="s">
        <v>3145</v>
      </c>
      <c r="C1362" s="6" t="s">
        <v>13553</v>
      </c>
      <c r="D1362" t="s">
        <v>13591</v>
      </c>
      <c r="E1362" t="s">
        <v>13592</v>
      </c>
      <c r="F1362" t="s">
        <v>13593</v>
      </c>
      <c r="G1362">
        <v>2021</v>
      </c>
      <c r="H1362" t="s">
        <v>56</v>
      </c>
      <c r="I1362">
        <v>13</v>
      </c>
      <c r="J1362">
        <v>10</v>
      </c>
      <c r="K1362">
        <v>5355</v>
      </c>
      <c r="L1362" t="s">
        <v>136</v>
      </c>
      <c r="M1362" t="s">
        <v>136</v>
      </c>
      <c r="N1362" t="s">
        <v>136</v>
      </c>
      <c r="O1362">
        <v>1</v>
      </c>
      <c r="P1362" t="s">
        <v>13594</v>
      </c>
      <c r="Q1362" t="s">
        <v>13595</v>
      </c>
      <c r="R1362" t="s">
        <v>13596</v>
      </c>
      <c r="S1362" t="s">
        <v>13597</v>
      </c>
      <c r="T1362" t="s">
        <v>13598</v>
      </c>
      <c r="U1362" t="s">
        <v>3064</v>
      </c>
      <c r="V1362" t="s">
        <v>38</v>
      </c>
      <c r="W1362" t="s">
        <v>3065</v>
      </c>
      <c r="X1362" t="s">
        <v>3112</v>
      </c>
      <c r="Y1362" t="s">
        <v>39</v>
      </c>
      <c r="Z1362" t="s">
        <v>13599</v>
      </c>
    </row>
    <row r="1363" spans="1:26">
      <c r="A1363">
        <v>0</v>
      </c>
      <c r="B1363" s="5" t="s">
        <v>3054</v>
      </c>
      <c r="C1363" s="6" t="s">
        <v>13553</v>
      </c>
      <c r="D1363" t="s">
        <v>13600</v>
      </c>
      <c r="E1363" t="s">
        <v>13601</v>
      </c>
      <c r="F1363" t="s">
        <v>13602</v>
      </c>
      <c r="G1363">
        <v>2021</v>
      </c>
      <c r="H1363" t="s">
        <v>2051</v>
      </c>
      <c r="I1363">
        <v>36</v>
      </c>
      <c r="J1363" s="1">
        <v>44780</v>
      </c>
      <c r="K1363" t="s">
        <v>136</v>
      </c>
      <c r="L1363">
        <v>626</v>
      </c>
      <c r="M1363">
        <v>638</v>
      </c>
      <c r="N1363" t="s">
        <v>136</v>
      </c>
      <c r="O1363" t="s">
        <v>136</v>
      </c>
      <c r="P1363" t="s">
        <v>13603</v>
      </c>
      <c r="Q1363" t="s">
        <v>13604</v>
      </c>
      <c r="R1363" t="s">
        <v>13605</v>
      </c>
      <c r="S1363" t="s">
        <v>13606</v>
      </c>
      <c r="T1363" t="s">
        <v>13607</v>
      </c>
      <c r="U1363" t="s">
        <v>3064</v>
      </c>
      <c r="V1363" t="s">
        <v>38</v>
      </c>
      <c r="W1363" t="s">
        <v>3065</v>
      </c>
      <c r="X1363" t="s">
        <v>3101</v>
      </c>
      <c r="Y1363" t="s">
        <v>39</v>
      </c>
      <c r="Z1363" t="s">
        <v>13608</v>
      </c>
    </row>
    <row r="1364" spans="1:26">
      <c r="A1364">
        <v>1</v>
      </c>
      <c r="B1364" s="5" t="s">
        <v>1</v>
      </c>
      <c r="C1364" s="6" t="s">
        <v>13553</v>
      </c>
      <c r="D1364" t="s">
        <v>2331</v>
      </c>
      <c r="E1364" t="s">
        <v>13609</v>
      </c>
      <c r="F1364" t="s">
        <v>2332</v>
      </c>
      <c r="G1364">
        <v>2020</v>
      </c>
      <c r="H1364" t="s">
        <v>180</v>
      </c>
      <c r="I1364">
        <v>120</v>
      </c>
      <c r="J1364" t="s">
        <v>136</v>
      </c>
      <c r="K1364">
        <v>104131</v>
      </c>
      <c r="L1364" t="s">
        <v>136</v>
      </c>
      <c r="M1364" t="s">
        <v>136</v>
      </c>
      <c r="N1364" t="s">
        <v>136</v>
      </c>
      <c r="O1364">
        <v>5</v>
      </c>
      <c r="P1364" t="s">
        <v>13610</v>
      </c>
      <c r="Q1364" t="s">
        <v>2334</v>
      </c>
      <c r="R1364" t="s">
        <v>2335</v>
      </c>
      <c r="S1364" t="s">
        <v>2336</v>
      </c>
      <c r="T1364" t="s">
        <v>2337</v>
      </c>
      <c r="U1364" t="s">
        <v>3064</v>
      </c>
      <c r="V1364" t="s">
        <v>38</v>
      </c>
      <c r="W1364" t="s">
        <v>3065</v>
      </c>
      <c r="X1364" t="s">
        <v>136</v>
      </c>
      <c r="Y1364" t="s">
        <v>39</v>
      </c>
      <c r="Z1364" t="s">
        <v>13611</v>
      </c>
    </row>
    <row r="1365" spans="1:26">
      <c r="A1365">
        <v>1</v>
      </c>
      <c r="B1365" s="5" t="s">
        <v>1</v>
      </c>
      <c r="C1365" s="6" t="s">
        <v>13553</v>
      </c>
      <c r="D1365" t="s">
        <v>2338</v>
      </c>
      <c r="E1365" t="s">
        <v>13612</v>
      </c>
      <c r="F1365" t="s">
        <v>2339</v>
      </c>
      <c r="G1365">
        <v>2020</v>
      </c>
      <c r="H1365" t="s">
        <v>139</v>
      </c>
      <c r="I1365">
        <v>265</v>
      </c>
      <c r="J1365" t="s">
        <v>136</v>
      </c>
      <c r="K1365">
        <v>110520</v>
      </c>
      <c r="L1365" t="s">
        <v>136</v>
      </c>
      <c r="M1365" t="s">
        <v>136</v>
      </c>
      <c r="N1365" t="s">
        <v>136</v>
      </c>
      <c r="O1365">
        <v>1</v>
      </c>
      <c r="P1365" t="s">
        <v>13613</v>
      </c>
      <c r="Q1365" t="s">
        <v>2341</v>
      </c>
      <c r="R1365" t="s">
        <v>2342</v>
      </c>
      <c r="S1365" t="s">
        <v>2343</v>
      </c>
      <c r="T1365" t="s">
        <v>2344</v>
      </c>
      <c r="U1365" t="s">
        <v>3064</v>
      </c>
      <c r="V1365" t="s">
        <v>38</v>
      </c>
      <c r="W1365" t="s">
        <v>3065</v>
      </c>
      <c r="X1365" t="s">
        <v>3123</v>
      </c>
      <c r="Y1365" t="s">
        <v>39</v>
      </c>
      <c r="Z1365" t="s">
        <v>13614</v>
      </c>
    </row>
    <row r="1366" spans="1:26">
      <c r="A1366">
        <v>0</v>
      </c>
      <c r="B1366" s="5" t="s">
        <v>3145</v>
      </c>
      <c r="C1366" s="6" t="s">
        <v>13553</v>
      </c>
      <c r="D1366" t="s">
        <v>13615</v>
      </c>
      <c r="E1366" t="s">
        <v>13616</v>
      </c>
      <c r="F1366" t="s">
        <v>13617</v>
      </c>
      <c r="G1366">
        <v>2020</v>
      </c>
      <c r="H1366" t="s">
        <v>13618</v>
      </c>
      <c r="I1366">
        <v>13</v>
      </c>
      <c r="J1366">
        <v>6</v>
      </c>
      <c r="K1366" t="s">
        <v>136</v>
      </c>
      <c r="L1366">
        <v>1195</v>
      </c>
      <c r="M1366">
        <v>1213</v>
      </c>
      <c r="N1366" t="s">
        <v>136</v>
      </c>
      <c r="O1366">
        <v>17</v>
      </c>
      <c r="P1366" t="s">
        <v>13619</v>
      </c>
      <c r="Q1366" t="s">
        <v>13620</v>
      </c>
      <c r="R1366" t="s">
        <v>13621</v>
      </c>
      <c r="S1366" t="s">
        <v>13622</v>
      </c>
      <c r="T1366" t="s">
        <v>136</v>
      </c>
      <c r="U1366" t="s">
        <v>3064</v>
      </c>
      <c r="V1366" t="s">
        <v>38</v>
      </c>
      <c r="W1366" t="s">
        <v>3065</v>
      </c>
      <c r="X1366" t="s">
        <v>3112</v>
      </c>
      <c r="Y1366" t="s">
        <v>39</v>
      </c>
      <c r="Z1366" t="s">
        <v>13623</v>
      </c>
    </row>
    <row r="1367" spans="1:26">
      <c r="A1367">
        <v>0</v>
      </c>
      <c r="B1367" s="5" t="s">
        <v>3054</v>
      </c>
      <c r="C1367" s="6" t="s">
        <v>13553</v>
      </c>
      <c r="D1367" t="s">
        <v>13624</v>
      </c>
      <c r="E1367" t="s">
        <v>13625</v>
      </c>
      <c r="F1367" t="s">
        <v>13626</v>
      </c>
      <c r="G1367">
        <v>2020</v>
      </c>
      <c r="H1367" t="s">
        <v>380</v>
      </c>
      <c r="I1367">
        <v>7</v>
      </c>
      <c r="J1367" t="s">
        <v>136</v>
      </c>
      <c r="K1367">
        <v>131</v>
      </c>
      <c r="L1367" t="s">
        <v>136</v>
      </c>
      <c r="M1367" t="s">
        <v>136</v>
      </c>
      <c r="N1367" t="s">
        <v>136</v>
      </c>
      <c r="O1367">
        <v>16</v>
      </c>
      <c r="P1367" t="s">
        <v>13627</v>
      </c>
      <c r="Q1367" t="s">
        <v>13628</v>
      </c>
      <c r="R1367" t="s">
        <v>13629</v>
      </c>
      <c r="S1367" t="s">
        <v>13630</v>
      </c>
      <c r="T1367" t="s">
        <v>136</v>
      </c>
      <c r="U1367" t="s">
        <v>3064</v>
      </c>
      <c r="V1367" t="s">
        <v>38</v>
      </c>
      <c r="W1367" t="s">
        <v>3065</v>
      </c>
      <c r="X1367" t="s">
        <v>3112</v>
      </c>
      <c r="Y1367" t="s">
        <v>39</v>
      </c>
      <c r="Z1367" t="s">
        <v>13631</v>
      </c>
    </row>
    <row r="1368" spans="1:26">
      <c r="A1368">
        <v>1</v>
      </c>
      <c r="B1368" s="5" t="s">
        <v>1</v>
      </c>
      <c r="C1368" s="6" t="s">
        <v>13553</v>
      </c>
      <c r="D1368" t="s">
        <v>2345</v>
      </c>
      <c r="E1368" t="s">
        <v>13632</v>
      </c>
      <c r="F1368" t="s">
        <v>2346</v>
      </c>
      <c r="G1368">
        <v>2020</v>
      </c>
      <c r="H1368" t="s">
        <v>190</v>
      </c>
      <c r="I1368">
        <v>184</v>
      </c>
      <c r="J1368" t="s">
        <v>136</v>
      </c>
      <c r="K1368">
        <v>105014</v>
      </c>
      <c r="L1368" t="s">
        <v>136</v>
      </c>
      <c r="M1368" t="s">
        <v>136</v>
      </c>
      <c r="N1368" t="s">
        <v>136</v>
      </c>
      <c r="O1368">
        <v>5</v>
      </c>
      <c r="P1368" t="s">
        <v>13633</v>
      </c>
      <c r="Q1368" t="s">
        <v>2348</v>
      </c>
      <c r="R1368" t="s">
        <v>2349</v>
      </c>
      <c r="S1368" t="s">
        <v>2350</v>
      </c>
      <c r="T1368" t="s">
        <v>2351</v>
      </c>
      <c r="U1368" t="s">
        <v>3064</v>
      </c>
      <c r="V1368" t="s">
        <v>38</v>
      </c>
      <c r="W1368" t="s">
        <v>3065</v>
      </c>
      <c r="X1368" t="s">
        <v>136</v>
      </c>
      <c r="Y1368" t="s">
        <v>39</v>
      </c>
      <c r="Z1368" t="s">
        <v>13634</v>
      </c>
    </row>
    <row r="1369" spans="1:26">
      <c r="A1369">
        <v>1</v>
      </c>
      <c r="B1369" s="5" t="s">
        <v>4023</v>
      </c>
      <c r="C1369" s="6" t="s">
        <v>13553</v>
      </c>
      <c r="D1369" t="s">
        <v>2353</v>
      </c>
      <c r="E1369" t="s">
        <v>13635</v>
      </c>
      <c r="F1369" t="s">
        <v>2354</v>
      </c>
      <c r="G1369">
        <v>2020</v>
      </c>
      <c r="H1369" t="s">
        <v>713</v>
      </c>
      <c r="I1369">
        <v>90</v>
      </c>
      <c r="J1369" t="s">
        <v>136</v>
      </c>
      <c r="K1369">
        <v>104286</v>
      </c>
      <c r="L1369" t="s">
        <v>136</v>
      </c>
      <c r="M1369" t="s">
        <v>136</v>
      </c>
      <c r="N1369" t="s">
        <v>136</v>
      </c>
      <c r="O1369">
        <v>11</v>
      </c>
      <c r="P1369" t="s">
        <v>13636</v>
      </c>
      <c r="Q1369" t="s">
        <v>2356</v>
      </c>
      <c r="R1369" t="s">
        <v>2357</v>
      </c>
      <c r="S1369" t="s">
        <v>2358</v>
      </c>
      <c r="T1369" t="s">
        <v>2359</v>
      </c>
      <c r="U1369" t="s">
        <v>3064</v>
      </c>
      <c r="V1369" t="s">
        <v>38</v>
      </c>
      <c r="W1369" t="s">
        <v>3065</v>
      </c>
      <c r="X1369" t="s">
        <v>3066</v>
      </c>
      <c r="Y1369" t="s">
        <v>39</v>
      </c>
      <c r="Z1369" t="s">
        <v>13637</v>
      </c>
    </row>
    <row r="1370" spans="1:26">
      <c r="A1370">
        <v>1</v>
      </c>
      <c r="B1370" s="5" t="s">
        <v>1</v>
      </c>
      <c r="C1370" s="6" t="s">
        <v>13553</v>
      </c>
      <c r="D1370" t="s">
        <v>2362</v>
      </c>
      <c r="E1370" t="s">
        <v>13638</v>
      </c>
      <c r="F1370" t="s">
        <v>2363</v>
      </c>
      <c r="G1370">
        <v>2019</v>
      </c>
      <c r="H1370" t="s">
        <v>2364</v>
      </c>
      <c r="I1370">
        <v>43</v>
      </c>
      <c r="J1370">
        <v>2</v>
      </c>
      <c r="K1370" t="s">
        <v>136</v>
      </c>
      <c r="L1370">
        <v>115</v>
      </c>
      <c r="M1370">
        <v>125</v>
      </c>
      <c r="N1370" t="s">
        <v>136</v>
      </c>
      <c r="O1370" t="s">
        <v>136</v>
      </c>
      <c r="P1370" t="s">
        <v>13639</v>
      </c>
      <c r="Q1370" t="s">
        <v>2366</v>
      </c>
      <c r="R1370" t="s">
        <v>2367</v>
      </c>
      <c r="S1370" t="s">
        <v>2368</v>
      </c>
      <c r="T1370" t="s">
        <v>136</v>
      </c>
      <c r="U1370" t="s">
        <v>3064</v>
      </c>
      <c r="V1370" t="s">
        <v>38</v>
      </c>
      <c r="W1370" t="s">
        <v>3065</v>
      </c>
      <c r="X1370" t="s">
        <v>136</v>
      </c>
      <c r="Y1370" t="s">
        <v>39</v>
      </c>
      <c r="Z1370" t="s">
        <v>13640</v>
      </c>
    </row>
    <row r="1371" spans="1:26">
      <c r="A1371">
        <v>1</v>
      </c>
      <c r="B1371" s="5" t="s">
        <v>1</v>
      </c>
      <c r="C1371" s="6" t="s">
        <v>13553</v>
      </c>
      <c r="D1371" t="s">
        <v>2370</v>
      </c>
      <c r="E1371" t="s">
        <v>13641</v>
      </c>
      <c r="F1371" t="s">
        <v>2371</v>
      </c>
      <c r="G1371">
        <v>2019</v>
      </c>
      <c r="H1371" t="s">
        <v>2372</v>
      </c>
      <c r="I1371">
        <v>184</v>
      </c>
      <c r="J1371" t="s">
        <v>136</v>
      </c>
      <c r="K1371" t="s">
        <v>136</v>
      </c>
      <c r="L1371">
        <v>54</v>
      </c>
      <c r="M1371">
        <v>65</v>
      </c>
      <c r="N1371" t="s">
        <v>136</v>
      </c>
      <c r="O1371">
        <v>11</v>
      </c>
      <c r="P1371" t="s">
        <v>13642</v>
      </c>
      <c r="Q1371" t="s">
        <v>2374</v>
      </c>
      <c r="R1371" t="s">
        <v>2375</v>
      </c>
      <c r="S1371" t="s">
        <v>2376</v>
      </c>
      <c r="T1371" t="s">
        <v>2377</v>
      </c>
      <c r="U1371" t="s">
        <v>3064</v>
      </c>
      <c r="V1371" t="s">
        <v>38</v>
      </c>
      <c r="W1371" t="s">
        <v>3065</v>
      </c>
      <c r="X1371" t="s">
        <v>136</v>
      </c>
      <c r="Y1371" t="s">
        <v>39</v>
      </c>
      <c r="Z1371" t="s">
        <v>13643</v>
      </c>
    </row>
    <row r="1372" spans="1:26">
      <c r="A1372">
        <v>1</v>
      </c>
      <c r="B1372" s="5" t="s">
        <v>1</v>
      </c>
      <c r="C1372" s="6" t="s">
        <v>13553</v>
      </c>
      <c r="D1372" t="s">
        <v>2380</v>
      </c>
      <c r="E1372" t="s">
        <v>13644</v>
      </c>
      <c r="F1372" t="s">
        <v>2381</v>
      </c>
      <c r="G1372">
        <v>2019</v>
      </c>
      <c r="H1372" t="s">
        <v>663</v>
      </c>
      <c r="I1372">
        <v>29</v>
      </c>
      <c r="J1372">
        <v>8</v>
      </c>
      <c r="K1372" t="s">
        <v>136</v>
      </c>
      <c r="L1372">
        <v>1253</v>
      </c>
      <c r="M1372">
        <v>1267</v>
      </c>
      <c r="N1372" t="s">
        <v>136</v>
      </c>
      <c r="O1372">
        <v>5</v>
      </c>
      <c r="P1372" t="s">
        <v>13645</v>
      </c>
      <c r="Q1372" t="s">
        <v>2383</v>
      </c>
      <c r="R1372" t="s">
        <v>2384</v>
      </c>
      <c r="S1372" t="s">
        <v>2385</v>
      </c>
      <c r="T1372" t="s">
        <v>2386</v>
      </c>
      <c r="U1372" t="s">
        <v>3064</v>
      </c>
      <c r="V1372" t="s">
        <v>38</v>
      </c>
      <c r="W1372" t="s">
        <v>3065</v>
      </c>
      <c r="X1372" t="s">
        <v>136</v>
      </c>
      <c r="Y1372" t="s">
        <v>39</v>
      </c>
      <c r="Z1372" t="s">
        <v>13646</v>
      </c>
    </row>
    <row r="1373" spans="1:26">
      <c r="A1373">
        <v>0</v>
      </c>
      <c r="B1373" s="5" t="s">
        <v>3145</v>
      </c>
      <c r="C1373" s="6" t="s">
        <v>13553</v>
      </c>
      <c r="D1373" t="s">
        <v>13647</v>
      </c>
      <c r="E1373" t="s">
        <v>13648</v>
      </c>
      <c r="F1373" t="s">
        <v>13649</v>
      </c>
      <c r="G1373">
        <v>2019</v>
      </c>
      <c r="H1373" t="s">
        <v>118</v>
      </c>
      <c r="I1373">
        <v>102</v>
      </c>
      <c r="J1373" t="s">
        <v>136</v>
      </c>
      <c r="K1373" t="s">
        <v>136</v>
      </c>
      <c r="L1373">
        <v>65</v>
      </c>
      <c r="M1373">
        <v>75</v>
      </c>
      <c r="N1373" t="s">
        <v>136</v>
      </c>
      <c r="O1373">
        <v>6</v>
      </c>
      <c r="P1373" t="s">
        <v>13650</v>
      </c>
      <c r="Q1373" t="s">
        <v>13651</v>
      </c>
      <c r="R1373" t="s">
        <v>13652</v>
      </c>
      <c r="S1373" t="s">
        <v>13653</v>
      </c>
      <c r="T1373" t="s">
        <v>13654</v>
      </c>
      <c r="U1373" t="s">
        <v>3064</v>
      </c>
      <c r="V1373" t="s">
        <v>38</v>
      </c>
      <c r="W1373" t="s">
        <v>3065</v>
      </c>
      <c r="X1373" t="s">
        <v>136</v>
      </c>
      <c r="Y1373" t="s">
        <v>39</v>
      </c>
      <c r="Z1373" t="s">
        <v>13655</v>
      </c>
    </row>
    <row r="1374" spans="1:26">
      <c r="A1374">
        <v>0</v>
      </c>
      <c r="B1374" s="5" t="s">
        <v>3145</v>
      </c>
      <c r="C1374" s="6" t="s">
        <v>13553</v>
      </c>
      <c r="D1374" t="s">
        <v>13656</v>
      </c>
      <c r="E1374" t="s">
        <v>13657</v>
      </c>
      <c r="F1374" t="s">
        <v>13658</v>
      </c>
      <c r="G1374">
        <v>2019</v>
      </c>
      <c r="H1374" t="s">
        <v>13659</v>
      </c>
      <c r="I1374">
        <v>12</v>
      </c>
      <c r="J1374" t="s">
        <v>136</v>
      </c>
      <c r="K1374" t="s">
        <v>136</v>
      </c>
      <c r="L1374" t="s">
        <v>136</v>
      </c>
      <c r="M1374" t="s">
        <v>136</v>
      </c>
      <c r="N1374" t="s">
        <v>136</v>
      </c>
      <c r="O1374">
        <v>13</v>
      </c>
      <c r="P1374" t="s">
        <v>13660</v>
      </c>
      <c r="Q1374" t="s">
        <v>13661</v>
      </c>
      <c r="R1374" t="s">
        <v>13662</v>
      </c>
      <c r="S1374" t="s">
        <v>13663</v>
      </c>
      <c r="T1374" t="s">
        <v>136</v>
      </c>
      <c r="U1374" t="s">
        <v>3064</v>
      </c>
      <c r="V1374" t="s">
        <v>77</v>
      </c>
      <c r="W1374" t="s">
        <v>3065</v>
      </c>
      <c r="X1374" t="s">
        <v>3190</v>
      </c>
      <c r="Y1374" t="s">
        <v>39</v>
      </c>
      <c r="Z1374" t="s">
        <v>13664</v>
      </c>
    </row>
    <row r="1375" spans="1:26">
      <c r="A1375">
        <v>1</v>
      </c>
      <c r="B1375" s="5" t="s">
        <v>4023</v>
      </c>
      <c r="C1375" s="6" t="s">
        <v>13553</v>
      </c>
      <c r="D1375" t="s">
        <v>2388</v>
      </c>
      <c r="E1375" t="s">
        <v>13665</v>
      </c>
      <c r="F1375" t="s">
        <v>2389</v>
      </c>
      <c r="G1375">
        <v>2019</v>
      </c>
      <c r="H1375" t="s">
        <v>335</v>
      </c>
      <c r="I1375">
        <v>47</v>
      </c>
      <c r="J1375" t="s">
        <v>136</v>
      </c>
      <c r="K1375" t="s">
        <v>136</v>
      </c>
      <c r="L1375">
        <v>1</v>
      </c>
      <c r="M1375">
        <v>11</v>
      </c>
      <c r="N1375" t="s">
        <v>136</v>
      </c>
      <c r="O1375">
        <v>8</v>
      </c>
      <c r="P1375" t="s">
        <v>13666</v>
      </c>
      <c r="Q1375" t="s">
        <v>2391</v>
      </c>
      <c r="R1375" t="s">
        <v>2392</v>
      </c>
      <c r="S1375" t="s">
        <v>2393</v>
      </c>
      <c r="T1375" t="s">
        <v>2394</v>
      </c>
      <c r="U1375" t="s">
        <v>3064</v>
      </c>
      <c r="V1375" t="s">
        <v>38</v>
      </c>
      <c r="W1375" t="s">
        <v>3065</v>
      </c>
      <c r="X1375" t="s">
        <v>3123</v>
      </c>
      <c r="Y1375" t="s">
        <v>39</v>
      </c>
      <c r="Z1375" t="s">
        <v>13667</v>
      </c>
    </row>
    <row r="1376" spans="1:26">
      <c r="A1376">
        <v>0</v>
      </c>
      <c r="B1376" s="5" t="s">
        <v>5241</v>
      </c>
      <c r="C1376" s="6" t="s">
        <v>13553</v>
      </c>
      <c r="D1376" t="s">
        <v>13668</v>
      </c>
      <c r="E1376" t="s">
        <v>13669</v>
      </c>
      <c r="F1376" t="s">
        <v>13670</v>
      </c>
      <c r="G1376">
        <v>2019</v>
      </c>
      <c r="H1376" t="s">
        <v>13671</v>
      </c>
      <c r="I1376">
        <v>188</v>
      </c>
      <c r="J1376" t="s">
        <v>136</v>
      </c>
      <c r="K1376" t="s">
        <v>136</v>
      </c>
      <c r="L1376">
        <v>95</v>
      </c>
      <c r="M1376">
        <v>106</v>
      </c>
      <c r="N1376" t="s">
        <v>136</v>
      </c>
      <c r="O1376" t="s">
        <v>136</v>
      </c>
      <c r="P1376" t="s">
        <v>13672</v>
      </c>
      <c r="Q1376" t="s">
        <v>13673</v>
      </c>
      <c r="R1376" t="s">
        <v>13674</v>
      </c>
      <c r="S1376" t="s">
        <v>13675</v>
      </c>
      <c r="T1376" t="s">
        <v>136</v>
      </c>
      <c r="U1376" t="s">
        <v>3064</v>
      </c>
      <c r="V1376" t="s">
        <v>282</v>
      </c>
      <c r="W1376" t="s">
        <v>3065</v>
      </c>
      <c r="X1376" t="s">
        <v>3066</v>
      </c>
      <c r="Y1376" t="s">
        <v>39</v>
      </c>
      <c r="Z1376" t="s">
        <v>13676</v>
      </c>
    </row>
    <row r="1377" spans="1:26">
      <c r="A1377">
        <v>0</v>
      </c>
      <c r="B1377" s="5" t="s">
        <v>3432</v>
      </c>
      <c r="C1377" s="6" t="s">
        <v>13553</v>
      </c>
      <c r="D1377" t="s">
        <v>13677</v>
      </c>
      <c r="E1377" t="s">
        <v>13678</v>
      </c>
      <c r="F1377" t="s">
        <v>13679</v>
      </c>
      <c r="G1377">
        <v>2019</v>
      </c>
      <c r="H1377" t="s">
        <v>13680</v>
      </c>
      <c r="I1377">
        <v>4</v>
      </c>
      <c r="J1377" t="s">
        <v>136</v>
      </c>
      <c r="K1377" t="s">
        <v>136</v>
      </c>
      <c r="L1377">
        <v>45</v>
      </c>
      <c r="M1377">
        <v>77</v>
      </c>
      <c r="N1377" t="s">
        <v>136</v>
      </c>
      <c r="O1377" t="s">
        <v>136</v>
      </c>
      <c r="P1377" t="s">
        <v>13681</v>
      </c>
      <c r="Q1377" t="s">
        <v>13682</v>
      </c>
      <c r="R1377" t="s">
        <v>13683</v>
      </c>
      <c r="S1377" t="s">
        <v>13684</v>
      </c>
      <c r="T1377" t="s">
        <v>136</v>
      </c>
      <c r="U1377" t="s">
        <v>3064</v>
      </c>
      <c r="V1377" t="s">
        <v>77</v>
      </c>
      <c r="W1377" t="s">
        <v>3065</v>
      </c>
      <c r="X1377" t="s">
        <v>3112</v>
      </c>
      <c r="Y1377" t="s">
        <v>39</v>
      </c>
      <c r="Z1377" t="s">
        <v>13685</v>
      </c>
    </row>
    <row r="1378" spans="1:26">
      <c r="A1378">
        <v>1</v>
      </c>
      <c r="B1378" s="5" t="s">
        <v>1</v>
      </c>
      <c r="C1378" s="6" t="s">
        <v>13553</v>
      </c>
      <c r="D1378" t="s">
        <v>2396</v>
      </c>
      <c r="E1378" t="s">
        <v>13686</v>
      </c>
      <c r="F1378" t="s">
        <v>2397</v>
      </c>
      <c r="G1378">
        <v>2019</v>
      </c>
      <c r="H1378" t="s">
        <v>1532</v>
      </c>
      <c r="I1378" t="s">
        <v>136</v>
      </c>
      <c r="J1378" t="s">
        <v>136</v>
      </c>
      <c r="K1378" t="s">
        <v>136</v>
      </c>
      <c r="L1378" t="s">
        <v>136</v>
      </c>
      <c r="M1378" t="s">
        <v>136</v>
      </c>
      <c r="N1378" t="s">
        <v>136</v>
      </c>
      <c r="O1378">
        <v>4</v>
      </c>
      <c r="P1378" t="s">
        <v>13687</v>
      </c>
      <c r="Q1378" t="s">
        <v>2399</v>
      </c>
      <c r="R1378" t="s">
        <v>2400</v>
      </c>
      <c r="S1378" t="s">
        <v>2401</v>
      </c>
      <c r="T1378" t="s">
        <v>2402</v>
      </c>
      <c r="U1378" t="s">
        <v>3064</v>
      </c>
      <c r="V1378" t="s">
        <v>38</v>
      </c>
      <c r="W1378" t="s">
        <v>3273</v>
      </c>
      <c r="X1378" t="s">
        <v>136</v>
      </c>
      <c r="Y1378" t="s">
        <v>39</v>
      </c>
      <c r="Z1378" t="s">
        <v>13688</v>
      </c>
    </row>
    <row r="1379" spans="1:26">
      <c r="A1379">
        <v>0</v>
      </c>
      <c r="B1379" s="5" t="s">
        <v>5241</v>
      </c>
      <c r="C1379" s="6" t="s">
        <v>13553</v>
      </c>
      <c r="D1379" t="s">
        <v>13689</v>
      </c>
      <c r="E1379" t="s">
        <v>13690</v>
      </c>
      <c r="F1379" t="s">
        <v>13691</v>
      </c>
      <c r="G1379">
        <v>2018</v>
      </c>
      <c r="H1379" t="s">
        <v>118</v>
      </c>
      <c r="I1379">
        <v>93</v>
      </c>
      <c r="J1379" t="s">
        <v>136</v>
      </c>
      <c r="K1379" t="s">
        <v>136</v>
      </c>
      <c r="L1379">
        <v>231</v>
      </c>
      <c r="M1379">
        <v>242</v>
      </c>
      <c r="N1379" t="s">
        <v>136</v>
      </c>
      <c r="O1379">
        <v>12</v>
      </c>
      <c r="P1379" t="s">
        <v>13692</v>
      </c>
      <c r="Q1379" t="s">
        <v>13693</v>
      </c>
      <c r="R1379" t="s">
        <v>13694</v>
      </c>
      <c r="S1379" t="s">
        <v>13695</v>
      </c>
      <c r="T1379" t="s">
        <v>13696</v>
      </c>
      <c r="U1379" t="s">
        <v>3064</v>
      </c>
      <c r="V1379" t="s">
        <v>38</v>
      </c>
      <c r="W1379" t="s">
        <v>3065</v>
      </c>
      <c r="X1379" t="s">
        <v>3123</v>
      </c>
      <c r="Y1379" t="s">
        <v>39</v>
      </c>
      <c r="Z1379" t="s">
        <v>13697</v>
      </c>
    </row>
    <row r="1380" spans="1:26">
      <c r="A1380">
        <v>1</v>
      </c>
      <c r="B1380" s="5" t="s">
        <v>1</v>
      </c>
      <c r="C1380" s="6" t="s">
        <v>13553</v>
      </c>
      <c r="D1380" t="s">
        <v>2403</v>
      </c>
      <c r="E1380" t="s">
        <v>13698</v>
      </c>
      <c r="F1380" t="s">
        <v>2404</v>
      </c>
      <c r="G1380">
        <v>2018</v>
      </c>
      <c r="H1380" t="s">
        <v>2405</v>
      </c>
      <c r="I1380">
        <v>9</v>
      </c>
      <c r="J1380">
        <v>4</v>
      </c>
      <c r="K1380" t="s">
        <v>136</v>
      </c>
      <c r="L1380">
        <v>1121</v>
      </c>
      <c r="M1380">
        <v>1132</v>
      </c>
      <c r="N1380" t="s">
        <v>136</v>
      </c>
      <c r="O1380">
        <v>28</v>
      </c>
      <c r="P1380" t="s">
        <v>13699</v>
      </c>
      <c r="Q1380" t="s">
        <v>2407</v>
      </c>
      <c r="R1380" t="s">
        <v>2408</v>
      </c>
      <c r="S1380" t="s">
        <v>2409</v>
      </c>
      <c r="T1380" t="s">
        <v>136</v>
      </c>
      <c r="U1380" t="s">
        <v>3064</v>
      </c>
      <c r="V1380" t="s">
        <v>38</v>
      </c>
      <c r="W1380" t="s">
        <v>3065</v>
      </c>
      <c r="X1380" t="s">
        <v>3101</v>
      </c>
      <c r="Y1380" t="s">
        <v>39</v>
      </c>
      <c r="Z1380" t="s">
        <v>13700</v>
      </c>
    </row>
    <row r="1381" spans="1:26">
      <c r="A1381">
        <v>1</v>
      </c>
      <c r="B1381" s="5" t="s">
        <v>1</v>
      </c>
      <c r="C1381" s="6" t="s">
        <v>13553</v>
      </c>
      <c r="D1381" t="s">
        <v>2410</v>
      </c>
      <c r="E1381" t="s">
        <v>13701</v>
      </c>
      <c r="F1381" t="s">
        <v>2411</v>
      </c>
      <c r="G1381">
        <v>2018</v>
      </c>
      <c r="H1381" t="s">
        <v>595</v>
      </c>
      <c r="I1381">
        <v>32</v>
      </c>
      <c r="J1381">
        <v>2</v>
      </c>
      <c r="K1381" t="s">
        <v>136</v>
      </c>
      <c r="L1381">
        <v>447</v>
      </c>
      <c r="M1381">
        <v>456</v>
      </c>
      <c r="N1381" t="s">
        <v>136</v>
      </c>
      <c r="O1381">
        <v>34</v>
      </c>
      <c r="P1381" t="s">
        <v>13702</v>
      </c>
      <c r="Q1381" t="s">
        <v>2413</v>
      </c>
      <c r="R1381" t="s">
        <v>2414</v>
      </c>
      <c r="S1381" t="s">
        <v>2415</v>
      </c>
      <c r="T1381" t="s">
        <v>2416</v>
      </c>
      <c r="U1381" t="s">
        <v>3064</v>
      </c>
      <c r="V1381" t="s">
        <v>38</v>
      </c>
      <c r="W1381" t="s">
        <v>3065</v>
      </c>
      <c r="X1381" t="s">
        <v>136</v>
      </c>
      <c r="Y1381" t="s">
        <v>39</v>
      </c>
      <c r="Z1381" t="s">
        <v>13703</v>
      </c>
    </row>
    <row r="1382" spans="1:26">
      <c r="A1382">
        <v>0</v>
      </c>
      <c r="B1382" s="5" t="s">
        <v>3054</v>
      </c>
      <c r="C1382" s="6" t="s">
        <v>13553</v>
      </c>
      <c r="D1382" t="s">
        <v>13704</v>
      </c>
      <c r="E1382" t="s">
        <v>13705</v>
      </c>
      <c r="F1382" t="s">
        <v>13706</v>
      </c>
      <c r="G1382">
        <v>2018</v>
      </c>
      <c r="H1382" t="s">
        <v>13707</v>
      </c>
      <c r="I1382" t="s">
        <v>136</v>
      </c>
      <c r="J1382" t="s">
        <v>136</v>
      </c>
      <c r="K1382" t="s">
        <v>136</v>
      </c>
      <c r="L1382">
        <v>153</v>
      </c>
      <c r="M1382">
        <v>188</v>
      </c>
      <c r="N1382" t="s">
        <v>136</v>
      </c>
      <c r="O1382">
        <v>5</v>
      </c>
      <c r="P1382" t="s">
        <v>13708</v>
      </c>
      <c r="Q1382" t="s">
        <v>13709</v>
      </c>
      <c r="R1382" t="s">
        <v>13710</v>
      </c>
      <c r="S1382" t="s">
        <v>13711</v>
      </c>
      <c r="T1382" t="s">
        <v>136</v>
      </c>
      <c r="U1382" t="s">
        <v>3064</v>
      </c>
      <c r="V1382" t="s">
        <v>658</v>
      </c>
      <c r="W1382" t="s">
        <v>3065</v>
      </c>
      <c r="X1382" t="s">
        <v>136</v>
      </c>
      <c r="Y1382" t="s">
        <v>39</v>
      </c>
      <c r="Z1382" t="s">
        <v>13712</v>
      </c>
    </row>
    <row r="1383" spans="1:26">
      <c r="A1383">
        <v>1</v>
      </c>
      <c r="B1383" s="5" t="s">
        <v>1</v>
      </c>
      <c r="C1383" s="6" t="s">
        <v>13553</v>
      </c>
      <c r="D1383" t="s">
        <v>2418</v>
      </c>
      <c r="E1383" t="s">
        <v>13713</v>
      </c>
      <c r="F1383" t="s">
        <v>2419</v>
      </c>
      <c r="G1383">
        <v>2017</v>
      </c>
      <c r="H1383" t="s">
        <v>219</v>
      </c>
      <c r="I1383">
        <v>361</v>
      </c>
      <c r="J1383" t="s">
        <v>136</v>
      </c>
      <c r="K1383" t="s">
        <v>136</v>
      </c>
      <c r="L1383">
        <v>1</v>
      </c>
      <c r="M1383">
        <v>13</v>
      </c>
      <c r="N1383" t="s">
        <v>136</v>
      </c>
      <c r="O1383">
        <v>46</v>
      </c>
      <c r="P1383" t="s">
        <v>13714</v>
      </c>
      <c r="Q1383" t="s">
        <v>2421</v>
      </c>
      <c r="R1383" t="s">
        <v>2422</v>
      </c>
      <c r="S1383" t="s">
        <v>2423</v>
      </c>
      <c r="T1383" t="s">
        <v>2424</v>
      </c>
      <c r="U1383" t="s">
        <v>3064</v>
      </c>
      <c r="V1383" t="s">
        <v>38</v>
      </c>
      <c r="W1383" t="s">
        <v>3065</v>
      </c>
      <c r="X1383" t="s">
        <v>136</v>
      </c>
      <c r="Y1383" t="s">
        <v>39</v>
      </c>
      <c r="Z1383" t="s">
        <v>13715</v>
      </c>
    </row>
    <row r="1384" spans="1:26">
      <c r="A1384">
        <v>1</v>
      </c>
      <c r="B1384" s="5" t="s">
        <v>1</v>
      </c>
      <c r="C1384" s="6" t="s">
        <v>13553</v>
      </c>
      <c r="D1384" t="s">
        <v>2426</v>
      </c>
      <c r="E1384" t="s">
        <v>13716</v>
      </c>
      <c r="F1384" t="s">
        <v>2427</v>
      </c>
      <c r="G1384">
        <v>2017</v>
      </c>
      <c r="H1384" t="s">
        <v>695</v>
      </c>
      <c r="I1384">
        <v>141</v>
      </c>
      <c r="J1384" t="s">
        <v>136</v>
      </c>
      <c r="K1384" t="s">
        <v>136</v>
      </c>
      <c r="L1384">
        <v>275</v>
      </c>
      <c r="M1384">
        <v>284</v>
      </c>
      <c r="N1384" t="s">
        <v>136</v>
      </c>
      <c r="O1384">
        <v>3</v>
      </c>
      <c r="P1384" t="s">
        <v>13717</v>
      </c>
      <c r="Q1384" t="s">
        <v>2429</v>
      </c>
      <c r="R1384" t="s">
        <v>2430</v>
      </c>
      <c r="S1384" t="s">
        <v>2431</v>
      </c>
      <c r="T1384" t="s">
        <v>2432</v>
      </c>
      <c r="U1384" t="s">
        <v>3064</v>
      </c>
      <c r="V1384" t="s">
        <v>38</v>
      </c>
      <c r="W1384" t="s">
        <v>3065</v>
      </c>
      <c r="X1384" t="s">
        <v>3254</v>
      </c>
      <c r="Y1384" t="s">
        <v>39</v>
      </c>
      <c r="Z1384" t="s">
        <v>13718</v>
      </c>
    </row>
    <row r="1385" spans="1:26">
      <c r="A1385">
        <v>0</v>
      </c>
      <c r="B1385" s="5" t="s">
        <v>3145</v>
      </c>
      <c r="C1385" s="6" t="s">
        <v>13553</v>
      </c>
      <c r="D1385" t="s">
        <v>13719</v>
      </c>
      <c r="E1385" t="s">
        <v>13720</v>
      </c>
      <c r="F1385" t="s">
        <v>13721</v>
      </c>
      <c r="G1385">
        <v>2017</v>
      </c>
      <c r="H1385" t="s">
        <v>13722</v>
      </c>
      <c r="I1385" t="s">
        <v>136</v>
      </c>
      <c r="J1385" t="s">
        <v>136</v>
      </c>
      <c r="K1385" t="s">
        <v>136</v>
      </c>
      <c r="L1385">
        <v>141</v>
      </c>
      <c r="M1385">
        <v>154</v>
      </c>
      <c r="N1385" t="s">
        <v>136</v>
      </c>
      <c r="O1385">
        <v>3</v>
      </c>
      <c r="P1385" t="s">
        <v>13723</v>
      </c>
      <c r="Q1385" t="s">
        <v>13724</v>
      </c>
      <c r="R1385" t="s">
        <v>11465</v>
      </c>
      <c r="S1385" t="s">
        <v>136</v>
      </c>
      <c r="T1385" t="s">
        <v>136</v>
      </c>
      <c r="U1385" t="s">
        <v>3064</v>
      </c>
      <c r="V1385" t="s">
        <v>658</v>
      </c>
      <c r="W1385" t="s">
        <v>3065</v>
      </c>
      <c r="X1385" t="s">
        <v>136</v>
      </c>
      <c r="Y1385" t="s">
        <v>39</v>
      </c>
      <c r="Z1385" t="s">
        <v>13725</v>
      </c>
    </row>
    <row r="1386" spans="1:26">
      <c r="A1386">
        <v>0</v>
      </c>
      <c r="B1386" s="5" t="s">
        <v>3432</v>
      </c>
      <c r="C1386" s="6" t="s">
        <v>13553</v>
      </c>
      <c r="D1386" t="s">
        <v>13726</v>
      </c>
      <c r="E1386" t="s">
        <v>13727</v>
      </c>
      <c r="F1386" t="s">
        <v>13728</v>
      </c>
      <c r="G1386">
        <v>2017</v>
      </c>
      <c r="H1386" t="s">
        <v>13729</v>
      </c>
      <c r="I1386" t="s">
        <v>136</v>
      </c>
      <c r="J1386" t="s">
        <v>136</v>
      </c>
      <c r="K1386" t="s">
        <v>136</v>
      </c>
      <c r="L1386">
        <v>131</v>
      </c>
      <c r="M1386">
        <v>148</v>
      </c>
      <c r="N1386" t="s">
        <v>136</v>
      </c>
      <c r="O1386">
        <v>40</v>
      </c>
      <c r="P1386" t="s">
        <v>13730</v>
      </c>
      <c r="Q1386" t="s">
        <v>13731</v>
      </c>
      <c r="R1386" t="s">
        <v>13732</v>
      </c>
      <c r="S1386" t="s">
        <v>136</v>
      </c>
      <c r="T1386" t="s">
        <v>136</v>
      </c>
      <c r="U1386" t="s">
        <v>3064</v>
      </c>
      <c r="V1386" t="s">
        <v>658</v>
      </c>
      <c r="W1386" t="s">
        <v>3065</v>
      </c>
      <c r="X1386" t="s">
        <v>3077</v>
      </c>
      <c r="Y1386" t="s">
        <v>39</v>
      </c>
      <c r="Z1386" t="s">
        <v>13733</v>
      </c>
    </row>
    <row r="1387" spans="1:26">
      <c r="A1387">
        <v>1</v>
      </c>
      <c r="B1387" s="5" t="s">
        <v>4023</v>
      </c>
      <c r="C1387" s="6" t="s">
        <v>13553</v>
      </c>
      <c r="D1387" t="s">
        <v>2434</v>
      </c>
      <c r="E1387" t="s">
        <v>13734</v>
      </c>
      <c r="F1387" t="s">
        <v>2435</v>
      </c>
      <c r="G1387">
        <v>2017</v>
      </c>
      <c r="H1387" t="s">
        <v>2436</v>
      </c>
      <c r="I1387">
        <v>63</v>
      </c>
      <c r="J1387">
        <v>2</v>
      </c>
      <c r="K1387">
        <v>38</v>
      </c>
      <c r="L1387" t="s">
        <v>136</v>
      </c>
      <c r="M1387" t="s">
        <v>136</v>
      </c>
      <c r="N1387" t="s">
        <v>136</v>
      </c>
      <c r="O1387">
        <v>6</v>
      </c>
      <c r="P1387" t="s">
        <v>13735</v>
      </c>
      <c r="Q1387" t="s">
        <v>2438</v>
      </c>
      <c r="R1387" t="s">
        <v>2439</v>
      </c>
      <c r="S1387" t="s">
        <v>2440</v>
      </c>
      <c r="T1387" t="s">
        <v>136</v>
      </c>
      <c r="U1387" t="s">
        <v>3064</v>
      </c>
      <c r="V1387" t="s">
        <v>38</v>
      </c>
      <c r="W1387" t="s">
        <v>3065</v>
      </c>
      <c r="X1387" t="s">
        <v>3123</v>
      </c>
      <c r="Y1387" t="s">
        <v>39</v>
      </c>
      <c r="Z1387" t="s">
        <v>13736</v>
      </c>
    </row>
    <row r="1388" spans="1:26">
      <c r="A1388">
        <v>1</v>
      </c>
      <c r="B1388" s="5" t="s">
        <v>1</v>
      </c>
      <c r="C1388" s="6" t="s">
        <v>13553</v>
      </c>
      <c r="D1388" t="s">
        <v>2441</v>
      </c>
      <c r="E1388" t="s">
        <v>13737</v>
      </c>
      <c r="F1388" t="s">
        <v>2442</v>
      </c>
      <c r="G1388">
        <v>2017</v>
      </c>
      <c r="H1388" t="s">
        <v>2443</v>
      </c>
      <c r="I1388">
        <v>2</v>
      </c>
      <c r="J1388">
        <v>3</v>
      </c>
      <c r="K1388">
        <v>12</v>
      </c>
      <c r="L1388" t="s">
        <v>136</v>
      </c>
      <c r="M1388" t="s">
        <v>136</v>
      </c>
      <c r="N1388" t="s">
        <v>136</v>
      </c>
      <c r="O1388">
        <v>4</v>
      </c>
      <c r="P1388" t="s">
        <v>13738</v>
      </c>
      <c r="Q1388" t="s">
        <v>2445</v>
      </c>
      <c r="R1388" t="s">
        <v>2446</v>
      </c>
      <c r="S1388" t="s">
        <v>2447</v>
      </c>
      <c r="T1388" t="s">
        <v>136</v>
      </c>
      <c r="U1388" t="s">
        <v>3064</v>
      </c>
      <c r="V1388" t="s">
        <v>38</v>
      </c>
      <c r="W1388" t="s">
        <v>3065</v>
      </c>
      <c r="X1388" t="s">
        <v>3112</v>
      </c>
      <c r="Y1388" t="s">
        <v>39</v>
      </c>
      <c r="Z1388" t="s">
        <v>13739</v>
      </c>
    </row>
    <row r="1389" spans="1:26">
      <c r="A1389">
        <v>1</v>
      </c>
      <c r="B1389" s="5" t="s">
        <v>4023</v>
      </c>
      <c r="C1389" s="6" t="s">
        <v>13553</v>
      </c>
      <c r="D1389" t="s">
        <v>2448</v>
      </c>
      <c r="E1389" t="s">
        <v>13740</v>
      </c>
      <c r="F1389" t="s">
        <v>2449</v>
      </c>
      <c r="G1389">
        <v>2017</v>
      </c>
      <c r="H1389" t="s">
        <v>2266</v>
      </c>
      <c r="I1389">
        <v>67</v>
      </c>
      <c r="J1389" t="s">
        <v>136</v>
      </c>
      <c r="K1389" t="s">
        <v>136</v>
      </c>
      <c r="L1389">
        <v>863</v>
      </c>
      <c r="M1389">
        <v>875</v>
      </c>
      <c r="N1389" t="s">
        <v>136</v>
      </c>
      <c r="O1389">
        <v>13</v>
      </c>
      <c r="P1389" t="s">
        <v>13741</v>
      </c>
      <c r="Q1389" t="s">
        <v>2451</v>
      </c>
      <c r="R1389" t="s">
        <v>2452</v>
      </c>
      <c r="S1389" t="s">
        <v>2453</v>
      </c>
      <c r="T1389" t="s">
        <v>2454</v>
      </c>
      <c r="U1389" t="s">
        <v>3064</v>
      </c>
      <c r="V1389" t="s">
        <v>77</v>
      </c>
      <c r="W1389" t="s">
        <v>3065</v>
      </c>
      <c r="X1389" t="s">
        <v>136</v>
      </c>
      <c r="Y1389" t="s">
        <v>39</v>
      </c>
      <c r="Z1389" t="s">
        <v>13742</v>
      </c>
    </row>
    <row r="1390" spans="1:26">
      <c r="A1390">
        <v>1</v>
      </c>
      <c r="B1390" s="5" t="s">
        <v>1</v>
      </c>
      <c r="C1390" s="6" t="s">
        <v>13553</v>
      </c>
      <c r="D1390" t="s">
        <v>2455</v>
      </c>
      <c r="E1390" t="s">
        <v>13743</v>
      </c>
      <c r="F1390" t="s">
        <v>2456</v>
      </c>
      <c r="G1390">
        <v>2016</v>
      </c>
      <c r="H1390" t="s">
        <v>2457</v>
      </c>
      <c r="I1390">
        <v>6</v>
      </c>
      <c r="J1390" t="s">
        <v>136</v>
      </c>
      <c r="K1390">
        <v>39666</v>
      </c>
      <c r="L1390" t="s">
        <v>136</v>
      </c>
      <c r="M1390" t="s">
        <v>136</v>
      </c>
      <c r="N1390" t="s">
        <v>136</v>
      </c>
      <c r="O1390">
        <v>201</v>
      </c>
      <c r="P1390" t="s">
        <v>13744</v>
      </c>
      <c r="Q1390" t="s">
        <v>2459</v>
      </c>
      <c r="R1390" t="s">
        <v>2460</v>
      </c>
      <c r="S1390" t="s">
        <v>136</v>
      </c>
      <c r="T1390" t="s">
        <v>2461</v>
      </c>
      <c r="U1390" t="s">
        <v>3064</v>
      </c>
      <c r="V1390" t="s">
        <v>38</v>
      </c>
      <c r="W1390" t="s">
        <v>3065</v>
      </c>
      <c r="X1390" t="s">
        <v>3112</v>
      </c>
      <c r="Y1390" t="s">
        <v>39</v>
      </c>
      <c r="Z1390" t="s">
        <v>13745</v>
      </c>
    </row>
    <row r="1391" spans="1:26">
      <c r="A1391">
        <v>0</v>
      </c>
      <c r="B1391" s="5" t="s">
        <v>3054</v>
      </c>
      <c r="C1391" s="6" t="s">
        <v>13553</v>
      </c>
      <c r="D1391" t="s">
        <v>13746</v>
      </c>
      <c r="E1391" t="s">
        <v>13747</v>
      </c>
      <c r="F1391" t="s">
        <v>13748</v>
      </c>
      <c r="G1391">
        <v>2016</v>
      </c>
      <c r="H1391" t="s">
        <v>365</v>
      </c>
      <c r="I1391">
        <v>53</v>
      </c>
      <c r="J1391">
        <v>5</v>
      </c>
      <c r="K1391" t="s">
        <v>136</v>
      </c>
      <c r="L1391">
        <v>1305</v>
      </c>
      <c r="M1391">
        <v>1316</v>
      </c>
      <c r="N1391" t="s">
        <v>136</v>
      </c>
      <c r="O1391">
        <v>36</v>
      </c>
      <c r="P1391" t="s">
        <v>13749</v>
      </c>
      <c r="Q1391" t="s">
        <v>13750</v>
      </c>
      <c r="R1391" t="s">
        <v>13751</v>
      </c>
      <c r="S1391" t="s">
        <v>13752</v>
      </c>
      <c r="T1391" t="s">
        <v>13753</v>
      </c>
      <c r="U1391" t="s">
        <v>3064</v>
      </c>
      <c r="V1391" t="s">
        <v>38</v>
      </c>
      <c r="W1391" t="s">
        <v>3065</v>
      </c>
      <c r="X1391" t="s">
        <v>136</v>
      </c>
      <c r="Y1391" t="s">
        <v>39</v>
      </c>
      <c r="Z1391" t="s">
        <v>13754</v>
      </c>
    </row>
    <row r="1392" spans="1:26">
      <c r="A1392">
        <v>1</v>
      </c>
      <c r="B1392" s="5" t="s">
        <v>1</v>
      </c>
      <c r="C1392" s="6" t="s">
        <v>13553</v>
      </c>
      <c r="D1392" t="s">
        <v>2462</v>
      </c>
      <c r="E1392" t="s">
        <v>13755</v>
      </c>
      <c r="F1392" t="s">
        <v>2463</v>
      </c>
      <c r="G1392">
        <v>2016</v>
      </c>
      <c r="H1392" t="s">
        <v>219</v>
      </c>
      <c r="I1392">
        <v>331</v>
      </c>
      <c r="J1392" t="s">
        <v>136</v>
      </c>
      <c r="K1392" t="s">
        <v>136</v>
      </c>
      <c r="L1392">
        <v>115</v>
      </c>
      <c r="M1392">
        <v>128</v>
      </c>
      <c r="N1392" t="s">
        <v>136</v>
      </c>
      <c r="O1392">
        <v>22</v>
      </c>
      <c r="P1392" t="s">
        <v>13756</v>
      </c>
      <c r="Q1392" t="s">
        <v>2465</v>
      </c>
      <c r="R1392" t="s">
        <v>2466</v>
      </c>
      <c r="S1392" t="s">
        <v>2467</v>
      </c>
      <c r="T1392" t="s">
        <v>2468</v>
      </c>
      <c r="U1392" t="s">
        <v>3064</v>
      </c>
      <c r="V1392" t="s">
        <v>38</v>
      </c>
      <c r="W1392" t="s">
        <v>3065</v>
      </c>
      <c r="X1392" t="s">
        <v>136</v>
      </c>
      <c r="Y1392" t="s">
        <v>39</v>
      </c>
      <c r="Z1392" t="s">
        <v>13757</v>
      </c>
    </row>
    <row r="1393" spans="1:26">
      <c r="A1393">
        <v>1</v>
      </c>
      <c r="B1393" s="5" t="s">
        <v>1</v>
      </c>
      <c r="C1393" s="6" t="s">
        <v>13553</v>
      </c>
      <c r="D1393" t="s">
        <v>2469</v>
      </c>
      <c r="E1393" t="s">
        <v>13758</v>
      </c>
      <c r="F1393" t="s">
        <v>2470</v>
      </c>
      <c r="G1393">
        <v>2016</v>
      </c>
      <c r="H1393" t="s">
        <v>769</v>
      </c>
      <c r="I1393">
        <v>57</v>
      </c>
      <c r="J1393">
        <v>6</v>
      </c>
      <c r="K1393" t="s">
        <v>136</v>
      </c>
      <c r="L1393">
        <v>1281</v>
      </c>
      <c r="M1393">
        <v>1291</v>
      </c>
      <c r="N1393" t="s">
        <v>136</v>
      </c>
      <c r="O1393">
        <v>4</v>
      </c>
      <c r="P1393" t="s">
        <v>13759</v>
      </c>
      <c r="Q1393" t="s">
        <v>2472</v>
      </c>
      <c r="R1393" t="s">
        <v>2473</v>
      </c>
      <c r="S1393" t="s">
        <v>2474</v>
      </c>
      <c r="T1393" t="s">
        <v>2475</v>
      </c>
      <c r="U1393" t="s">
        <v>3064</v>
      </c>
      <c r="V1393" t="s">
        <v>38</v>
      </c>
      <c r="W1393" t="s">
        <v>3065</v>
      </c>
      <c r="X1393" t="s">
        <v>136</v>
      </c>
      <c r="Y1393" t="s">
        <v>39</v>
      </c>
      <c r="Z1393" t="s">
        <v>13760</v>
      </c>
    </row>
    <row r="1394" spans="1:26">
      <c r="A1394">
        <v>0</v>
      </c>
      <c r="B1394" s="5" t="s">
        <v>1</v>
      </c>
      <c r="C1394" s="6" t="s">
        <v>13553</v>
      </c>
      <c r="D1394" t="s">
        <v>13761</v>
      </c>
      <c r="E1394" t="s">
        <v>13762</v>
      </c>
      <c r="F1394" t="s">
        <v>13763</v>
      </c>
      <c r="G1394">
        <v>2016</v>
      </c>
      <c r="H1394" t="s">
        <v>13764</v>
      </c>
      <c r="I1394">
        <v>26</v>
      </c>
      <c r="J1394" t="s">
        <v>136</v>
      </c>
      <c r="K1394" t="s">
        <v>136</v>
      </c>
      <c r="L1394">
        <v>45</v>
      </c>
      <c r="M1394">
        <v>56</v>
      </c>
      <c r="N1394" t="s">
        <v>136</v>
      </c>
      <c r="O1394">
        <v>7</v>
      </c>
      <c r="P1394" t="s">
        <v>13765</v>
      </c>
      <c r="Q1394" t="s">
        <v>13766</v>
      </c>
      <c r="R1394" t="s">
        <v>13767</v>
      </c>
      <c r="S1394" t="s">
        <v>13768</v>
      </c>
      <c r="T1394" t="s">
        <v>136</v>
      </c>
      <c r="U1394" t="s">
        <v>3064</v>
      </c>
      <c r="V1394" t="s">
        <v>38</v>
      </c>
      <c r="W1394" t="s">
        <v>3065</v>
      </c>
      <c r="X1394" t="s">
        <v>136</v>
      </c>
      <c r="Y1394" t="s">
        <v>39</v>
      </c>
      <c r="Z1394" t="s">
        <v>13769</v>
      </c>
    </row>
    <row r="1395" spans="1:26">
      <c r="A1395">
        <v>1</v>
      </c>
      <c r="B1395" s="5" t="s">
        <v>1</v>
      </c>
      <c r="C1395" s="6" t="s">
        <v>13553</v>
      </c>
      <c r="D1395" t="s">
        <v>2478</v>
      </c>
      <c r="E1395" t="s">
        <v>13770</v>
      </c>
      <c r="F1395" t="s">
        <v>2479</v>
      </c>
      <c r="G1395">
        <v>2016</v>
      </c>
      <c r="H1395" t="s">
        <v>1187</v>
      </c>
      <c r="I1395">
        <v>31</v>
      </c>
      <c r="J1395">
        <v>2</v>
      </c>
      <c r="K1395" t="s">
        <v>136</v>
      </c>
      <c r="L1395">
        <v>431</v>
      </c>
      <c r="M1395">
        <v>450</v>
      </c>
      <c r="N1395" t="s">
        <v>136</v>
      </c>
      <c r="O1395">
        <v>84</v>
      </c>
      <c r="P1395" t="s">
        <v>13771</v>
      </c>
      <c r="Q1395" t="s">
        <v>2481</v>
      </c>
      <c r="R1395" t="s">
        <v>2482</v>
      </c>
      <c r="S1395" t="s">
        <v>2483</v>
      </c>
      <c r="T1395" t="s">
        <v>136</v>
      </c>
      <c r="U1395" t="s">
        <v>3064</v>
      </c>
      <c r="V1395" t="s">
        <v>38</v>
      </c>
      <c r="W1395" t="s">
        <v>3065</v>
      </c>
      <c r="X1395" t="s">
        <v>3101</v>
      </c>
      <c r="Y1395" t="s">
        <v>39</v>
      </c>
      <c r="Z1395" t="s">
        <v>13772</v>
      </c>
    </row>
    <row r="1396" spans="1:26">
      <c r="A1396">
        <v>1</v>
      </c>
      <c r="B1396" s="5" t="s">
        <v>1</v>
      </c>
      <c r="C1396" s="6" t="s">
        <v>13553</v>
      </c>
      <c r="D1396" t="s">
        <v>2484</v>
      </c>
      <c r="E1396" t="s">
        <v>13773</v>
      </c>
      <c r="F1396" t="s">
        <v>2485</v>
      </c>
      <c r="G1396">
        <v>2016</v>
      </c>
      <c r="H1396" t="s">
        <v>769</v>
      </c>
      <c r="I1396">
        <v>57</v>
      </c>
      <c r="J1396">
        <v>2</v>
      </c>
      <c r="K1396" t="s">
        <v>136</v>
      </c>
      <c r="L1396">
        <v>251</v>
      </c>
      <c r="M1396">
        <v>256</v>
      </c>
      <c r="N1396" t="s">
        <v>136</v>
      </c>
      <c r="O1396">
        <v>78</v>
      </c>
      <c r="P1396" t="s">
        <v>13774</v>
      </c>
      <c r="Q1396" t="s">
        <v>2487</v>
      </c>
      <c r="R1396" t="s">
        <v>2488</v>
      </c>
      <c r="S1396" t="s">
        <v>2489</v>
      </c>
      <c r="T1396" t="s">
        <v>2490</v>
      </c>
      <c r="U1396" t="s">
        <v>3064</v>
      </c>
      <c r="V1396" t="s">
        <v>38</v>
      </c>
      <c r="W1396" t="s">
        <v>3065</v>
      </c>
      <c r="X1396" t="s">
        <v>3101</v>
      </c>
      <c r="Y1396" t="s">
        <v>39</v>
      </c>
      <c r="Z1396" t="s">
        <v>13775</v>
      </c>
    </row>
    <row r="1397" spans="1:26">
      <c r="A1397">
        <v>1</v>
      </c>
      <c r="B1397" s="5" t="s">
        <v>1</v>
      </c>
      <c r="C1397" s="6" t="s">
        <v>13553</v>
      </c>
      <c r="D1397" t="s">
        <v>2491</v>
      </c>
      <c r="E1397" t="s">
        <v>13776</v>
      </c>
      <c r="F1397" t="s">
        <v>2492</v>
      </c>
      <c r="G1397">
        <v>2015</v>
      </c>
      <c r="H1397" t="s">
        <v>595</v>
      </c>
      <c r="I1397">
        <v>29</v>
      </c>
      <c r="J1397">
        <v>6</v>
      </c>
      <c r="K1397" t="s">
        <v>136</v>
      </c>
      <c r="L1397">
        <v>1615</v>
      </c>
      <c r="M1397">
        <v>1625</v>
      </c>
      <c r="N1397" t="s">
        <v>136</v>
      </c>
      <c r="O1397">
        <v>20</v>
      </c>
      <c r="P1397" t="s">
        <v>13777</v>
      </c>
      <c r="Q1397" t="s">
        <v>2494</v>
      </c>
      <c r="R1397" t="s">
        <v>2495</v>
      </c>
      <c r="S1397" t="s">
        <v>2496</v>
      </c>
      <c r="T1397" t="s">
        <v>2497</v>
      </c>
      <c r="U1397" t="s">
        <v>3064</v>
      </c>
      <c r="V1397" t="s">
        <v>38</v>
      </c>
      <c r="W1397" t="s">
        <v>3065</v>
      </c>
      <c r="X1397" t="s">
        <v>136</v>
      </c>
      <c r="Y1397" t="s">
        <v>39</v>
      </c>
      <c r="Z1397" t="s">
        <v>13778</v>
      </c>
    </row>
    <row r="1398" spans="1:26">
      <c r="A1398">
        <v>1</v>
      </c>
      <c r="B1398" s="5" t="s">
        <v>1</v>
      </c>
      <c r="C1398" s="6" t="s">
        <v>13553</v>
      </c>
      <c r="D1398" t="s">
        <v>703</v>
      </c>
      <c r="E1398" t="s">
        <v>4754</v>
      </c>
      <c r="F1398" t="s">
        <v>2499</v>
      </c>
      <c r="G1398">
        <v>2015</v>
      </c>
      <c r="H1398" t="s">
        <v>2500</v>
      </c>
      <c r="I1398">
        <v>30</v>
      </c>
      <c r="J1398" t="s">
        <v>136</v>
      </c>
      <c r="K1398" t="s">
        <v>136</v>
      </c>
      <c r="L1398">
        <v>263</v>
      </c>
      <c r="M1398">
        <v>270</v>
      </c>
      <c r="N1398" t="s">
        <v>136</v>
      </c>
      <c r="O1398">
        <v>8</v>
      </c>
      <c r="P1398" t="s">
        <v>13779</v>
      </c>
      <c r="Q1398" t="s">
        <v>2502</v>
      </c>
      <c r="R1398" t="s">
        <v>2503</v>
      </c>
      <c r="S1398" t="s">
        <v>2504</v>
      </c>
      <c r="T1398" t="s">
        <v>2505</v>
      </c>
      <c r="U1398" t="s">
        <v>3064</v>
      </c>
      <c r="V1398" t="s">
        <v>38</v>
      </c>
      <c r="W1398" t="s">
        <v>3065</v>
      </c>
      <c r="X1398" t="s">
        <v>136</v>
      </c>
      <c r="Y1398" t="s">
        <v>39</v>
      </c>
      <c r="Z1398" t="s">
        <v>13780</v>
      </c>
    </row>
    <row r="1399" spans="1:26">
      <c r="A1399">
        <v>1</v>
      </c>
      <c r="B1399" s="5" t="s">
        <v>1</v>
      </c>
      <c r="C1399" s="6" t="s">
        <v>13553</v>
      </c>
      <c r="D1399" t="s">
        <v>661</v>
      </c>
      <c r="E1399" t="s">
        <v>4720</v>
      </c>
      <c r="F1399" t="s">
        <v>2506</v>
      </c>
      <c r="G1399">
        <v>2015</v>
      </c>
      <c r="H1399" t="s">
        <v>139</v>
      </c>
      <c r="I1399">
        <v>161</v>
      </c>
      <c r="J1399" t="s">
        <v>136</v>
      </c>
      <c r="K1399" t="s">
        <v>136</v>
      </c>
      <c r="L1399">
        <v>358</v>
      </c>
      <c r="M1399">
        <v>365</v>
      </c>
      <c r="N1399" t="s">
        <v>136</v>
      </c>
      <c r="O1399">
        <v>19</v>
      </c>
      <c r="P1399" t="s">
        <v>13781</v>
      </c>
      <c r="Q1399" t="s">
        <v>2508</v>
      </c>
      <c r="R1399" t="s">
        <v>2509</v>
      </c>
      <c r="S1399" t="s">
        <v>2510</v>
      </c>
      <c r="T1399" t="s">
        <v>2511</v>
      </c>
      <c r="U1399" t="s">
        <v>3064</v>
      </c>
      <c r="V1399" t="s">
        <v>38</v>
      </c>
      <c r="W1399" t="s">
        <v>3065</v>
      </c>
      <c r="X1399" t="s">
        <v>3123</v>
      </c>
      <c r="Y1399" t="s">
        <v>39</v>
      </c>
      <c r="Z1399" t="s">
        <v>13782</v>
      </c>
    </row>
    <row r="1400" spans="1:26">
      <c r="A1400">
        <v>0</v>
      </c>
      <c r="B1400" s="5" t="s">
        <v>3145</v>
      </c>
      <c r="C1400" s="6" t="s">
        <v>13553</v>
      </c>
      <c r="D1400" t="s">
        <v>2441</v>
      </c>
      <c r="E1400" t="s">
        <v>13737</v>
      </c>
      <c r="F1400" t="s">
        <v>13783</v>
      </c>
      <c r="G1400">
        <v>2015</v>
      </c>
      <c r="H1400" t="s">
        <v>219</v>
      </c>
      <c r="I1400">
        <v>312</v>
      </c>
      <c r="J1400" t="s">
        <v>136</v>
      </c>
      <c r="K1400" t="s">
        <v>136</v>
      </c>
      <c r="L1400">
        <v>77</v>
      </c>
      <c r="M1400">
        <v>90</v>
      </c>
      <c r="N1400" t="s">
        <v>136</v>
      </c>
      <c r="O1400">
        <v>19</v>
      </c>
      <c r="P1400" t="s">
        <v>13784</v>
      </c>
      <c r="Q1400" t="s">
        <v>13785</v>
      </c>
      <c r="R1400" t="s">
        <v>13786</v>
      </c>
      <c r="S1400" t="s">
        <v>13787</v>
      </c>
      <c r="T1400" t="s">
        <v>13788</v>
      </c>
      <c r="U1400" t="s">
        <v>3064</v>
      </c>
      <c r="V1400" t="s">
        <v>38</v>
      </c>
      <c r="W1400" t="s">
        <v>3065</v>
      </c>
      <c r="X1400" t="s">
        <v>136</v>
      </c>
      <c r="Y1400" t="s">
        <v>39</v>
      </c>
      <c r="Z1400" t="s">
        <v>13789</v>
      </c>
    </row>
    <row r="1401" spans="1:26">
      <c r="A1401">
        <v>1</v>
      </c>
      <c r="B1401" s="5" t="s">
        <v>1</v>
      </c>
      <c r="C1401" s="6" t="s">
        <v>13553</v>
      </c>
      <c r="D1401" t="s">
        <v>2513</v>
      </c>
      <c r="E1401" t="s">
        <v>13790</v>
      </c>
      <c r="F1401" t="s">
        <v>2514</v>
      </c>
      <c r="G1401">
        <v>2015</v>
      </c>
      <c r="H1401" t="s">
        <v>2317</v>
      </c>
      <c r="I1401">
        <v>72</v>
      </c>
      <c r="J1401">
        <v>3</v>
      </c>
      <c r="K1401" t="s">
        <v>136</v>
      </c>
      <c r="L1401">
        <v>851</v>
      </c>
      <c r="M1401">
        <v>862</v>
      </c>
      <c r="N1401" t="s">
        <v>136</v>
      </c>
      <c r="O1401">
        <v>17</v>
      </c>
      <c r="P1401" t="s">
        <v>13791</v>
      </c>
      <c r="Q1401" t="s">
        <v>2516</v>
      </c>
      <c r="R1401" t="s">
        <v>2517</v>
      </c>
      <c r="S1401" t="s">
        <v>2518</v>
      </c>
      <c r="T1401" t="s">
        <v>2519</v>
      </c>
      <c r="U1401" t="s">
        <v>3064</v>
      </c>
      <c r="V1401" t="s">
        <v>38</v>
      </c>
      <c r="W1401" t="s">
        <v>3065</v>
      </c>
      <c r="X1401" t="s">
        <v>3254</v>
      </c>
      <c r="Y1401" t="s">
        <v>39</v>
      </c>
      <c r="Z1401" t="s">
        <v>13792</v>
      </c>
    </row>
    <row r="1402" spans="1:26">
      <c r="A1402">
        <v>0</v>
      </c>
      <c r="B1402" s="5" t="s">
        <v>3145</v>
      </c>
      <c r="C1402" s="6" t="s">
        <v>13553</v>
      </c>
      <c r="D1402" t="s">
        <v>13704</v>
      </c>
      <c r="E1402" t="s">
        <v>13705</v>
      </c>
      <c r="F1402" t="s">
        <v>13793</v>
      </c>
      <c r="G1402">
        <v>2015</v>
      </c>
      <c r="H1402" t="s">
        <v>4958</v>
      </c>
      <c r="I1402">
        <v>100</v>
      </c>
      <c r="J1402" t="s">
        <v>136</v>
      </c>
      <c r="K1402" t="s">
        <v>136</v>
      </c>
      <c r="L1402">
        <v>32</v>
      </c>
      <c r="M1402">
        <v>45</v>
      </c>
      <c r="N1402" t="s">
        <v>136</v>
      </c>
      <c r="O1402">
        <v>25</v>
      </c>
      <c r="P1402" t="s">
        <v>13794</v>
      </c>
      <c r="Q1402" t="s">
        <v>13795</v>
      </c>
      <c r="R1402" t="s">
        <v>13796</v>
      </c>
      <c r="S1402" t="s">
        <v>13797</v>
      </c>
      <c r="T1402" t="s">
        <v>13798</v>
      </c>
      <c r="U1402" t="s">
        <v>3064</v>
      </c>
      <c r="V1402" t="s">
        <v>38</v>
      </c>
      <c r="W1402" t="s">
        <v>3065</v>
      </c>
      <c r="X1402" t="s">
        <v>136</v>
      </c>
      <c r="Y1402" t="s">
        <v>39</v>
      </c>
      <c r="Z1402" t="s">
        <v>13799</v>
      </c>
    </row>
    <row r="1403" spans="1:26">
      <c r="A1403">
        <v>1</v>
      </c>
      <c r="B1403" s="5" t="s">
        <v>1</v>
      </c>
      <c r="C1403" s="6" t="s">
        <v>13553</v>
      </c>
      <c r="D1403" t="s">
        <v>2521</v>
      </c>
      <c r="E1403" t="s">
        <v>13800</v>
      </c>
      <c r="F1403" t="s">
        <v>2522</v>
      </c>
      <c r="G1403">
        <v>2015</v>
      </c>
      <c r="H1403" t="s">
        <v>455</v>
      </c>
      <c r="I1403">
        <v>24</v>
      </c>
      <c r="J1403">
        <v>3</v>
      </c>
      <c r="K1403" t="s">
        <v>136</v>
      </c>
      <c r="L1403">
        <v>511</v>
      </c>
      <c r="M1403">
        <v>529</v>
      </c>
      <c r="N1403" t="s">
        <v>136</v>
      </c>
      <c r="O1403">
        <v>8</v>
      </c>
      <c r="P1403" t="s">
        <v>13801</v>
      </c>
      <c r="Q1403" t="s">
        <v>2524</v>
      </c>
      <c r="R1403" t="s">
        <v>2525</v>
      </c>
      <c r="S1403" t="s">
        <v>2526</v>
      </c>
      <c r="T1403" t="s">
        <v>136</v>
      </c>
      <c r="U1403" t="s">
        <v>3064</v>
      </c>
      <c r="V1403" t="s">
        <v>38</v>
      </c>
      <c r="W1403" t="s">
        <v>3065</v>
      </c>
      <c r="X1403" t="s">
        <v>136</v>
      </c>
      <c r="Y1403" t="s">
        <v>39</v>
      </c>
      <c r="Z1403" t="s">
        <v>13802</v>
      </c>
    </row>
    <row r="1404" spans="1:26">
      <c r="A1404">
        <v>1</v>
      </c>
      <c r="B1404" s="5" t="s">
        <v>4023</v>
      </c>
      <c r="C1404" s="6" t="s">
        <v>13553</v>
      </c>
      <c r="D1404" t="s">
        <v>2527</v>
      </c>
      <c r="E1404" t="s">
        <v>13803</v>
      </c>
      <c r="F1404" t="s">
        <v>2528</v>
      </c>
      <c r="G1404">
        <v>2015</v>
      </c>
      <c r="H1404" t="s">
        <v>190</v>
      </c>
      <c r="I1404">
        <v>103</v>
      </c>
      <c r="J1404" t="s">
        <v>136</v>
      </c>
      <c r="K1404" t="s">
        <v>136</v>
      </c>
      <c r="L1404">
        <v>86</v>
      </c>
      <c r="M1404">
        <v>93</v>
      </c>
      <c r="N1404" t="s">
        <v>136</v>
      </c>
      <c r="O1404">
        <v>31</v>
      </c>
      <c r="P1404" t="s">
        <v>13804</v>
      </c>
      <c r="Q1404" t="s">
        <v>2530</v>
      </c>
      <c r="R1404" t="s">
        <v>2531</v>
      </c>
      <c r="S1404" t="s">
        <v>2532</v>
      </c>
      <c r="T1404" t="s">
        <v>2533</v>
      </c>
      <c r="U1404" t="s">
        <v>3064</v>
      </c>
      <c r="V1404" t="s">
        <v>38</v>
      </c>
      <c r="W1404" t="s">
        <v>3065</v>
      </c>
      <c r="X1404" t="s">
        <v>136</v>
      </c>
      <c r="Y1404" t="s">
        <v>39</v>
      </c>
      <c r="Z1404" t="s">
        <v>13805</v>
      </c>
    </row>
    <row r="1405" spans="1:26">
      <c r="A1405">
        <v>1</v>
      </c>
      <c r="B1405" s="5" t="s">
        <v>1</v>
      </c>
      <c r="C1405" s="6" t="s">
        <v>13553</v>
      </c>
      <c r="D1405" t="s">
        <v>2534</v>
      </c>
      <c r="E1405" t="s">
        <v>13806</v>
      </c>
      <c r="F1405" t="s">
        <v>2535</v>
      </c>
      <c r="G1405">
        <v>2014</v>
      </c>
      <c r="H1405" t="s">
        <v>190</v>
      </c>
      <c r="I1405">
        <v>102</v>
      </c>
      <c r="J1405" t="s">
        <v>13807</v>
      </c>
      <c r="K1405" t="s">
        <v>136</v>
      </c>
      <c r="L1405">
        <v>248</v>
      </c>
      <c r="M1405">
        <v>257</v>
      </c>
      <c r="N1405" t="s">
        <v>136</v>
      </c>
      <c r="O1405">
        <v>37</v>
      </c>
      <c r="P1405" t="s">
        <v>13808</v>
      </c>
      <c r="Q1405" t="s">
        <v>2537</v>
      </c>
      <c r="R1405" t="s">
        <v>2538</v>
      </c>
      <c r="S1405" t="s">
        <v>2539</v>
      </c>
      <c r="T1405" t="s">
        <v>2540</v>
      </c>
      <c r="U1405" t="s">
        <v>3064</v>
      </c>
      <c r="V1405" t="s">
        <v>38</v>
      </c>
      <c r="W1405" t="s">
        <v>3065</v>
      </c>
      <c r="X1405" t="s">
        <v>136</v>
      </c>
      <c r="Y1405" t="s">
        <v>39</v>
      </c>
      <c r="Z1405" t="s">
        <v>13809</v>
      </c>
    </row>
    <row r="1406" spans="1:26">
      <c r="A1406">
        <v>1</v>
      </c>
      <c r="B1406" s="5" t="s">
        <v>1</v>
      </c>
      <c r="C1406" s="6" t="s">
        <v>13553</v>
      </c>
      <c r="D1406" t="s">
        <v>2541</v>
      </c>
      <c r="E1406" t="s">
        <v>13810</v>
      </c>
      <c r="F1406" t="s">
        <v>2542</v>
      </c>
      <c r="G1406">
        <v>2014</v>
      </c>
      <c r="H1406" t="s">
        <v>447</v>
      </c>
      <c r="I1406">
        <v>9</v>
      </c>
      <c r="J1406">
        <v>11</v>
      </c>
      <c r="K1406">
        <v>112557</v>
      </c>
      <c r="L1406" t="s">
        <v>136</v>
      </c>
      <c r="M1406" t="s">
        <v>136</v>
      </c>
      <c r="N1406" t="s">
        <v>136</v>
      </c>
      <c r="O1406">
        <v>37</v>
      </c>
      <c r="P1406" t="s">
        <v>13811</v>
      </c>
      <c r="Q1406" t="s">
        <v>2544</v>
      </c>
      <c r="R1406" t="s">
        <v>2545</v>
      </c>
      <c r="S1406" t="s">
        <v>136</v>
      </c>
      <c r="T1406" t="s">
        <v>2546</v>
      </c>
      <c r="U1406" t="s">
        <v>3064</v>
      </c>
      <c r="V1406" t="s">
        <v>38</v>
      </c>
      <c r="W1406" t="s">
        <v>3065</v>
      </c>
      <c r="X1406" t="s">
        <v>3112</v>
      </c>
      <c r="Y1406" t="s">
        <v>39</v>
      </c>
      <c r="Z1406" t="s">
        <v>13812</v>
      </c>
    </row>
    <row r="1407" spans="1:26">
      <c r="A1407">
        <v>1</v>
      </c>
      <c r="B1407" s="5" t="s">
        <v>1</v>
      </c>
      <c r="C1407" s="6" t="s">
        <v>13553</v>
      </c>
      <c r="D1407" t="s">
        <v>2547</v>
      </c>
      <c r="E1407" t="s">
        <v>13813</v>
      </c>
      <c r="F1407" t="s">
        <v>2548</v>
      </c>
      <c r="G1407">
        <v>2014</v>
      </c>
      <c r="H1407" t="s">
        <v>2549</v>
      </c>
      <c r="I1407">
        <v>508</v>
      </c>
      <c r="J1407" t="s">
        <v>136</v>
      </c>
      <c r="K1407" t="s">
        <v>136</v>
      </c>
      <c r="L1407">
        <v>261</v>
      </c>
      <c r="M1407">
        <v>281</v>
      </c>
      <c r="N1407" t="s">
        <v>136</v>
      </c>
      <c r="O1407">
        <v>50</v>
      </c>
      <c r="P1407" t="s">
        <v>13814</v>
      </c>
      <c r="Q1407" t="s">
        <v>2551</v>
      </c>
      <c r="R1407" t="s">
        <v>2552</v>
      </c>
      <c r="S1407" t="s">
        <v>2553</v>
      </c>
      <c r="T1407" t="s">
        <v>2554</v>
      </c>
      <c r="U1407" t="s">
        <v>3064</v>
      </c>
      <c r="V1407" t="s">
        <v>77</v>
      </c>
      <c r="W1407" t="s">
        <v>3065</v>
      </c>
      <c r="X1407" t="s">
        <v>3123</v>
      </c>
      <c r="Y1407" t="s">
        <v>39</v>
      </c>
      <c r="Z1407" t="s">
        <v>13815</v>
      </c>
    </row>
    <row r="1408" spans="1:26">
      <c r="A1408">
        <v>1</v>
      </c>
      <c r="B1408" s="5" t="s">
        <v>1</v>
      </c>
      <c r="C1408" s="6" t="s">
        <v>13553</v>
      </c>
      <c r="D1408" t="s">
        <v>2556</v>
      </c>
      <c r="E1408" t="s">
        <v>13816</v>
      </c>
      <c r="F1408" t="s">
        <v>2557</v>
      </c>
      <c r="G1408">
        <v>2014</v>
      </c>
      <c r="H1408" t="s">
        <v>1955</v>
      </c>
      <c r="I1408">
        <v>43</v>
      </c>
      <c r="J1408">
        <v>2</v>
      </c>
      <c r="K1408" t="s">
        <v>136</v>
      </c>
      <c r="L1408">
        <v>162</v>
      </c>
      <c r="M1408">
        <v>174</v>
      </c>
      <c r="N1408" t="s">
        <v>136</v>
      </c>
      <c r="O1408">
        <v>14</v>
      </c>
      <c r="P1408" t="s">
        <v>13817</v>
      </c>
      <c r="Q1408" t="s">
        <v>2559</v>
      </c>
      <c r="R1408" t="s">
        <v>2560</v>
      </c>
      <c r="S1408" t="s">
        <v>2561</v>
      </c>
      <c r="T1408" t="s">
        <v>2562</v>
      </c>
      <c r="U1408" t="s">
        <v>3064</v>
      </c>
      <c r="V1408" t="s">
        <v>38</v>
      </c>
      <c r="W1408" t="s">
        <v>3065</v>
      </c>
      <c r="X1408" t="s">
        <v>3123</v>
      </c>
      <c r="Y1408" t="s">
        <v>39</v>
      </c>
      <c r="Z1408" t="s">
        <v>13818</v>
      </c>
    </row>
    <row r="1409" spans="1:26">
      <c r="A1409">
        <v>1</v>
      </c>
      <c r="B1409" s="5" t="s">
        <v>1</v>
      </c>
      <c r="C1409" s="6" t="s">
        <v>13553</v>
      </c>
      <c r="D1409" t="s">
        <v>2564</v>
      </c>
      <c r="E1409" t="s">
        <v>13819</v>
      </c>
      <c r="F1409" t="s">
        <v>2565</v>
      </c>
      <c r="G1409">
        <v>2014</v>
      </c>
      <c r="H1409" t="s">
        <v>139</v>
      </c>
      <c r="I1409">
        <v>132</v>
      </c>
      <c r="J1409" t="s">
        <v>136</v>
      </c>
      <c r="K1409" t="s">
        <v>136</v>
      </c>
      <c r="L1409">
        <v>296</v>
      </c>
      <c r="M1409">
        <v>303</v>
      </c>
      <c r="N1409" t="s">
        <v>136</v>
      </c>
      <c r="O1409">
        <v>19</v>
      </c>
      <c r="P1409" t="s">
        <v>13820</v>
      </c>
      <c r="Q1409" t="s">
        <v>2567</v>
      </c>
      <c r="R1409" t="s">
        <v>2568</v>
      </c>
      <c r="S1409" t="s">
        <v>2569</v>
      </c>
      <c r="T1409" t="s">
        <v>2570</v>
      </c>
      <c r="U1409" t="s">
        <v>3064</v>
      </c>
      <c r="V1409" t="s">
        <v>38</v>
      </c>
      <c r="W1409" t="s">
        <v>3065</v>
      </c>
      <c r="X1409" t="s">
        <v>136</v>
      </c>
      <c r="Y1409" t="s">
        <v>39</v>
      </c>
      <c r="Z1409" t="s">
        <v>13821</v>
      </c>
    </row>
    <row r="1410" spans="1:26">
      <c r="A1410">
        <v>1</v>
      </c>
      <c r="B1410" s="5" t="s">
        <v>4023</v>
      </c>
      <c r="C1410" s="6" t="s">
        <v>13553</v>
      </c>
      <c r="D1410" t="s">
        <v>2571</v>
      </c>
      <c r="E1410" t="s">
        <v>13822</v>
      </c>
      <c r="F1410" t="s">
        <v>2572</v>
      </c>
      <c r="G1410">
        <v>2013</v>
      </c>
      <c r="H1410" t="s">
        <v>2573</v>
      </c>
      <c r="I1410">
        <v>26</v>
      </c>
      <c r="J1410">
        <v>10</v>
      </c>
      <c r="K1410" t="s">
        <v>136</v>
      </c>
      <c r="L1410">
        <v>1185</v>
      </c>
      <c r="M1410">
        <v>1201</v>
      </c>
      <c r="N1410" t="s">
        <v>136</v>
      </c>
      <c r="O1410">
        <v>29</v>
      </c>
      <c r="P1410" t="s">
        <v>13823</v>
      </c>
      <c r="Q1410" t="s">
        <v>2575</v>
      </c>
      <c r="R1410" t="s">
        <v>2576</v>
      </c>
      <c r="S1410" t="s">
        <v>2577</v>
      </c>
      <c r="T1410" t="s">
        <v>2578</v>
      </c>
      <c r="U1410" t="s">
        <v>3064</v>
      </c>
      <c r="V1410" t="s">
        <v>38</v>
      </c>
      <c r="W1410" t="s">
        <v>3065</v>
      </c>
      <c r="X1410" t="s">
        <v>136</v>
      </c>
      <c r="Y1410" t="s">
        <v>39</v>
      </c>
      <c r="Z1410" t="s">
        <v>13824</v>
      </c>
    </row>
    <row r="1411" spans="1:26">
      <c r="A1411">
        <v>0</v>
      </c>
      <c r="B1411" s="5" t="s">
        <v>3145</v>
      </c>
      <c r="C1411" s="6" t="s">
        <v>13553</v>
      </c>
      <c r="D1411" t="s">
        <v>13825</v>
      </c>
      <c r="E1411" t="s">
        <v>13826</v>
      </c>
      <c r="F1411" t="s">
        <v>13827</v>
      </c>
      <c r="G1411">
        <v>2013</v>
      </c>
      <c r="H1411" t="s">
        <v>219</v>
      </c>
      <c r="I1411">
        <v>263</v>
      </c>
      <c r="J1411" t="s">
        <v>136</v>
      </c>
      <c r="K1411" t="s">
        <v>136</v>
      </c>
      <c r="L1411">
        <v>139</v>
      </c>
      <c r="M1411">
        <v>151</v>
      </c>
      <c r="N1411" t="s">
        <v>136</v>
      </c>
      <c r="O1411">
        <v>71</v>
      </c>
      <c r="P1411" t="s">
        <v>13828</v>
      </c>
      <c r="Q1411" t="s">
        <v>13829</v>
      </c>
      <c r="R1411" t="s">
        <v>13830</v>
      </c>
      <c r="S1411" t="s">
        <v>13831</v>
      </c>
      <c r="T1411" t="s">
        <v>13832</v>
      </c>
      <c r="U1411" t="s">
        <v>3064</v>
      </c>
      <c r="V1411" t="s">
        <v>38</v>
      </c>
      <c r="W1411" t="s">
        <v>3065</v>
      </c>
      <c r="X1411" t="s">
        <v>136</v>
      </c>
      <c r="Y1411" t="s">
        <v>39</v>
      </c>
      <c r="Z1411" t="s">
        <v>13833</v>
      </c>
    </row>
    <row r="1412" spans="1:26">
      <c r="A1412">
        <v>1</v>
      </c>
      <c r="B1412" s="5" t="s">
        <v>1</v>
      </c>
      <c r="C1412" s="6" t="s">
        <v>13553</v>
      </c>
      <c r="D1412" t="s">
        <v>2579</v>
      </c>
      <c r="E1412" t="s">
        <v>13834</v>
      </c>
      <c r="F1412" t="s">
        <v>2580</v>
      </c>
      <c r="G1412">
        <v>2013</v>
      </c>
      <c r="H1412" t="s">
        <v>2581</v>
      </c>
      <c r="I1412">
        <v>63</v>
      </c>
      <c r="J1412">
        <v>7</v>
      </c>
      <c r="K1412" t="s">
        <v>136</v>
      </c>
      <c r="L1412">
        <v>547</v>
      </c>
      <c r="M1412">
        <v>563</v>
      </c>
      <c r="N1412" t="s">
        <v>136</v>
      </c>
      <c r="O1412">
        <v>26</v>
      </c>
      <c r="P1412" t="s">
        <v>13835</v>
      </c>
      <c r="Q1412" t="s">
        <v>2583</v>
      </c>
      <c r="R1412" t="s">
        <v>2584</v>
      </c>
      <c r="S1412" t="s">
        <v>2585</v>
      </c>
      <c r="T1412" t="s">
        <v>136</v>
      </c>
      <c r="U1412" t="s">
        <v>3064</v>
      </c>
      <c r="V1412" t="s">
        <v>77</v>
      </c>
      <c r="W1412" t="s">
        <v>3065</v>
      </c>
      <c r="X1412" t="s">
        <v>3254</v>
      </c>
      <c r="Y1412" t="s">
        <v>39</v>
      </c>
      <c r="Z1412" t="s">
        <v>13836</v>
      </c>
    </row>
    <row r="1413" spans="1:26">
      <c r="A1413">
        <v>1</v>
      </c>
      <c r="B1413" s="5" t="s">
        <v>1</v>
      </c>
      <c r="C1413" s="6" t="s">
        <v>13553</v>
      </c>
      <c r="D1413" t="s">
        <v>2587</v>
      </c>
      <c r="E1413" t="s">
        <v>13837</v>
      </c>
      <c r="F1413" t="s">
        <v>2588</v>
      </c>
      <c r="G1413">
        <v>2013</v>
      </c>
      <c r="H1413" t="s">
        <v>295</v>
      </c>
      <c r="I1413">
        <v>161</v>
      </c>
      <c r="J1413" t="s">
        <v>136</v>
      </c>
      <c r="K1413" t="s">
        <v>136</v>
      </c>
      <c r="L1413">
        <v>101</v>
      </c>
      <c r="M1413">
        <v>109</v>
      </c>
      <c r="N1413" t="s">
        <v>136</v>
      </c>
      <c r="O1413">
        <v>99</v>
      </c>
      <c r="P1413" t="s">
        <v>13838</v>
      </c>
      <c r="Q1413" t="s">
        <v>2590</v>
      </c>
      <c r="R1413" t="s">
        <v>2591</v>
      </c>
      <c r="S1413" t="s">
        <v>2592</v>
      </c>
      <c r="T1413" t="s">
        <v>2593</v>
      </c>
      <c r="U1413" t="s">
        <v>3064</v>
      </c>
      <c r="V1413" t="s">
        <v>38</v>
      </c>
      <c r="W1413" t="s">
        <v>3065</v>
      </c>
      <c r="X1413" t="s">
        <v>3123</v>
      </c>
      <c r="Y1413" t="s">
        <v>39</v>
      </c>
      <c r="Z1413" t="s">
        <v>13839</v>
      </c>
    </row>
    <row r="1414" spans="1:26">
      <c r="A1414">
        <v>0</v>
      </c>
      <c r="B1414" s="5" t="s">
        <v>3145</v>
      </c>
      <c r="C1414" s="6" t="s">
        <v>13553</v>
      </c>
      <c r="D1414" t="s">
        <v>13840</v>
      </c>
      <c r="E1414" t="s">
        <v>13841</v>
      </c>
      <c r="F1414" t="s">
        <v>13842</v>
      </c>
      <c r="G1414">
        <v>2013</v>
      </c>
      <c r="H1414" t="s">
        <v>941</v>
      </c>
      <c r="I1414">
        <v>5</v>
      </c>
      <c r="J1414">
        <v>3</v>
      </c>
      <c r="K1414" t="s">
        <v>136</v>
      </c>
      <c r="L1414">
        <v>1311</v>
      </c>
      <c r="M1414">
        <v>1334</v>
      </c>
      <c r="N1414" t="s">
        <v>136</v>
      </c>
      <c r="O1414">
        <v>33</v>
      </c>
      <c r="P1414" t="s">
        <v>13843</v>
      </c>
      <c r="Q1414" t="s">
        <v>13844</v>
      </c>
      <c r="R1414" t="s">
        <v>13845</v>
      </c>
      <c r="S1414" t="s">
        <v>13846</v>
      </c>
      <c r="T1414" t="s">
        <v>13847</v>
      </c>
      <c r="U1414" t="s">
        <v>3064</v>
      </c>
      <c r="V1414" t="s">
        <v>38</v>
      </c>
      <c r="W1414" t="s">
        <v>3065</v>
      </c>
      <c r="X1414" t="s">
        <v>3112</v>
      </c>
      <c r="Y1414" t="s">
        <v>39</v>
      </c>
      <c r="Z1414" t="s">
        <v>13848</v>
      </c>
    </row>
    <row r="1415" spans="1:26">
      <c r="A1415">
        <v>0</v>
      </c>
      <c r="B1415" s="5" t="s">
        <v>3054</v>
      </c>
      <c r="C1415" s="6" t="s">
        <v>13553</v>
      </c>
      <c r="D1415" t="s">
        <v>13849</v>
      </c>
      <c r="E1415" t="s">
        <v>13850</v>
      </c>
      <c r="F1415" t="s">
        <v>13851</v>
      </c>
      <c r="G1415">
        <v>2013</v>
      </c>
      <c r="H1415" t="s">
        <v>1955</v>
      </c>
      <c r="I1415">
        <v>42</v>
      </c>
      <c r="J1415">
        <v>1</v>
      </c>
      <c r="K1415" t="s">
        <v>136</v>
      </c>
      <c r="L1415">
        <v>100</v>
      </c>
      <c r="M1415">
        <v>110</v>
      </c>
      <c r="N1415" t="s">
        <v>136</v>
      </c>
      <c r="O1415">
        <v>43</v>
      </c>
      <c r="P1415" t="s">
        <v>13852</v>
      </c>
      <c r="Q1415" t="s">
        <v>13853</v>
      </c>
      <c r="R1415" t="s">
        <v>13854</v>
      </c>
      <c r="S1415" t="s">
        <v>13855</v>
      </c>
      <c r="T1415" t="s">
        <v>13856</v>
      </c>
      <c r="U1415" t="s">
        <v>3064</v>
      </c>
      <c r="V1415" t="s">
        <v>38</v>
      </c>
      <c r="W1415" t="s">
        <v>3065</v>
      </c>
      <c r="X1415" t="s">
        <v>3123</v>
      </c>
      <c r="Y1415" t="s">
        <v>39</v>
      </c>
      <c r="Z1415" t="s">
        <v>13857</v>
      </c>
    </row>
    <row r="1416" spans="1:26">
      <c r="A1416">
        <v>0</v>
      </c>
      <c r="B1416" s="5" t="s">
        <v>3054</v>
      </c>
      <c r="C1416" s="6" t="s">
        <v>13553</v>
      </c>
      <c r="D1416" t="s">
        <v>13858</v>
      </c>
      <c r="E1416" t="s">
        <v>13859</v>
      </c>
      <c r="F1416" t="s">
        <v>13860</v>
      </c>
      <c r="G1416">
        <v>2013</v>
      </c>
      <c r="H1416" t="s">
        <v>2549</v>
      </c>
      <c r="I1416">
        <v>474</v>
      </c>
      <c r="J1416" t="s">
        <v>136</v>
      </c>
      <c r="K1416" t="s">
        <v>136</v>
      </c>
      <c r="L1416">
        <v>201</v>
      </c>
      <c r="M1416">
        <v>216</v>
      </c>
      <c r="N1416" t="s">
        <v>136</v>
      </c>
      <c r="O1416">
        <v>45</v>
      </c>
      <c r="P1416" t="s">
        <v>13861</v>
      </c>
      <c r="Q1416" t="s">
        <v>13862</v>
      </c>
      <c r="R1416" t="s">
        <v>13863</v>
      </c>
      <c r="S1416" t="s">
        <v>13864</v>
      </c>
      <c r="T1416" t="s">
        <v>13865</v>
      </c>
      <c r="U1416" t="s">
        <v>3064</v>
      </c>
      <c r="V1416" t="s">
        <v>38</v>
      </c>
      <c r="W1416" t="s">
        <v>3065</v>
      </c>
      <c r="X1416" t="s">
        <v>3254</v>
      </c>
      <c r="Y1416" t="s">
        <v>39</v>
      </c>
      <c r="Z1416" t="s">
        <v>13866</v>
      </c>
    </row>
    <row r="1417" spans="1:26">
      <c r="A1417">
        <v>0</v>
      </c>
      <c r="B1417" s="5" t="s">
        <v>3145</v>
      </c>
      <c r="C1417" s="6" t="s">
        <v>13553</v>
      </c>
      <c r="D1417" t="s">
        <v>13867</v>
      </c>
      <c r="E1417" t="s">
        <v>13868</v>
      </c>
      <c r="F1417" t="s">
        <v>13869</v>
      </c>
      <c r="G1417">
        <v>2012</v>
      </c>
      <c r="H1417" t="s">
        <v>295</v>
      </c>
      <c r="I1417">
        <v>156</v>
      </c>
      <c r="J1417" t="s">
        <v>136</v>
      </c>
      <c r="K1417" t="s">
        <v>136</v>
      </c>
      <c r="L1417">
        <v>94</v>
      </c>
      <c r="M1417">
        <v>104</v>
      </c>
      <c r="N1417" t="s">
        <v>136</v>
      </c>
      <c r="O1417">
        <v>204</v>
      </c>
      <c r="P1417" t="s">
        <v>13870</v>
      </c>
      <c r="Q1417" t="s">
        <v>13871</v>
      </c>
      <c r="R1417" t="s">
        <v>13872</v>
      </c>
      <c r="S1417" t="s">
        <v>13873</v>
      </c>
      <c r="T1417" t="s">
        <v>13874</v>
      </c>
      <c r="U1417" t="s">
        <v>3064</v>
      </c>
      <c r="V1417" t="s">
        <v>38</v>
      </c>
      <c r="W1417" t="s">
        <v>3065</v>
      </c>
      <c r="X1417" t="s">
        <v>3123</v>
      </c>
      <c r="Y1417" t="s">
        <v>39</v>
      </c>
      <c r="Z1417" t="s">
        <v>13875</v>
      </c>
    </row>
    <row r="1418" spans="1:26">
      <c r="A1418">
        <v>0</v>
      </c>
      <c r="B1418" s="5" t="s">
        <v>3432</v>
      </c>
      <c r="C1418" s="6" t="s">
        <v>13553</v>
      </c>
      <c r="D1418" t="s">
        <v>13876</v>
      </c>
      <c r="E1418" t="s">
        <v>13877</v>
      </c>
      <c r="F1418" t="s">
        <v>13878</v>
      </c>
      <c r="G1418">
        <v>2012</v>
      </c>
      <c r="H1418" t="s">
        <v>904</v>
      </c>
      <c r="I1418">
        <v>3</v>
      </c>
      <c r="J1418">
        <v>3</v>
      </c>
      <c r="K1418" t="s">
        <v>136</v>
      </c>
      <c r="L1418">
        <v>764</v>
      </c>
      <c r="M1418">
        <v>786</v>
      </c>
      <c r="N1418" t="s">
        <v>136</v>
      </c>
      <c r="O1418">
        <v>20</v>
      </c>
      <c r="P1418" t="s">
        <v>13879</v>
      </c>
      <c r="Q1418" t="s">
        <v>13880</v>
      </c>
      <c r="R1418" t="s">
        <v>13881</v>
      </c>
      <c r="S1418" t="s">
        <v>13882</v>
      </c>
      <c r="T1418" t="s">
        <v>13883</v>
      </c>
      <c r="U1418" t="s">
        <v>3064</v>
      </c>
      <c r="V1418" t="s">
        <v>38</v>
      </c>
      <c r="W1418" t="s">
        <v>3065</v>
      </c>
      <c r="X1418" t="s">
        <v>3112</v>
      </c>
      <c r="Y1418" t="s">
        <v>39</v>
      </c>
      <c r="Z1418" t="s">
        <v>13884</v>
      </c>
    </row>
    <row r="1419" spans="1:26">
      <c r="A1419">
        <v>0</v>
      </c>
      <c r="B1419" s="5" t="s">
        <v>3432</v>
      </c>
      <c r="C1419" s="6" t="s">
        <v>13553</v>
      </c>
      <c r="D1419" t="s">
        <v>13885</v>
      </c>
      <c r="E1419" t="s">
        <v>13886</v>
      </c>
      <c r="F1419" t="s">
        <v>13887</v>
      </c>
      <c r="G1419">
        <v>2012</v>
      </c>
      <c r="H1419" t="s">
        <v>447</v>
      </c>
      <c r="I1419">
        <v>7</v>
      </c>
      <c r="J1419">
        <v>9</v>
      </c>
      <c r="K1419" t="s">
        <v>13888</v>
      </c>
      <c r="L1419" t="s">
        <v>136</v>
      </c>
      <c r="M1419" t="s">
        <v>136</v>
      </c>
      <c r="N1419" t="s">
        <v>136</v>
      </c>
      <c r="O1419">
        <v>85</v>
      </c>
      <c r="P1419" t="s">
        <v>13889</v>
      </c>
      <c r="Q1419" t="s">
        <v>13890</v>
      </c>
      <c r="R1419" t="s">
        <v>13891</v>
      </c>
      <c r="S1419" t="s">
        <v>136</v>
      </c>
      <c r="T1419" t="s">
        <v>13892</v>
      </c>
      <c r="U1419" t="s">
        <v>3064</v>
      </c>
      <c r="V1419" t="s">
        <v>38</v>
      </c>
      <c r="W1419" t="s">
        <v>3065</v>
      </c>
      <c r="X1419" t="s">
        <v>3112</v>
      </c>
      <c r="Y1419" t="s">
        <v>39</v>
      </c>
      <c r="Z1419" t="s">
        <v>13893</v>
      </c>
    </row>
    <row r="1420" spans="1:26">
      <c r="A1420">
        <v>1</v>
      </c>
      <c r="B1420" s="5" t="s">
        <v>4023</v>
      </c>
      <c r="C1420" s="6" t="s">
        <v>13553</v>
      </c>
      <c r="D1420" t="s">
        <v>2594</v>
      </c>
      <c r="E1420" t="s">
        <v>13894</v>
      </c>
      <c r="F1420" t="s">
        <v>2595</v>
      </c>
      <c r="G1420">
        <v>2012</v>
      </c>
      <c r="H1420" t="s">
        <v>180</v>
      </c>
      <c r="I1420">
        <v>36</v>
      </c>
      <c r="J1420">
        <v>5</v>
      </c>
      <c r="K1420" t="s">
        <v>136</v>
      </c>
      <c r="L1420">
        <v>1012</v>
      </c>
      <c r="M1420">
        <v>1021</v>
      </c>
      <c r="N1420" t="s">
        <v>136</v>
      </c>
      <c r="O1420">
        <v>127</v>
      </c>
      <c r="P1420" t="s">
        <v>13895</v>
      </c>
      <c r="Q1420" t="s">
        <v>2597</v>
      </c>
      <c r="R1420" t="s">
        <v>2598</v>
      </c>
      <c r="S1420" t="s">
        <v>2599</v>
      </c>
      <c r="T1420" t="s">
        <v>2600</v>
      </c>
      <c r="U1420" t="s">
        <v>3064</v>
      </c>
      <c r="V1420" t="s">
        <v>38</v>
      </c>
      <c r="W1420" t="s">
        <v>3065</v>
      </c>
      <c r="X1420" t="s">
        <v>3123</v>
      </c>
      <c r="Y1420" t="s">
        <v>39</v>
      </c>
      <c r="Z1420" t="s">
        <v>13896</v>
      </c>
    </row>
    <row r="1421" spans="1:26">
      <c r="A1421">
        <v>1</v>
      </c>
      <c r="B1421" s="5" t="s">
        <v>1</v>
      </c>
      <c r="C1421" s="6" t="s">
        <v>13553</v>
      </c>
      <c r="D1421" t="s">
        <v>2601</v>
      </c>
      <c r="E1421" t="s">
        <v>13897</v>
      </c>
      <c r="F1421" t="s">
        <v>2602</v>
      </c>
      <c r="G1421">
        <v>2012</v>
      </c>
      <c r="H1421" t="s">
        <v>455</v>
      </c>
      <c r="I1421">
        <v>21</v>
      </c>
      <c r="J1421">
        <v>7</v>
      </c>
      <c r="K1421" t="s">
        <v>136</v>
      </c>
      <c r="L1421">
        <v>1853</v>
      </c>
      <c r="M1421">
        <v>1864</v>
      </c>
      <c r="N1421" t="s">
        <v>136</v>
      </c>
      <c r="O1421">
        <v>30</v>
      </c>
      <c r="P1421" t="s">
        <v>13898</v>
      </c>
      <c r="Q1421" t="s">
        <v>2604</v>
      </c>
      <c r="R1421" t="s">
        <v>2605</v>
      </c>
      <c r="S1421" t="s">
        <v>2606</v>
      </c>
      <c r="T1421" t="s">
        <v>2607</v>
      </c>
      <c r="U1421" t="s">
        <v>3064</v>
      </c>
      <c r="V1421" t="s">
        <v>38</v>
      </c>
      <c r="W1421" t="s">
        <v>3065</v>
      </c>
      <c r="X1421" t="s">
        <v>136</v>
      </c>
      <c r="Y1421" t="s">
        <v>39</v>
      </c>
      <c r="Z1421" t="s">
        <v>13899</v>
      </c>
    </row>
    <row r="1422" spans="1:26">
      <c r="A1422">
        <v>0</v>
      </c>
      <c r="B1422" s="5" t="s">
        <v>3145</v>
      </c>
      <c r="C1422" s="6" t="s">
        <v>13553</v>
      </c>
      <c r="D1422" t="s">
        <v>13900</v>
      </c>
      <c r="E1422" t="s">
        <v>13901</v>
      </c>
      <c r="F1422" t="s">
        <v>13902</v>
      </c>
      <c r="G1422">
        <v>2012</v>
      </c>
      <c r="H1422" t="s">
        <v>447</v>
      </c>
      <c r="I1422">
        <v>7</v>
      </c>
      <c r="J1422">
        <v>5</v>
      </c>
      <c r="K1422" t="s">
        <v>13903</v>
      </c>
      <c r="L1422" t="s">
        <v>136</v>
      </c>
      <c r="M1422" t="s">
        <v>136</v>
      </c>
      <c r="N1422" t="s">
        <v>136</v>
      </c>
      <c r="O1422">
        <v>33</v>
      </c>
      <c r="P1422" t="s">
        <v>13904</v>
      </c>
      <c r="Q1422" t="s">
        <v>13905</v>
      </c>
      <c r="R1422" t="s">
        <v>13906</v>
      </c>
      <c r="S1422" t="s">
        <v>136</v>
      </c>
      <c r="T1422" t="s">
        <v>13907</v>
      </c>
      <c r="U1422" t="s">
        <v>3064</v>
      </c>
      <c r="V1422" t="s">
        <v>38</v>
      </c>
      <c r="W1422" t="s">
        <v>3065</v>
      </c>
      <c r="X1422" t="s">
        <v>3112</v>
      </c>
      <c r="Y1422" t="s">
        <v>39</v>
      </c>
      <c r="Z1422" t="s">
        <v>13908</v>
      </c>
    </row>
    <row r="1423" spans="1:26">
      <c r="A1423">
        <v>1</v>
      </c>
      <c r="B1423" s="5" t="s">
        <v>1</v>
      </c>
      <c r="C1423" s="6" t="s">
        <v>13553</v>
      </c>
      <c r="D1423" t="s">
        <v>2609</v>
      </c>
      <c r="E1423" t="s">
        <v>13909</v>
      </c>
      <c r="F1423" t="s">
        <v>2610</v>
      </c>
      <c r="G1423">
        <v>2011</v>
      </c>
      <c r="H1423" t="s">
        <v>2549</v>
      </c>
      <c r="I1423">
        <v>441</v>
      </c>
      <c r="J1423" t="s">
        <v>136</v>
      </c>
      <c r="K1423" t="s">
        <v>136</v>
      </c>
      <c r="L1423">
        <v>197</v>
      </c>
      <c r="M1423">
        <v>212</v>
      </c>
      <c r="N1423" t="s">
        <v>136</v>
      </c>
      <c r="O1423">
        <v>32</v>
      </c>
      <c r="P1423" t="s">
        <v>13910</v>
      </c>
      <c r="Q1423" t="s">
        <v>2612</v>
      </c>
      <c r="R1423" t="s">
        <v>2613</v>
      </c>
      <c r="S1423" t="s">
        <v>2614</v>
      </c>
      <c r="T1423" t="s">
        <v>2615</v>
      </c>
      <c r="U1423" t="s">
        <v>3064</v>
      </c>
      <c r="V1423" t="s">
        <v>38</v>
      </c>
      <c r="W1423" t="s">
        <v>3065</v>
      </c>
      <c r="X1423" t="s">
        <v>3254</v>
      </c>
      <c r="Y1423" t="s">
        <v>39</v>
      </c>
      <c r="Z1423" t="s">
        <v>13911</v>
      </c>
    </row>
    <row r="1424" spans="1:26">
      <c r="A1424">
        <v>1</v>
      </c>
      <c r="B1424" s="5" t="s">
        <v>1</v>
      </c>
      <c r="C1424" s="6" t="s">
        <v>13553</v>
      </c>
      <c r="D1424" t="s">
        <v>2616</v>
      </c>
      <c r="E1424" t="s">
        <v>13912</v>
      </c>
      <c r="F1424" t="s">
        <v>2617</v>
      </c>
      <c r="G1424">
        <v>2011</v>
      </c>
      <c r="H1424" t="s">
        <v>735</v>
      </c>
      <c r="I1424">
        <v>21</v>
      </c>
      <c r="J1424">
        <v>5</v>
      </c>
      <c r="K1424" t="s">
        <v>136</v>
      </c>
      <c r="L1424">
        <v>1419</v>
      </c>
      <c r="M1424">
        <v>1426</v>
      </c>
      <c r="N1424" t="s">
        <v>136</v>
      </c>
      <c r="O1424">
        <v>143</v>
      </c>
      <c r="P1424" t="s">
        <v>13913</v>
      </c>
      <c r="Q1424" t="s">
        <v>2619</v>
      </c>
      <c r="R1424" t="s">
        <v>2620</v>
      </c>
      <c r="S1424" t="s">
        <v>2621</v>
      </c>
      <c r="T1424" t="s">
        <v>2622</v>
      </c>
      <c r="U1424" t="s">
        <v>3064</v>
      </c>
      <c r="V1424" t="s">
        <v>38</v>
      </c>
      <c r="W1424" t="s">
        <v>3065</v>
      </c>
      <c r="X1424" t="s">
        <v>3254</v>
      </c>
      <c r="Y1424" t="s">
        <v>39</v>
      </c>
      <c r="Z1424" t="s">
        <v>13914</v>
      </c>
    </row>
    <row r="1425" spans="1:26">
      <c r="A1425">
        <v>0</v>
      </c>
      <c r="B1425" s="5" t="s">
        <v>3054</v>
      </c>
      <c r="C1425" s="6" t="s">
        <v>13553</v>
      </c>
      <c r="D1425" t="s">
        <v>13915</v>
      </c>
      <c r="E1425" t="s">
        <v>13916</v>
      </c>
      <c r="F1425" t="s">
        <v>13917</v>
      </c>
      <c r="G1425">
        <v>2009</v>
      </c>
      <c r="H1425" t="s">
        <v>705</v>
      </c>
      <c r="I1425">
        <v>22</v>
      </c>
      <c r="J1425">
        <v>4</v>
      </c>
      <c r="K1425" t="s">
        <v>136</v>
      </c>
      <c r="L1425">
        <v>499</v>
      </c>
      <c r="M1425">
        <v>508</v>
      </c>
      <c r="N1425" t="s">
        <v>136</v>
      </c>
      <c r="O1425">
        <v>33</v>
      </c>
      <c r="P1425" t="s">
        <v>13918</v>
      </c>
      <c r="Q1425" t="s">
        <v>13919</v>
      </c>
      <c r="R1425" t="s">
        <v>13920</v>
      </c>
      <c r="S1425" t="s">
        <v>13921</v>
      </c>
      <c r="T1425" t="s">
        <v>13922</v>
      </c>
      <c r="U1425" t="s">
        <v>3064</v>
      </c>
      <c r="V1425" t="s">
        <v>38</v>
      </c>
      <c r="W1425" t="s">
        <v>3065</v>
      </c>
      <c r="X1425" t="s">
        <v>3123</v>
      </c>
      <c r="Y1425" t="s">
        <v>39</v>
      </c>
      <c r="Z1425" t="s">
        <v>13923</v>
      </c>
    </row>
    <row r="1426" spans="1:26">
      <c r="A1426">
        <v>1</v>
      </c>
      <c r="B1426" s="5" t="s">
        <v>1</v>
      </c>
      <c r="C1426" s="6" t="s">
        <v>13553</v>
      </c>
      <c r="D1426" t="s">
        <v>2625</v>
      </c>
      <c r="E1426" t="s">
        <v>13924</v>
      </c>
      <c r="F1426" t="s">
        <v>2626</v>
      </c>
      <c r="G1426">
        <v>2009</v>
      </c>
      <c r="H1426" t="s">
        <v>2627</v>
      </c>
      <c r="I1426">
        <v>54</v>
      </c>
      <c r="J1426">
        <v>4</v>
      </c>
      <c r="K1426" t="s">
        <v>136</v>
      </c>
      <c r="L1426">
        <v>861</v>
      </c>
      <c r="M1426">
        <v>876</v>
      </c>
      <c r="N1426" t="s">
        <v>136</v>
      </c>
      <c r="O1426">
        <v>50</v>
      </c>
      <c r="P1426" t="s">
        <v>13925</v>
      </c>
      <c r="Q1426" t="s">
        <v>2629</v>
      </c>
      <c r="R1426" t="s">
        <v>2630</v>
      </c>
      <c r="S1426" t="s">
        <v>2631</v>
      </c>
      <c r="T1426" t="s">
        <v>136</v>
      </c>
      <c r="U1426" t="s">
        <v>3064</v>
      </c>
      <c r="V1426" t="s">
        <v>38</v>
      </c>
      <c r="W1426" t="s">
        <v>3065</v>
      </c>
      <c r="X1426" t="s">
        <v>3254</v>
      </c>
      <c r="Y1426" t="s">
        <v>39</v>
      </c>
      <c r="Z1426" t="s">
        <v>13926</v>
      </c>
    </row>
    <row r="1427" spans="1:26">
      <c r="A1427">
        <v>1</v>
      </c>
      <c r="B1427" s="5" t="s">
        <v>1</v>
      </c>
      <c r="C1427" s="6" t="s">
        <v>13553</v>
      </c>
      <c r="D1427" t="s">
        <v>2632</v>
      </c>
      <c r="E1427" t="s">
        <v>13927</v>
      </c>
      <c r="F1427" t="s">
        <v>2633</v>
      </c>
      <c r="G1427">
        <v>2009</v>
      </c>
      <c r="H1427" t="s">
        <v>2317</v>
      </c>
      <c r="I1427">
        <v>66</v>
      </c>
      <c r="J1427">
        <v>1</v>
      </c>
      <c r="K1427" t="s">
        <v>136</v>
      </c>
      <c r="L1427">
        <v>188</v>
      </c>
      <c r="M1427">
        <v>194</v>
      </c>
      <c r="N1427" t="s">
        <v>136</v>
      </c>
      <c r="O1427">
        <v>46</v>
      </c>
      <c r="P1427" t="s">
        <v>13928</v>
      </c>
      <c r="Q1427" t="s">
        <v>2635</v>
      </c>
      <c r="R1427" t="s">
        <v>2636</v>
      </c>
      <c r="S1427" t="s">
        <v>2637</v>
      </c>
      <c r="T1427" t="s">
        <v>2638</v>
      </c>
      <c r="U1427" t="s">
        <v>3064</v>
      </c>
      <c r="V1427" t="s">
        <v>282</v>
      </c>
      <c r="W1427" t="s">
        <v>3065</v>
      </c>
      <c r="X1427" t="s">
        <v>3066</v>
      </c>
      <c r="Y1427" t="s">
        <v>39</v>
      </c>
      <c r="Z1427" t="s">
        <v>13929</v>
      </c>
    </row>
    <row r="1428" spans="1:26">
      <c r="A1428">
        <v>1</v>
      </c>
      <c r="B1428" s="5" t="s">
        <v>1</v>
      </c>
      <c r="C1428" s="6" t="s">
        <v>13553</v>
      </c>
      <c r="D1428" t="s">
        <v>2640</v>
      </c>
      <c r="E1428" t="s">
        <v>13930</v>
      </c>
      <c r="F1428" t="s">
        <v>2641</v>
      </c>
      <c r="G1428">
        <v>2007</v>
      </c>
      <c r="H1428" t="s">
        <v>595</v>
      </c>
      <c r="I1428">
        <v>21</v>
      </c>
      <c r="J1428">
        <v>6</v>
      </c>
      <c r="K1428" t="s">
        <v>136</v>
      </c>
      <c r="L1428">
        <v>1455</v>
      </c>
      <c r="M1428">
        <v>1462</v>
      </c>
      <c r="N1428" t="s">
        <v>136</v>
      </c>
      <c r="O1428">
        <v>33</v>
      </c>
      <c r="P1428" t="s">
        <v>13931</v>
      </c>
      <c r="Q1428" t="s">
        <v>2643</v>
      </c>
      <c r="R1428" t="s">
        <v>2644</v>
      </c>
      <c r="S1428" t="s">
        <v>2645</v>
      </c>
      <c r="T1428" t="s">
        <v>2646</v>
      </c>
      <c r="U1428" t="s">
        <v>3064</v>
      </c>
      <c r="V1428" t="s">
        <v>282</v>
      </c>
      <c r="W1428" t="s">
        <v>3065</v>
      </c>
      <c r="X1428" t="s">
        <v>136</v>
      </c>
      <c r="Y1428" t="s">
        <v>39</v>
      </c>
      <c r="Z1428" t="s">
        <v>13932</v>
      </c>
    </row>
    <row r="1429" spans="1:26">
      <c r="A1429">
        <v>0</v>
      </c>
      <c r="B1429" s="5" t="s">
        <v>3432</v>
      </c>
      <c r="C1429" s="6" t="s">
        <v>13553</v>
      </c>
      <c r="D1429" t="s">
        <v>13933</v>
      </c>
      <c r="E1429" t="s">
        <v>13934</v>
      </c>
      <c r="F1429" t="s">
        <v>13935</v>
      </c>
      <c r="G1429">
        <v>2006</v>
      </c>
      <c r="H1429" t="s">
        <v>595</v>
      </c>
      <c r="I1429">
        <v>20</v>
      </c>
      <c r="J1429">
        <v>4</v>
      </c>
      <c r="K1429" t="s">
        <v>136</v>
      </c>
      <c r="L1429">
        <v>1191</v>
      </c>
      <c r="M1429">
        <v>1202</v>
      </c>
      <c r="N1429" t="s">
        <v>136</v>
      </c>
      <c r="O1429">
        <v>90</v>
      </c>
      <c r="P1429" t="s">
        <v>13936</v>
      </c>
      <c r="Q1429" t="s">
        <v>13937</v>
      </c>
      <c r="R1429" t="s">
        <v>13938</v>
      </c>
      <c r="S1429" t="s">
        <v>136</v>
      </c>
      <c r="T1429" t="s">
        <v>13939</v>
      </c>
      <c r="U1429" t="s">
        <v>3064</v>
      </c>
      <c r="V1429" t="s">
        <v>38</v>
      </c>
      <c r="W1429" t="s">
        <v>3065</v>
      </c>
      <c r="X1429" t="s">
        <v>136</v>
      </c>
      <c r="Y1429" t="s">
        <v>39</v>
      </c>
      <c r="Z1429" t="s">
        <v>13940</v>
      </c>
    </row>
    <row r="1430" spans="1:26">
      <c r="A1430">
        <v>1</v>
      </c>
      <c r="B1430" s="5" t="s">
        <v>1</v>
      </c>
      <c r="C1430" s="6" t="s">
        <v>13941</v>
      </c>
      <c r="D1430" t="s">
        <v>2648</v>
      </c>
      <c r="E1430" t="s">
        <v>13942</v>
      </c>
      <c r="F1430" t="s">
        <v>2649</v>
      </c>
      <c r="G1430">
        <v>2022</v>
      </c>
      <c r="H1430" t="s">
        <v>139</v>
      </c>
      <c r="I1430">
        <v>316</v>
      </c>
      <c r="J1430" t="s">
        <v>136</v>
      </c>
      <c r="K1430">
        <v>115254</v>
      </c>
      <c r="L1430" t="s">
        <v>136</v>
      </c>
      <c r="M1430" t="s">
        <v>136</v>
      </c>
      <c r="N1430" t="s">
        <v>136</v>
      </c>
      <c r="O1430">
        <v>1</v>
      </c>
      <c r="P1430" t="s">
        <v>13943</v>
      </c>
      <c r="Q1430" t="s">
        <v>2651</v>
      </c>
      <c r="R1430" t="s">
        <v>2652</v>
      </c>
      <c r="S1430" t="s">
        <v>2653</v>
      </c>
      <c r="T1430" t="s">
        <v>2654</v>
      </c>
      <c r="U1430" t="s">
        <v>3064</v>
      </c>
      <c r="V1430" t="s">
        <v>38</v>
      </c>
      <c r="W1430" t="s">
        <v>3065</v>
      </c>
      <c r="X1430" t="s">
        <v>3101</v>
      </c>
      <c r="Y1430" t="s">
        <v>39</v>
      </c>
      <c r="Z1430" t="s">
        <v>13944</v>
      </c>
    </row>
    <row r="1431" spans="1:26">
      <c r="A1431">
        <v>0</v>
      </c>
      <c r="B1431" s="5" t="s">
        <v>3145</v>
      </c>
      <c r="C1431" s="6" t="s">
        <v>13941</v>
      </c>
      <c r="D1431" t="s">
        <v>13945</v>
      </c>
      <c r="E1431" t="s">
        <v>13946</v>
      </c>
      <c r="F1431" t="s">
        <v>13947</v>
      </c>
      <c r="G1431">
        <v>2022</v>
      </c>
      <c r="H1431" t="s">
        <v>13948</v>
      </c>
      <c r="I1431">
        <v>69</v>
      </c>
      <c r="J1431">
        <v>2</v>
      </c>
      <c r="K1431" t="s">
        <v>136</v>
      </c>
      <c r="L1431">
        <v>179</v>
      </c>
      <c r="M1431">
        <v>202</v>
      </c>
      <c r="N1431" t="s">
        <v>136</v>
      </c>
      <c r="O1431" t="s">
        <v>136</v>
      </c>
      <c r="P1431" t="s">
        <v>13949</v>
      </c>
      <c r="Q1431" t="s">
        <v>13950</v>
      </c>
      <c r="R1431" t="s">
        <v>13951</v>
      </c>
      <c r="S1431" t="s">
        <v>13952</v>
      </c>
      <c r="T1431" t="s">
        <v>136</v>
      </c>
      <c r="U1431" t="s">
        <v>3064</v>
      </c>
      <c r="V1431" t="s">
        <v>38</v>
      </c>
      <c r="W1431" t="s">
        <v>3065</v>
      </c>
      <c r="X1431" t="s">
        <v>136</v>
      </c>
      <c r="Y1431" t="s">
        <v>39</v>
      </c>
      <c r="Z1431" t="s">
        <v>13953</v>
      </c>
    </row>
    <row r="1432" spans="1:26">
      <c r="A1432">
        <v>1</v>
      </c>
      <c r="B1432" s="5" t="s">
        <v>1</v>
      </c>
      <c r="C1432" s="6" t="s">
        <v>13941</v>
      </c>
      <c r="D1432" t="s">
        <v>2656</v>
      </c>
      <c r="E1432" t="s">
        <v>13954</v>
      </c>
      <c r="F1432" t="s">
        <v>2657</v>
      </c>
      <c r="G1432">
        <v>2022</v>
      </c>
      <c r="H1432" t="s">
        <v>447</v>
      </c>
      <c r="I1432">
        <v>17</v>
      </c>
      <c r="J1432" s="3">
        <v>44594</v>
      </c>
      <c r="K1432" t="s">
        <v>13955</v>
      </c>
      <c r="L1432" t="s">
        <v>136</v>
      </c>
      <c r="M1432" t="s">
        <v>136</v>
      </c>
      <c r="N1432" t="s">
        <v>136</v>
      </c>
      <c r="O1432" t="s">
        <v>136</v>
      </c>
      <c r="P1432" t="s">
        <v>13956</v>
      </c>
      <c r="Q1432" t="s">
        <v>2659</v>
      </c>
      <c r="R1432" t="s">
        <v>2660</v>
      </c>
      <c r="S1432" t="s">
        <v>136</v>
      </c>
      <c r="T1432" t="s">
        <v>2661</v>
      </c>
      <c r="U1432" t="s">
        <v>3064</v>
      </c>
      <c r="V1432" t="s">
        <v>38</v>
      </c>
      <c r="W1432" t="s">
        <v>3065</v>
      </c>
      <c r="X1432" t="s">
        <v>3112</v>
      </c>
      <c r="Y1432" t="s">
        <v>39</v>
      </c>
      <c r="Z1432" t="s">
        <v>13957</v>
      </c>
    </row>
    <row r="1433" spans="1:26">
      <c r="A1433">
        <v>1</v>
      </c>
      <c r="B1433" s="5" t="s">
        <v>1</v>
      </c>
      <c r="C1433" s="6" t="s">
        <v>13941</v>
      </c>
      <c r="D1433" t="s">
        <v>2662</v>
      </c>
      <c r="E1433" t="s">
        <v>13958</v>
      </c>
      <c r="F1433" t="s">
        <v>2663</v>
      </c>
      <c r="G1433">
        <v>2021</v>
      </c>
      <c r="H1433" t="s">
        <v>1955</v>
      </c>
      <c r="I1433">
        <v>50</v>
      </c>
      <c r="J1433">
        <v>10</v>
      </c>
      <c r="K1433" t="s">
        <v>136</v>
      </c>
      <c r="L1433">
        <v>1841</v>
      </c>
      <c r="M1433">
        <v>1850</v>
      </c>
      <c r="N1433" t="s">
        <v>136</v>
      </c>
      <c r="O1433" t="s">
        <v>136</v>
      </c>
      <c r="P1433" t="s">
        <v>13959</v>
      </c>
      <c r="Q1433" t="s">
        <v>2665</v>
      </c>
      <c r="R1433" t="s">
        <v>2666</v>
      </c>
      <c r="S1433" t="s">
        <v>2667</v>
      </c>
      <c r="T1433" t="s">
        <v>2668</v>
      </c>
      <c r="U1433" t="s">
        <v>3064</v>
      </c>
      <c r="V1433" t="s">
        <v>38</v>
      </c>
      <c r="W1433" t="s">
        <v>3065</v>
      </c>
      <c r="X1433" t="s">
        <v>3101</v>
      </c>
      <c r="Y1433" t="s">
        <v>39</v>
      </c>
      <c r="Z1433" t="s">
        <v>13960</v>
      </c>
    </row>
    <row r="1434" spans="1:26">
      <c r="A1434">
        <v>1</v>
      </c>
      <c r="B1434" s="5" t="s">
        <v>1</v>
      </c>
      <c r="C1434" s="6" t="s">
        <v>13941</v>
      </c>
      <c r="D1434" t="s">
        <v>2670</v>
      </c>
      <c r="E1434" t="s">
        <v>13961</v>
      </c>
      <c r="F1434" t="s">
        <v>2671</v>
      </c>
      <c r="G1434">
        <v>2021</v>
      </c>
      <c r="H1434" t="s">
        <v>94</v>
      </c>
      <c r="I1434">
        <v>775</v>
      </c>
      <c r="J1434" t="s">
        <v>136</v>
      </c>
      <c r="K1434">
        <v>145847</v>
      </c>
      <c r="L1434" t="s">
        <v>136</v>
      </c>
      <c r="M1434" t="s">
        <v>136</v>
      </c>
      <c r="N1434" t="s">
        <v>136</v>
      </c>
      <c r="O1434">
        <v>4</v>
      </c>
      <c r="P1434" t="s">
        <v>13962</v>
      </c>
      <c r="Q1434" t="s">
        <v>2673</v>
      </c>
      <c r="R1434" t="s">
        <v>2674</v>
      </c>
      <c r="S1434" t="s">
        <v>2675</v>
      </c>
      <c r="T1434" t="s">
        <v>2676</v>
      </c>
      <c r="U1434" t="s">
        <v>3064</v>
      </c>
      <c r="V1434" t="s">
        <v>38</v>
      </c>
      <c r="W1434" t="s">
        <v>3065</v>
      </c>
      <c r="X1434" t="s">
        <v>3101</v>
      </c>
      <c r="Y1434" t="s">
        <v>39</v>
      </c>
      <c r="Z1434" t="s">
        <v>13963</v>
      </c>
    </row>
    <row r="1435" spans="1:26">
      <c r="A1435">
        <v>0</v>
      </c>
      <c r="B1435" s="5" t="s">
        <v>5241</v>
      </c>
      <c r="C1435" s="6" t="s">
        <v>13941</v>
      </c>
      <c r="D1435" t="s">
        <v>13964</v>
      </c>
      <c r="E1435" t="s">
        <v>13965</v>
      </c>
      <c r="F1435" t="s">
        <v>13966</v>
      </c>
      <c r="G1435">
        <v>2020</v>
      </c>
      <c r="H1435" t="s">
        <v>5377</v>
      </c>
      <c r="I1435">
        <v>31</v>
      </c>
      <c r="J1435">
        <v>18</v>
      </c>
      <c r="K1435" t="s">
        <v>136</v>
      </c>
      <c r="L1435">
        <v>3040</v>
      </c>
      <c r="M1435">
        <v>3054</v>
      </c>
      <c r="N1435" t="s">
        <v>136</v>
      </c>
      <c r="O1435">
        <v>20</v>
      </c>
      <c r="P1435" t="s">
        <v>13967</v>
      </c>
      <c r="Q1435" t="s">
        <v>13968</v>
      </c>
      <c r="R1435" t="s">
        <v>13969</v>
      </c>
      <c r="S1435" t="s">
        <v>13970</v>
      </c>
      <c r="T1435" t="s">
        <v>13971</v>
      </c>
      <c r="U1435" t="s">
        <v>3064</v>
      </c>
      <c r="V1435" t="s">
        <v>38</v>
      </c>
      <c r="W1435" t="s">
        <v>3065</v>
      </c>
      <c r="X1435" t="s">
        <v>136</v>
      </c>
      <c r="Y1435" t="s">
        <v>39</v>
      </c>
      <c r="Z1435" t="s">
        <v>13972</v>
      </c>
    </row>
    <row r="1436" spans="1:26">
      <c r="A1436">
        <v>1</v>
      </c>
      <c r="B1436" s="5" t="s">
        <v>1</v>
      </c>
      <c r="C1436" s="6" t="s">
        <v>13941</v>
      </c>
      <c r="D1436" t="s">
        <v>2678</v>
      </c>
      <c r="E1436" t="s">
        <v>13973</v>
      </c>
      <c r="F1436" t="s">
        <v>2679</v>
      </c>
      <c r="G1436">
        <v>2020</v>
      </c>
      <c r="H1436" t="s">
        <v>2680</v>
      </c>
      <c r="I1436">
        <v>81</v>
      </c>
      <c r="J1436" t="s">
        <v>136</v>
      </c>
      <c r="K1436">
        <v>104141</v>
      </c>
      <c r="L1436" t="s">
        <v>136</v>
      </c>
      <c r="M1436" t="s">
        <v>136</v>
      </c>
      <c r="N1436" t="s">
        <v>136</v>
      </c>
      <c r="O1436">
        <v>9</v>
      </c>
      <c r="P1436" t="s">
        <v>13974</v>
      </c>
      <c r="Q1436" t="s">
        <v>2682</v>
      </c>
      <c r="R1436" t="s">
        <v>2683</v>
      </c>
      <c r="S1436" t="s">
        <v>2684</v>
      </c>
      <c r="T1436" t="s">
        <v>2685</v>
      </c>
      <c r="U1436" t="s">
        <v>3064</v>
      </c>
      <c r="V1436" t="s">
        <v>38</v>
      </c>
      <c r="W1436" t="s">
        <v>3065</v>
      </c>
      <c r="X1436" t="s">
        <v>3101</v>
      </c>
      <c r="Y1436" t="s">
        <v>39</v>
      </c>
      <c r="Z1436" t="s">
        <v>13975</v>
      </c>
    </row>
    <row r="1437" spans="1:26">
      <c r="A1437">
        <v>0</v>
      </c>
      <c r="B1437" s="5" t="s">
        <v>3145</v>
      </c>
      <c r="C1437" s="6" t="s">
        <v>13941</v>
      </c>
      <c r="D1437" t="s">
        <v>13976</v>
      </c>
      <c r="E1437" t="s">
        <v>13977</v>
      </c>
      <c r="F1437" t="s">
        <v>13978</v>
      </c>
      <c r="G1437">
        <v>2020</v>
      </c>
      <c r="H1437" t="s">
        <v>295</v>
      </c>
      <c r="I1437">
        <v>250</v>
      </c>
      <c r="J1437" t="s">
        <v>136</v>
      </c>
      <c r="K1437">
        <v>108713</v>
      </c>
      <c r="L1437" t="s">
        <v>136</v>
      </c>
      <c r="M1437" t="s">
        <v>136</v>
      </c>
      <c r="N1437" t="s">
        <v>136</v>
      </c>
      <c r="O1437">
        <v>9</v>
      </c>
      <c r="P1437" t="s">
        <v>13979</v>
      </c>
      <c r="Q1437" t="s">
        <v>13980</v>
      </c>
      <c r="R1437" t="s">
        <v>13981</v>
      </c>
      <c r="S1437" t="s">
        <v>13982</v>
      </c>
      <c r="T1437" t="s">
        <v>13983</v>
      </c>
      <c r="U1437" t="s">
        <v>3064</v>
      </c>
      <c r="V1437" t="s">
        <v>38</v>
      </c>
      <c r="W1437" t="s">
        <v>3065</v>
      </c>
      <c r="X1437" t="s">
        <v>3254</v>
      </c>
      <c r="Y1437" t="s">
        <v>39</v>
      </c>
      <c r="Z1437" t="s">
        <v>13984</v>
      </c>
    </row>
    <row r="1438" spans="1:26">
      <c r="A1438">
        <v>1</v>
      </c>
      <c r="B1438" s="5" t="s">
        <v>1</v>
      </c>
      <c r="C1438" s="6" t="s">
        <v>13941</v>
      </c>
      <c r="D1438" t="s">
        <v>2688</v>
      </c>
      <c r="E1438" t="s">
        <v>13985</v>
      </c>
      <c r="F1438" t="s">
        <v>2689</v>
      </c>
      <c r="G1438">
        <v>2020</v>
      </c>
      <c r="H1438" t="s">
        <v>2405</v>
      </c>
      <c r="I1438">
        <v>11</v>
      </c>
      <c r="J1438">
        <v>7</v>
      </c>
      <c r="K1438" t="s">
        <v>136</v>
      </c>
      <c r="L1438">
        <v>794</v>
      </c>
      <c r="M1438">
        <v>803</v>
      </c>
      <c r="N1438" t="s">
        <v>136</v>
      </c>
      <c r="O1438">
        <v>7</v>
      </c>
      <c r="P1438" t="s">
        <v>13986</v>
      </c>
      <c r="Q1438" t="s">
        <v>2691</v>
      </c>
      <c r="R1438" t="s">
        <v>2692</v>
      </c>
      <c r="S1438" t="s">
        <v>2693</v>
      </c>
      <c r="T1438" t="s">
        <v>136</v>
      </c>
      <c r="U1438" t="s">
        <v>3064</v>
      </c>
      <c r="V1438" t="s">
        <v>38</v>
      </c>
      <c r="W1438" t="s">
        <v>3065</v>
      </c>
      <c r="X1438" t="s">
        <v>3101</v>
      </c>
      <c r="Y1438" t="s">
        <v>39</v>
      </c>
      <c r="Z1438" t="s">
        <v>13987</v>
      </c>
    </row>
    <row r="1439" spans="1:26">
      <c r="A1439">
        <v>1</v>
      </c>
      <c r="B1439" s="5" t="s">
        <v>1</v>
      </c>
      <c r="C1439" s="6" t="s">
        <v>13941</v>
      </c>
      <c r="D1439" t="s">
        <v>2696</v>
      </c>
      <c r="E1439" t="s">
        <v>13988</v>
      </c>
      <c r="F1439" t="s">
        <v>2697</v>
      </c>
      <c r="G1439">
        <v>2020</v>
      </c>
      <c r="H1439" t="s">
        <v>295</v>
      </c>
      <c r="I1439">
        <v>241</v>
      </c>
      <c r="J1439" t="s">
        <v>136</v>
      </c>
      <c r="K1439">
        <v>108324</v>
      </c>
      <c r="L1439" t="s">
        <v>136</v>
      </c>
      <c r="M1439" t="s">
        <v>136</v>
      </c>
      <c r="N1439" t="s">
        <v>136</v>
      </c>
      <c r="O1439">
        <v>2</v>
      </c>
      <c r="P1439" t="s">
        <v>13989</v>
      </c>
      <c r="Q1439" t="s">
        <v>2699</v>
      </c>
      <c r="R1439" t="s">
        <v>2700</v>
      </c>
      <c r="S1439" t="s">
        <v>2701</v>
      </c>
      <c r="T1439" t="s">
        <v>2702</v>
      </c>
      <c r="U1439" t="s">
        <v>3064</v>
      </c>
      <c r="V1439" t="s">
        <v>38</v>
      </c>
      <c r="W1439" t="s">
        <v>3065</v>
      </c>
      <c r="X1439" t="s">
        <v>3123</v>
      </c>
      <c r="Y1439" t="s">
        <v>39</v>
      </c>
      <c r="Z1439" t="s">
        <v>13990</v>
      </c>
    </row>
    <row r="1440" spans="1:26">
      <c r="A1440">
        <v>1</v>
      </c>
      <c r="B1440" s="5" t="s">
        <v>4023</v>
      </c>
      <c r="C1440" s="6" t="s">
        <v>13941</v>
      </c>
      <c r="D1440" t="s">
        <v>2703</v>
      </c>
      <c r="E1440" t="s">
        <v>13991</v>
      </c>
      <c r="F1440" t="s">
        <v>2704</v>
      </c>
      <c r="G1440">
        <v>2019</v>
      </c>
      <c r="H1440" t="s">
        <v>139</v>
      </c>
      <c r="I1440">
        <v>247</v>
      </c>
      <c r="J1440" t="s">
        <v>136</v>
      </c>
      <c r="K1440" t="s">
        <v>136</v>
      </c>
      <c r="L1440">
        <v>633</v>
      </c>
      <c r="M1440">
        <v>643</v>
      </c>
      <c r="N1440" t="s">
        <v>136</v>
      </c>
      <c r="O1440">
        <v>3</v>
      </c>
      <c r="P1440" t="s">
        <v>13992</v>
      </c>
      <c r="Q1440" t="s">
        <v>2706</v>
      </c>
      <c r="R1440" t="s">
        <v>2707</v>
      </c>
      <c r="S1440" t="s">
        <v>2708</v>
      </c>
      <c r="T1440" t="s">
        <v>2709</v>
      </c>
      <c r="U1440" t="s">
        <v>3064</v>
      </c>
      <c r="V1440" t="s">
        <v>38</v>
      </c>
      <c r="W1440" t="s">
        <v>3065</v>
      </c>
      <c r="X1440" t="s">
        <v>136</v>
      </c>
      <c r="Y1440" t="s">
        <v>39</v>
      </c>
      <c r="Z1440" t="s">
        <v>13993</v>
      </c>
    </row>
    <row r="1441" spans="1:26">
      <c r="A1441">
        <v>0</v>
      </c>
      <c r="B1441" s="5" t="s">
        <v>3145</v>
      </c>
      <c r="C1441" s="6" t="s">
        <v>13941</v>
      </c>
      <c r="D1441" t="s">
        <v>13994</v>
      </c>
      <c r="E1441" t="s">
        <v>13995</v>
      </c>
      <c r="F1441" t="s">
        <v>13996</v>
      </c>
      <c r="G1441">
        <v>2019</v>
      </c>
      <c r="H1441" t="s">
        <v>2088</v>
      </c>
      <c r="I1441">
        <v>28</v>
      </c>
      <c r="J1441">
        <v>7</v>
      </c>
      <c r="K1441" t="s">
        <v>136</v>
      </c>
      <c r="L1441">
        <v>866</v>
      </c>
      <c r="M1441">
        <v>874</v>
      </c>
      <c r="N1441" t="s">
        <v>136</v>
      </c>
      <c r="O1441">
        <v>13</v>
      </c>
      <c r="P1441" t="s">
        <v>13997</v>
      </c>
      <c r="Q1441" t="s">
        <v>13998</v>
      </c>
      <c r="R1441" t="s">
        <v>13999</v>
      </c>
      <c r="S1441" t="s">
        <v>14000</v>
      </c>
      <c r="T1441" t="s">
        <v>7413</v>
      </c>
      <c r="U1441" t="s">
        <v>3064</v>
      </c>
      <c r="V1441" t="s">
        <v>14001</v>
      </c>
      <c r="W1441" t="s">
        <v>3065</v>
      </c>
      <c r="X1441" t="s">
        <v>136</v>
      </c>
      <c r="Y1441" t="s">
        <v>39</v>
      </c>
      <c r="Z1441" t="s">
        <v>14002</v>
      </c>
    </row>
    <row r="1442" spans="1:26">
      <c r="A1442">
        <v>0</v>
      </c>
      <c r="B1442" s="5" t="s">
        <v>3432</v>
      </c>
      <c r="C1442" s="6" t="s">
        <v>13941</v>
      </c>
      <c r="D1442" t="s">
        <v>14003</v>
      </c>
      <c r="E1442" t="s">
        <v>14004</v>
      </c>
      <c r="F1442" t="s">
        <v>14005</v>
      </c>
      <c r="G1442">
        <v>2019</v>
      </c>
      <c r="H1442" t="s">
        <v>14006</v>
      </c>
      <c r="I1442">
        <v>19</v>
      </c>
      <c r="J1442">
        <v>1</v>
      </c>
      <c r="K1442" t="s">
        <v>136</v>
      </c>
      <c r="L1442">
        <v>149</v>
      </c>
      <c r="M1442">
        <v>163</v>
      </c>
      <c r="N1442" t="s">
        <v>136</v>
      </c>
      <c r="O1442">
        <v>15</v>
      </c>
      <c r="P1442" t="s">
        <v>14007</v>
      </c>
      <c r="Q1442" t="s">
        <v>14008</v>
      </c>
      <c r="R1442" t="s">
        <v>14009</v>
      </c>
      <c r="S1442" t="s">
        <v>14010</v>
      </c>
      <c r="T1442" t="s">
        <v>136</v>
      </c>
      <c r="U1442" t="s">
        <v>3064</v>
      </c>
      <c r="V1442" t="s">
        <v>38</v>
      </c>
      <c r="W1442" t="s">
        <v>3065</v>
      </c>
      <c r="X1442" t="s">
        <v>136</v>
      </c>
      <c r="Y1442" t="s">
        <v>39</v>
      </c>
      <c r="Z1442" t="s">
        <v>14011</v>
      </c>
    </row>
    <row r="1443" spans="1:26">
      <c r="A1443">
        <v>0</v>
      </c>
      <c r="B1443" s="5" t="s">
        <v>3145</v>
      </c>
      <c r="C1443" s="6" t="s">
        <v>13941</v>
      </c>
      <c r="D1443" t="s">
        <v>14012</v>
      </c>
      <c r="E1443" t="s">
        <v>14013</v>
      </c>
      <c r="F1443" t="s">
        <v>14014</v>
      </c>
      <c r="G1443">
        <v>2018</v>
      </c>
      <c r="H1443" t="s">
        <v>269</v>
      </c>
      <c r="I1443" t="s">
        <v>14015</v>
      </c>
      <c r="J1443" t="s">
        <v>136</v>
      </c>
      <c r="K1443" t="s">
        <v>136</v>
      </c>
      <c r="L1443">
        <v>123</v>
      </c>
      <c r="M1443">
        <v>129</v>
      </c>
      <c r="N1443" t="s">
        <v>136</v>
      </c>
      <c r="O1443" t="s">
        <v>136</v>
      </c>
      <c r="P1443" t="s">
        <v>14016</v>
      </c>
      <c r="Q1443" t="s">
        <v>14017</v>
      </c>
      <c r="R1443" t="s">
        <v>14018</v>
      </c>
      <c r="S1443" t="s">
        <v>14019</v>
      </c>
      <c r="T1443" t="s">
        <v>14020</v>
      </c>
      <c r="U1443" t="s">
        <v>3064</v>
      </c>
      <c r="V1443" t="s">
        <v>38</v>
      </c>
      <c r="W1443" t="s">
        <v>3065</v>
      </c>
      <c r="X1443" t="s">
        <v>136</v>
      </c>
      <c r="Y1443" t="s">
        <v>39</v>
      </c>
      <c r="Z1443" t="s">
        <v>14021</v>
      </c>
    </row>
    <row r="1444" spans="1:26">
      <c r="A1444">
        <v>0</v>
      </c>
      <c r="B1444" s="5" t="s">
        <v>3145</v>
      </c>
      <c r="C1444" s="6" t="s">
        <v>13941</v>
      </c>
      <c r="D1444" t="s">
        <v>14022</v>
      </c>
      <c r="E1444" t="s">
        <v>14023</v>
      </c>
      <c r="F1444" t="s">
        <v>14024</v>
      </c>
      <c r="G1444">
        <v>2017</v>
      </c>
      <c r="H1444" t="s">
        <v>14025</v>
      </c>
      <c r="I1444">
        <v>48</v>
      </c>
      <c r="J1444">
        <v>12</v>
      </c>
      <c r="K1444" t="s">
        <v>136</v>
      </c>
      <c r="L1444">
        <v>1563</v>
      </c>
      <c r="M1444">
        <v>1574</v>
      </c>
      <c r="N1444" t="s">
        <v>136</v>
      </c>
      <c r="O1444">
        <v>11</v>
      </c>
      <c r="P1444" t="s">
        <v>14026</v>
      </c>
      <c r="Q1444" t="s">
        <v>14027</v>
      </c>
      <c r="R1444" t="s">
        <v>14028</v>
      </c>
      <c r="S1444" t="s">
        <v>136</v>
      </c>
      <c r="T1444" t="s">
        <v>14029</v>
      </c>
      <c r="U1444" t="s">
        <v>3064</v>
      </c>
      <c r="V1444" t="s">
        <v>38</v>
      </c>
      <c r="W1444" t="s">
        <v>3065</v>
      </c>
      <c r="X1444" t="s">
        <v>136</v>
      </c>
      <c r="Y1444" t="s">
        <v>39</v>
      </c>
      <c r="Z1444" t="s">
        <v>14030</v>
      </c>
    </row>
    <row r="1445" spans="1:26">
      <c r="A1445">
        <v>0</v>
      </c>
      <c r="B1445" s="5" t="s">
        <v>3054</v>
      </c>
      <c r="C1445" s="6" t="s">
        <v>13941</v>
      </c>
      <c r="D1445" t="s">
        <v>14031</v>
      </c>
      <c r="E1445" t="s">
        <v>14032</v>
      </c>
      <c r="F1445" t="s">
        <v>14033</v>
      </c>
      <c r="G1445">
        <v>2017</v>
      </c>
      <c r="H1445" t="s">
        <v>365</v>
      </c>
      <c r="I1445">
        <v>54</v>
      </c>
      <c r="J1445">
        <v>3</v>
      </c>
      <c r="K1445" t="s">
        <v>136</v>
      </c>
      <c r="L1445">
        <v>872</v>
      </c>
      <c r="M1445">
        <v>882</v>
      </c>
      <c r="N1445" t="s">
        <v>136</v>
      </c>
      <c r="O1445">
        <v>10</v>
      </c>
      <c r="P1445" t="s">
        <v>14034</v>
      </c>
      <c r="Q1445" t="s">
        <v>14035</v>
      </c>
      <c r="R1445" t="s">
        <v>14036</v>
      </c>
      <c r="S1445" t="s">
        <v>14037</v>
      </c>
      <c r="T1445" t="s">
        <v>14038</v>
      </c>
      <c r="U1445" t="s">
        <v>3064</v>
      </c>
      <c r="V1445" t="s">
        <v>38</v>
      </c>
      <c r="W1445" t="s">
        <v>3065</v>
      </c>
      <c r="X1445" t="s">
        <v>3101</v>
      </c>
      <c r="Y1445" t="s">
        <v>39</v>
      </c>
      <c r="Z1445" t="s">
        <v>14039</v>
      </c>
    </row>
    <row r="1446" spans="1:26">
      <c r="A1446">
        <v>1</v>
      </c>
      <c r="B1446" s="5" t="s">
        <v>4023</v>
      </c>
      <c r="C1446" s="6" t="s">
        <v>13941</v>
      </c>
      <c r="D1446" t="s">
        <v>2710</v>
      </c>
      <c r="E1446" t="s">
        <v>14040</v>
      </c>
      <c r="F1446" t="s">
        <v>2711</v>
      </c>
      <c r="G1446">
        <v>2016</v>
      </c>
      <c r="H1446" t="s">
        <v>2210</v>
      </c>
      <c r="I1446">
        <v>21</v>
      </c>
      <c r="J1446">
        <v>3</v>
      </c>
      <c r="K1446">
        <v>5</v>
      </c>
      <c r="L1446" t="s">
        <v>136</v>
      </c>
      <c r="M1446" t="s">
        <v>136</v>
      </c>
      <c r="N1446" t="s">
        <v>136</v>
      </c>
      <c r="O1446">
        <v>8</v>
      </c>
      <c r="P1446" t="s">
        <v>14041</v>
      </c>
      <c r="Q1446" t="s">
        <v>2713</v>
      </c>
      <c r="R1446" t="s">
        <v>2714</v>
      </c>
      <c r="S1446" t="s">
        <v>2715</v>
      </c>
      <c r="T1446" t="s">
        <v>2716</v>
      </c>
      <c r="U1446" t="s">
        <v>3064</v>
      </c>
      <c r="V1446" t="s">
        <v>38</v>
      </c>
      <c r="W1446" t="s">
        <v>3065</v>
      </c>
      <c r="X1446" t="s">
        <v>3112</v>
      </c>
      <c r="Y1446" t="s">
        <v>39</v>
      </c>
      <c r="Z1446" t="s">
        <v>14042</v>
      </c>
    </row>
    <row r="1447" spans="1:26">
      <c r="A1447">
        <v>0</v>
      </c>
      <c r="B1447" s="5" t="s">
        <v>3145</v>
      </c>
      <c r="C1447" s="6" t="s">
        <v>13941</v>
      </c>
      <c r="D1447" t="s">
        <v>14043</v>
      </c>
      <c r="E1447" t="s">
        <v>14044</v>
      </c>
      <c r="F1447" t="s">
        <v>14045</v>
      </c>
      <c r="G1447">
        <v>2015</v>
      </c>
      <c r="H1447" t="s">
        <v>2500</v>
      </c>
      <c r="I1447">
        <v>30</v>
      </c>
      <c r="J1447" t="s">
        <v>136</v>
      </c>
      <c r="K1447" t="s">
        <v>136</v>
      </c>
      <c r="L1447">
        <v>222</v>
      </c>
      <c r="M1447">
        <v>229</v>
      </c>
      <c r="N1447" t="s">
        <v>136</v>
      </c>
      <c r="O1447">
        <v>13</v>
      </c>
      <c r="P1447" t="s">
        <v>14046</v>
      </c>
      <c r="Q1447" t="s">
        <v>14047</v>
      </c>
      <c r="R1447" t="s">
        <v>14048</v>
      </c>
      <c r="S1447" t="s">
        <v>14049</v>
      </c>
      <c r="T1447" t="s">
        <v>14050</v>
      </c>
      <c r="U1447" t="s">
        <v>3064</v>
      </c>
      <c r="V1447" t="s">
        <v>38</v>
      </c>
      <c r="W1447" t="s">
        <v>3065</v>
      </c>
      <c r="X1447" t="s">
        <v>3123</v>
      </c>
      <c r="Y1447" t="s">
        <v>39</v>
      </c>
      <c r="Z1447" t="s">
        <v>14051</v>
      </c>
    </row>
    <row r="1448" spans="1:26">
      <c r="A1448">
        <v>1</v>
      </c>
      <c r="B1448" s="5" t="s">
        <v>1</v>
      </c>
      <c r="C1448" s="6" t="s">
        <v>13941</v>
      </c>
      <c r="D1448" t="s">
        <v>2718</v>
      </c>
      <c r="E1448" t="s">
        <v>14052</v>
      </c>
      <c r="F1448" t="s">
        <v>2719</v>
      </c>
      <c r="G1448">
        <v>2015</v>
      </c>
      <c r="H1448" t="s">
        <v>447</v>
      </c>
      <c r="I1448">
        <v>10</v>
      </c>
      <c r="J1448">
        <v>8</v>
      </c>
      <c r="K1448" t="s">
        <v>14053</v>
      </c>
      <c r="L1448" t="s">
        <v>136</v>
      </c>
      <c r="M1448" t="s">
        <v>136</v>
      </c>
      <c r="N1448" t="s">
        <v>136</v>
      </c>
      <c r="O1448">
        <v>12</v>
      </c>
      <c r="P1448" t="s">
        <v>14054</v>
      </c>
      <c r="Q1448" t="s">
        <v>2721</v>
      </c>
      <c r="R1448" t="s">
        <v>2722</v>
      </c>
      <c r="S1448" t="s">
        <v>136</v>
      </c>
      <c r="T1448" t="s">
        <v>2723</v>
      </c>
      <c r="U1448" t="s">
        <v>3064</v>
      </c>
      <c r="V1448" t="s">
        <v>38</v>
      </c>
      <c r="W1448" t="s">
        <v>3065</v>
      </c>
      <c r="X1448" t="s">
        <v>3112</v>
      </c>
      <c r="Y1448" t="s">
        <v>39</v>
      </c>
      <c r="Z1448" t="s">
        <v>14055</v>
      </c>
    </row>
    <row r="1449" spans="1:26">
      <c r="A1449">
        <v>1</v>
      </c>
      <c r="B1449" s="5" t="s">
        <v>1</v>
      </c>
      <c r="C1449" s="6" t="s">
        <v>13941</v>
      </c>
      <c r="D1449" t="s">
        <v>2724</v>
      </c>
      <c r="E1449" t="s">
        <v>14056</v>
      </c>
      <c r="F1449" t="s">
        <v>2725</v>
      </c>
      <c r="G1449">
        <v>2015</v>
      </c>
      <c r="H1449" t="s">
        <v>2726</v>
      </c>
      <c r="I1449">
        <v>44</v>
      </c>
      <c r="J1449">
        <v>1</v>
      </c>
      <c r="K1449" t="s">
        <v>136</v>
      </c>
      <c r="L1449">
        <v>1</v>
      </c>
      <c r="M1449">
        <v>19</v>
      </c>
      <c r="N1449" t="s">
        <v>136</v>
      </c>
      <c r="O1449">
        <v>5</v>
      </c>
      <c r="P1449" t="s">
        <v>14057</v>
      </c>
      <c r="Q1449" t="s">
        <v>2728</v>
      </c>
      <c r="R1449" t="s">
        <v>2729</v>
      </c>
      <c r="S1449" t="s">
        <v>2730</v>
      </c>
      <c r="T1449" t="s">
        <v>136</v>
      </c>
      <c r="U1449" t="s">
        <v>3064</v>
      </c>
      <c r="V1449" t="s">
        <v>38</v>
      </c>
      <c r="W1449" t="s">
        <v>3065</v>
      </c>
      <c r="X1449" t="s">
        <v>3112</v>
      </c>
      <c r="Y1449" t="s">
        <v>39</v>
      </c>
      <c r="Z1449" t="s">
        <v>14058</v>
      </c>
    </row>
    <row r="1450" spans="1:26">
      <c r="A1450">
        <v>1</v>
      </c>
      <c r="B1450" s="5" t="s">
        <v>1</v>
      </c>
      <c r="C1450" s="6" t="s">
        <v>13941</v>
      </c>
      <c r="D1450" t="s">
        <v>2732</v>
      </c>
      <c r="E1450" t="s">
        <v>14059</v>
      </c>
      <c r="F1450" t="s">
        <v>2733</v>
      </c>
      <c r="G1450">
        <v>2014</v>
      </c>
      <c r="H1450" t="s">
        <v>447</v>
      </c>
      <c r="I1450">
        <v>9</v>
      </c>
      <c r="J1450">
        <v>9</v>
      </c>
      <c r="K1450" t="s">
        <v>14060</v>
      </c>
      <c r="L1450" t="s">
        <v>136</v>
      </c>
      <c r="M1450" t="s">
        <v>136</v>
      </c>
      <c r="N1450" t="s">
        <v>136</v>
      </c>
      <c r="O1450">
        <v>19</v>
      </c>
      <c r="P1450" t="s">
        <v>14061</v>
      </c>
      <c r="Q1450" t="s">
        <v>2735</v>
      </c>
      <c r="R1450" t="s">
        <v>2736</v>
      </c>
      <c r="S1450" t="s">
        <v>136</v>
      </c>
      <c r="T1450" t="s">
        <v>2737</v>
      </c>
      <c r="U1450" t="s">
        <v>3064</v>
      </c>
      <c r="V1450" t="s">
        <v>38</v>
      </c>
      <c r="W1450" t="s">
        <v>3065</v>
      </c>
      <c r="X1450" t="s">
        <v>3112</v>
      </c>
      <c r="Y1450" t="s">
        <v>39</v>
      </c>
      <c r="Z1450" t="s">
        <v>14062</v>
      </c>
    </row>
    <row r="1451" spans="1:26">
      <c r="A1451">
        <v>1</v>
      </c>
      <c r="B1451" s="5" t="s">
        <v>1</v>
      </c>
      <c r="C1451" s="6" t="s">
        <v>13941</v>
      </c>
      <c r="D1451" t="s">
        <v>2738</v>
      </c>
      <c r="E1451" t="s">
        <v>14063</v>
      </c>
      <c r="F1451" t="s">
        <v>2739</v>
      </c>
      <c r="G1451">
        <v>2014</v>
      </c>
      <c r="H1451" t="s">
        <v>2740</v>
      </c>
      <c r="I1451">
        <v>11</v>
      </c>
      <c r="J1451">
        <v>2</v>
      </c>
      <c r="K1451" t="s">
        <v>136</v>
      </c>
      <c r="L1451">
        <v>93</v>
      </c>
      <c r="M1451">
        <v>108</v>
      </c>
      <c r="N1451" t="s">
        <v>136</v>
      </c>
      <c r="O1451">
        <v>4</v>
      </c>
      <c r="P1451" t="s">
        <v>14064</v>
      </c>
      <c r="Q1451" t="s">
        <v>2742</v>
      </c>
      <c r="R1451" t="s">
        <v>2743</v>
      </c>
      <c r="S1451" t="s">
        <v>2744</v>
      </c>
      <c r="T1451" t="s">
        <v>136</v>
      </c>
      <c r="U1451" t="s">
        <v>3064</v>
      </c>
      <c r="V1451" t="s">
        <v>38</v>
      </c>
      <c r="W1451" t="s">
        <v>3065</v>
      </c>
      <c r="X1451" t="s">
        <v>136</v>
      </c>
      <c r="Y1451" t="s">
        <v>39</v>
      </c>
      <c r="Z1451" t="s">
        <v>14065</v>
      </c>
    </row>
    <row r="1452" spans="1:26">
      <c r="A1452">
        <v>1</v>
      </c>
      <c r="B1452" s="5" t="s">
        <v>1</v>
      </c>
      <c r="C1452" s="6" t="s">
        <v>13941</v>
      </c>
      <c r="D1452" t="s">
        <v>2745</v>
      </c>
      <c r="E1452" t="s">
        <v>14066</v>
      </c>
      <c r="F1452" t="s">
        <v>2746</v>
      </c>
      <c r="G1452">
        <v>2013</v>
      </c>
      <c r="H1452" t="s">
        <v>200</v>
      </c>
      <c r="I1452">
        <v>16</v>
      </c>
      <c r="J1452">
        <v>4</v>
      </c>
      <c r="K1452" t="s">
        <v>136</v>
      </c>
      <c r="L1452">
        <v>438</v>
      </c>
      <c r="M1452">
        <v>448</v>
      </c>
      <c r="N1452" t="s">
        <v>136</v>
      </c>
      <c r="O1452">
        <v>19</v>
      </c>
      <c r="P1452" t="s">
        <v>14067</v>
      </c>
      <c r="Q1452" t="s">
        <v>2748</v>
      </c>
      <c r="R1452" t="s">
        <v>2749</v>
      </c>
      <c r="S1452" t="s">
        <v>2750</v>
      </c>
      <c r="T1452" t="s">
        <v>2751</v>
      </c>
      <c r="U1452" t="s">
        <v>3064</v>
      </c>
      <c r="V1452" t="s">
        <v>38</v>
      </c>
      <c r="W1452" t="s">
        <v>3065</v>
      </c>
      <c r="X1452" t="s">
        <v>136</v>
      </c>
      <c r="Y1452" t="s">
        <v>39</v>
      </c>
      <c r="Z1452" t="s">
        <v>14068</v>
      </c>
    </row>
    <row r="1453" spans="1:26">
      <c r="A1453">
        <v>1</v>
      </c>
      <c r="B1453" s="5" t="s">
        <v>1</v>
      </c>
      <c r="C1453" s="6" t="s">
        <v>13941</v>
      </c>
      <c r="D1453" t="s">
        <v>2752</v>
      </c>
      <c r="E1453" t="s">
        <v>14069</v>
      </c>
      <c r="F1453" t="s">
        <v>2753</v>
      </c>
      <c r="G1453">
        <v>2013</v>
      </c>
      <c r="H1453" t="s">
        <v>2754</v>
      </c>
      <c r="I1453">
        <v>16</v>
      </c>
      <c r="J1453" t="s">
        <v>9527</v>
      </c>
      <c r="K1453" t="s">
        <v>136</v>
      </c>
      <c r="L1453">
        <v>39</v>
      </c>
      <c r="M1453">
        <v>47</v>
      </c>
      <c r="N1453" t="s">
        <v>136</v>
      </c>
      <c r="O1453">
        <v>87</v>
      </c>
      <c r="P1453" t="s">
        <v>14070</v>
      </c>
      <c r="Q1453" t="s">
        <v>2756</v>
      </c>
      <c r="R1453" t="s">
        <v>2757</v>
      </c>
      <c r="S1453" t="s">
        <v>2758</v>
      </c>
      <c r="T1453" t="s">
        <v>2759</v>
      </c>
      <c r="U1453" t="s">
        <v>3064</v>
      </c>
      <c r="V1453" t="s">
        <v>38</v>
      </c>
      <c r="W1453" t="s">
        <v>3065</v>
      </c>
      <c r="X1453" t="s">
        <v>136</v>
      </c>
      <c r="Y1453" t="s">
        <v>39</v>
      </c>
      <c r="Z1453" t="s">
        <v>14071</v>
      </c>
    </row>
    <row r="1454" spans="1:26">
      <c r="A1454">
        <v>0</v>
      </c>
      <c r="B1454" s="5" t="s">
        <v>3145</v>
      </c>
      <c r="C1454" s="6" t="s">
        <v>13941</v>
      </c>
      <c r="D1454" t="s">
        <v>14072</v>
      </c>
      <c r="E1454" t="s">
        <v>14073</v>
      </c>
      <c r="F1454" t="s">
        <v>14074</v>
      </c>
      <c r="G1454">
        <v>2013</v>
      </c>
      <c r="H1454" t="s">
        <v>14075</v>
      </c>
      <c r="I1454">
        <v>24</v>
      </c>
      <c r="J1454">
        <v>2</v>
      </c>
      <c r="K1454" t="s">
        <v>136</v>
      </c>
      <c r="L1454" t="s">
        <v>136</v>
      </c>
      <c r="M1454" t="s">
        <v>136</v>
      </c>
      <c r="N1454" t="s">
        <v>136</v>
      </c>
      <c r="O1454">
        <v>59</v>
      </c>
      <c r="P1454" t="s">
        <v>14076</v>
      </c>
      <c r="Q1454" t="s">
        <v>14077</v>
      </c>
      <c r="R1454" t="s">
        <v>14078</v>
      </c>
      <c r="S1454" t="s">
        <v>14079</v>
      </c>
      <c r="T1454" t="s">
        <v>14080</v>
      </c>
      <c r="U1454" t="s">
        <v>3064</v>
      </c>
      <c r="V1454" t="s">
        <v>38</v>
      </c>
      <c r="W1454" t="s">
        <v>3065</v>
      </c>
      <c r="X1454" t="s">
        <v>136</v>
      </c>
      <c r="Y1454" t="s">
        <v>39</v>
      </c>
      <c r="Z1454" t="s">
        <v>14081</v>
      </c>
    </row>
    <row r="1455" spans="1:26">
      <c r="A1455">
        <v>1</v>
      </c>
      <c r="B1455" s="5" t="s">
        <v>1</v>
      </c>
      <c r="C1455" s="6" t="s">
        <v>13941</v>
      </c>
      <c r="D1455" t="s">
        <v>2762</v>
      </c>
      <c r="E1455" t="s">
        <v>14082</v>
      </c>
      <c r="F1455" t="s">
        <v>2763</v>
      </c>
      <c r="G1455">
        <v>2012</v>
      </c>
      <c r="H1455" t="s">
        <v>2764</v>
      </c>
      <c r="I1455">
        <v>18</v>
      </c>
      <c r="J1455">
        <v>4</v>
      </c>
      <c r="K1455" t="s">
        <v>136</v>
      </c>
      <c r="L1455">
        <v>337</v>
      </c>
      <c r="M1455">
        <v>353</v>
      </c>
      <c r="N1455" t="s">
        <v>136</v>
      </c>
      <c r="O1455">
        <v>13</v>
      </c>
      <c r="P1455" t="s">
        <v>14083</v>
      </c>
      <c r="Q1455" t="s">
        <v>2766</v>
      </c>
      <c r="R1455" t="s">
        <v>2767</v>
      </c>
      <c r="S1455" t="s">
        <v>2768</v>
      </c>
      <c r="T1455" t="s">
        <v>2769</v>
      </c>
      <c r="U1455" t="s">
        <v>3064</v>
      </c>
      <c r="V1455" t="s">
        <v>38</v>
      </c>
      <c r="W1455" t="s">
        <v>3065</v>
      </c>
      <c r="X1455" t="s">
        <v>3123</v>
      </c>
      <c r="Y1455" t="s">
        <v>39</v>
      </c>
      <c r="Z1455" t="s">
        <v>14084</v>
      </c>
    </row>
    <row r="1456" spans="1:26">
      <c r="A1456">
        <v>1</v>
      </c>
      <c r="B1456" s="5" t="s">
        <v>4023</v>
      </c>
      <c r="C1456" s="6" t="s">
        <v>13941</v>
      </c>
      <c r="D1456" t="s">
        <v>2771</v>
      </c>
      <c r="E1456" t="s">
        <v>14085</v>
      </c>
      <c r="F1456" t="s">
        <v>2772</v>
      </c>
      <c r="G1456">
        <v>2012</v>
      </c>
      <c r="H1456" t="s">
        <v>2773</v>
      </c>
      <c r="I1456">
        <v>47</v>
      </c>
      <c r="J1456">
        <v>4</v>
      </c>
      <c r="K1456" t="s">
        <v>136</v>
      </c>
      <c r="L1456">
        <v>421</v>
      </c>
      <c r="M1456">
        <v>439</v>
      </c>
      <c r="N1456" t="s">
        <v>136</v>
      </c>
      <c r="O1456">
        <v>28</v>
      </c>
      <c r="P1456" t="s">
        <v>14086</v>
      </c>
      <c r="Q1456" t="s">
        <v>2775</v>
      </c>
      <c r="R1456" t="s">
        <v>2776</v>
      </c>
      <c r="S1456" t="s">
        <v>2777</v>
      </c>
      <c r="T1456" t="s">
        <v>2778</v>
      </c>
      <c r="U1456" t="s">
        <v>3064</v>
      </c>
      <c r="V1456" t="s">
        <v>38</v>
      </c>
      <c r="W1456" t="s">
        <v>3065</v>
      </c>
      <c r="X1456" t="s">
        <v>136</v>
      </c>
      <c r="Y1456" t="s">
        <v>39</v>
      </c>
      <c r="Z1456" t="s">
        <v>14087</v>
      </c>
    </row>
    <row r="1457" spans="1:26">
      <c r="A1457">
        <v>1</v>
      </c>
      <c r="B1457" s="5" t="s">
        <v>4023</v>
      </c>
      <c r="C1457" s="6" t="s">
        <v>13941</v>
      </c>
      <c r="D1457" t="s">
        <v>2779</v>
      </c>
      <c r="E1457" t="s">
        <v>14088</v>
      </c>
      <c r="F1457" t="s">
        <v>2780</v>
      </c>
      <c r="G1457">
        <v>2012</v>
      </c>
      <c r="H1457" t="s">
        <v>2781</v>
      </c>
      <c r="I1457">
        <v>8</v>
      </c>
      <c r="J1457" s="1">
        <v>44593</v>
      </c>
      <c r="K1457" t="s">
        <v>136</v>
      </c>
      <c r="L1457">
        <v>169</v>
      </c>
      <c r="M1457">
        <v>185</v>
      </c>
      <c r="N1457" t="s">
        <v>136</v>
      </c>
      <c r="O1457">
        <v>37</v>
      </c>
      <c r="P1457" t="s">
        <v>14089</v>
      </c>
      <c r="Q1457" t="s">
        <v>2783</v>
      </c>
      <c r="R1457" t="s">
        <v>2784</v>
      </c>
      <c r="S1457" t="s">
        <v>2785</v>
      </c>
      <c r="T1457" t="s">
        <v>2786</v>
      </c>
      <c r="U1457" t="s">
        <v>3064</v>
      </c>
      <c r="V1457" t="s">
        <v>38</v>
      </c>
      <c r="W1457" t="s">
        <v>3065</v>
      </c>
      <c r="X1457" t="s">
        <v>3254</v>
      </c>
      <c r="Y1457" t="s">
        <v>39</v>
      </c>
      <c r="Z1457" t="s">
        <v>14090</v>
      </c>
    </row>
    <row r="1458" spans="1:26">
      <c r="A1458">
        <v>1</v>
      </c>
      <c r="B1458" s="5" t="s">
        <v>4023</v>
      </c>
      <c r="C1458" s="6" t="s">
        <v>13941</v>
      </c>
      <c r="D1458" t="s">
        <v>2787</v>
      </c>
      <c r="E1458" t="s">
        <v>14091</v>
      </c>
      <c r="F1458" t="s">
        <v>2788</v>
      </c>
      <c r="G1458">
        <v>2010</v>
      </c>
      <c r="H1458" t="s">
        <v>1532</v>
      </c>
      <c r="I1458">
        <v>37</v>
      </c>
      <c r="J1458">
        <v>2</v>
      </c>
      <c r="K1458" t="s">
        <v>136</v>
      </c>
      <c r="L1458">
        <v>136</v>
      </c>
      <c r="M1458">
        <v>146</v>
      </c>
      <c r="N1458" t="s">
        <v>136</v>
      </c>
      <c r="O1458">
        <v>10</v>
      </c>
      <c r="P1458" t="s">
        <v>14092</v>
      </c>
      <c r="Q1458" t="s">
        <v>2790</v>
      </c>
      <c r="R1458" t="s">
        <v>2791</v>
      </c>
      <c r="S1458" t="s">
        <v>2792</v>
      </c>
      <c r="T1458" t="s">
        <v>2793</v>
      </c>
      <c r="U1458" t="s">
        <v>3064</v>
      </c>
      <c r="V1458" t="s">
        <v>38</v>
      </c>
      <c r="W1458" t="s">
        <v>3065</v>
      </c>
      <c r="X1458" t="s">
        <v>136</v>
      </c>
      <c r="Y1458" t="s">
        <v>39</v>
      </c>
      <c r="Z1458" t="s">
        <v>14093</v>
      </c>
    </row>
    <row r="1459" spans="1:26">
      <c r="A1459">
        <v>1</v>
      </c>
      <c r="B1459" s="5" t="s">
        <v>1</v>
      </c>
      <c r="C1459" s="6" t="s">
        <v>13941</v>
      </c>
      <c r="D1459" t="s">
        <v>2794</v>
      </c>
      <c r="E1459" t="s">
        <v>14094</v>
      </c>
      <c r="F1459" t="s">
        <v>2795</v>
      </c>
      <c r="G1459">
        <v>2010</v>
      </c>
      <c r="H1459" t="s">
        <v>2796</v>
      </c>
      <c r="I1459">
        <v>33</v>
      </c>
      <c r="J1459">
        <v>1</v>
      </c>
      <c r="K1459" t="s">
        <v>136</v>
      </c>
      <c r="L1459">
        <v>54</v>
      </c>
      <c r="M1459">
        <v>63</v>
      </c>
      <c r="N1459" t="s">
        <v>136</v>
      </c>
      <c r="O1459">
        <v>49</v>
      </c>
      <c r="P1459" t="s">
        <v>14095</v>
      </c>
      <c r="Q1459" t="s">
        <v>2798</v>
      </c>
      <c r="R1459" t="s">
        <v>2799</v>
      </c>
      <c r="S1459" t="s">
        <v>136</v>
      </c>
      <c r="T1459" t="s">
        <v>2800</v>
      </c>
      <c r="U1459" t="s">
        <v>3064</v>
      </c>
      <c r="V1459" t="s">
        <v>38</v>
      </c>
      <c r="W1459" t="s">
        <v>3065</v>
      </c>
      <c r="X1459" t="s">
        <v>136</v>
      </c>
      <c r="Y1459" t="s">
        <v>39</v>
      </c>
      <c r="Z1459" t="s">
        <v>14096</v>
      </c>
    </row>
    <row r="1490" spans="10:10">
      <c r="J1490" s="1"/>
    </row>
  </sheetData>
  <autoFilter ref="A1:Z1459" xr:uid="{00000000-0001-0000-0000-000000000000}"/>
  <phoneticPr fontId="1" type="noConversion"/>
  <conditionalFormatting sqref="A1:A1048576">
    <cfRule type="colorScale" priority="1">
      <colorScale>
        <cfvo type="num" val="0"/>
        <cfvo type="num" val="1"/>
        <color rgb="FFFF7128"/>
        <color theme="9" tint="0.39997558519241921"/>
      </colorScale>
    </cfRule>
  </conditionalFormatting>
  <hyperlinks>
    <hyperlink ref="Q175" r:id="rId1" xr:uid="{3C303311-835F-40EE-8685-25E8D8C12AAA}"/>
  </hyperlinks>
  <pageMargins left="0.7" right="0.7" top="0.75" bottom="0.75" header="0.3" footer="0.3"/>
  <pageSetup paperSize="9"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22441-B229-4317-8083-3CB660CA9FEC}">
  <dimension ref="A1:J7"/>
  <sheetViews>
    <sheetView workbookViewId="0">
      <selection activeCell="J5" sqref="J5"/>
    </sheetView>
  </sheetViews>
  <sheetFormatPr defaultRowHeight="14.45"/>
  <cols>
    <col min="6" max="6" width="38.42578125" customWidth="1"/>
    <col min="7" max="7" width="15.28515625" customWidth="1"/>
  </cols>
  <sheetData>
    <row r="1" spans="1:10">
      <c r="A1" t="s">
        <v>40</v>
      </c>
      <c r="B1" t="s">
        <v>197</v>
      </c>
      <c r="C1" t="s">
        <v>45</v>
      </c>
      <c r="D1" t="s">
        <v>154</v>
      </c>
      <c r="F1" t="s">
        <v>48</v>
      </c>
      <c r="G1" t="s">
        <v>177</v>
      </c>
      <c r="H1" t="s">
        <v>52</v>
      </c>
      <c r="I1" t="s">
        <v>114</v>
      </c>
      <c r="J1" t="s">
        <v>51</v>
      </c>
    </row>
    <row r="2" spans="1:10">
      <c r="A2" t="s">
        <v>107</v>
      </c>
      <c r="B2" t="s">
        <v>134</v>
      </c>
      <c r="C2" t="s">
        <v>1330</v>
      </c>
      <c r="D2" t="s">
        <v>46</v>
      </c>
      <c r="F2" t="s">
        <v>538</v>
      </c>
      <c r="G2" t="s">
        <v>292</v>
      </c>
      <c r="H2" t="s">
        <v>53</v>
      </c>
      <c r="I2" t="s">
        <v>50</v>
      </c>
      <c r="J2" t="s">
        <v>115</v>
      </c>
    </row>
    <row r="3" spans="1:10">
      <c r="A3" t="s">
        <v>256</v>
      </c>
      <c r="B3" t="s">
        <v>43</v>
      </c>
      <c r="C3" t="s">
        <v>175</v>
      </c>
      <c r="D3" t="s">
        <v>176</v>
      </c>
      <c r="F3" t="s">
        <v>309</v>
      </c>
      <c r="G3" t="s">
        <v>157</v>
      </c>
      <c r="I3" t="s">
        <v>578</v>
      </c>
      <c r="J3" t="s">
        <v>1134</v>
      </c>
    </row>
    <row r="4" spans="1:10">
      <c r="A4" t="s">
        <v>153</v>
      </c>
      <c r="B4" t="s">
        <v>110</v>
      </c>
      <c r="C4" t="s">
        <v>136</v>
      </c>
      <c r="D4" t="s">
        <v>135</v>
      </c>
      <c r="F4" t="s">
        <v>187</v>
      </c>
      <c r="G4" t="s">
        <v>49</v>
      </c>
      <c r="I4" t="s">
        <v>49</v>
      </c>
      <c r="J4" t="s">
        <v>49</v>
      </c>
    </row>
    <row r="5" spans="1:10" ht="15">
      <c r="D5" t="s">
        <v>49</v>
      </c>
      <c r="F5" t="s">
        <v>156</v>
      </c>
      <c r="G5" t="s">
        <v>187</v>
      </c>
      <c r="I5" t="s">
        <v>15</v>
      </c>
      <c r="J5" t="s">
        <v>114</v>
      </c>
    </row>
    <row r="6" spans="1:10" ht="15">
      <c r="D6" t="s">
        <v>136</v>
      </c>
      <c r="F6" t="s">
        <v>136</v>
      </c>
      <c r="G6" t="s">
        <v>136</v>
      </c>
      <c r="I6" t="s">
        <v>187</v>
      </c>
    </row>
    <row r="7" spans="1:10" 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dc:creator>
  <cp:keywords/>
  <dc:description/>
  <cp:lastModifiedBy/>
  <cp:revision/>
  <dcterms:created xsi:type="dcterms:W3CDTF">2015-06-05T18:19:34Z</dcterms:created>
  <dcterms:modified xsi:type="dcterms:W3CDTF">2022-12-01T23:05:29Z</dcterms:modified>
  <cp:category/>
  <cp:contentStatus/>
</cp:coreProperties>
</file>