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onwilson/Documents/projects/decree_accounting_analysis/output/"/>
    </mc:Choice>
  </mc:AlternateContent>
  <xr:revisionPtr revIDLastSave="0" documentId="13_ncr:1_{271A548D-90CD-2F44-9A98-2E1C2061B45A}" xr6:coauthVersionLast="45" xr6:coauthVersionMax="45" xr10:uidLastSave="{00000000-0000-0000-0000-000000000000}"/>
  <bookViews>
    <workbookView xWindow="51200" yWindow="460" windowWidth="28040" windowHeight="17440" xr2:uid="{5965838A-E83F-F144-8F98-468C7B18E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4" i="1"/>
  <c r="E15" i="1"/>
  <c r="E16" i="1"/>
  <c r="E18" i="1"/>
  <c r="E2" i="1"/>
</calcChain>
</file>

<file path=xl/sharedStrings.xml><?xml version="1.0" encoding="utf-8"?>
<sst xmlns="http://schemas.openxmlformats.org/spreadsheetml/2006/main" count="32" uniqueCount="25">
  <si>
    <t>string</t>
  </si>
  <si>
    <t>first_appearance</t>
  </si>
  <si>
    <t>total_words_year</t>
  </si>
  <si>
    <t>total_words_year_before</t>
  </si>
  <si>
    <t>limitrophe</t>
  </si>
  <si>
    <t>tijuana</t>
  </si>
  <si>
    <t>sib</t>
  </si>
  <si>
    <t>nib</t>
  </si>
  <si>
    <t>mexico &amp; reserved</t>
  </si>
  <si>
    <t>mexico &amp; reserve</t>
  </si>
  <si>
    <t>brock</t>
  </si>
  <si>
    <t>system &amp; conservation</t>
  </si>
  <si>
    <t>ics</t>
  </si>
  <si>
    <t>extraordinary &amp; conservation</t>
  </si>
  <si>
    <t>cap</t>
  </si>
  <si>
    <t>allamerican &amp; canal</t>
  </si>
  <si>
    <t>mode</t>
  </si>
  <si>
    <t>mojave &amp; fort</t>
  </si>
  <si>
    <t>crit</t>
  </si>
  <si>
    <t>cocopah</t>
  </si>
  <si>
    <t>chemehuevi</t>
  </si>
  <si>
    <t>fort &amp; yuma &amp; indian &amp; reservation</t>
  </si>
  <si>
    <t>gila &amp; river</t>
  </si>
  <si>
    <t>NA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</si>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</sst>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BB4D-DAE3-6740-B8B4-1EA26E4491A4}">
  <dimension ref="A1:E20"/>
  <sheetViews>
    <sheetView tabSelected="1" workbookViewId="0">
      <selection activeCell="E21" sqref="E21"/>
    </sheetView>
  </sheetViews>
  <sheetFormatPr baseColWidth="10" defaultRowHeight="16" x14ac:dyDescent="0.2"/>
  <cols>
    <col min="1" max="1" width="32.5" customWidth="1"/>
    <col min="2" max="2" width="16" customWidth="1"/>
    <col min="3" max="3" width="15.1640625" customWidth="1"/>
    <col min="4" max="4" width="22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">
      <c r="A2" t="s">
        <v>4</v>
      </c>
      <c r="B2">
        <v>1994</v>
      </c>
      <c r="C2">
        <v>3882</v>
      </c>
      <c r="D2">
        <v>3841</v>
      </c>
      <c r="E2">
        <f>((C2-D2)/D2)*100</f>
        <v>1.0674303566779484</v>
      </c>
    </row>
    <row r="3" spans="1:5" x14ac:dyDescent="0.2">
      <c r="A3" t="s">
        <v>5</v>
      </c>
      <c r="B3">
        <v>2001</v>
      </c>
      <c r="C3">
        <v>5814</v>
      </c>
      <c r="D3">
        <v>4178</v>
      </c>
      <c r="E3">
        <f>((C3-D3)/D3)*100</f>
        <v>39.157491622786026</v>
      </c>
    </row>
    <row r="4" spans="1:5" x14ac:dyDescent="0.2">
      <c r="A4" t="s">
        <v>6</v>
      </c>
      <c r="B4">
        <v>2005</v>
      </c>
      <c r="C4">
        <v>10483</v>
      </c>
      <c r="D4">
        <v>9912</v>
      </c>
      <c r="E4">
        <f t="shared" ref="E3:E20" si="0">((C4-D4)/D4)*100</f>
        <v>5.7606941081517347</v>
      </c>
    </row>
    <row r="5" spans="1:5" x14ac:dyDescent="0.2">
      <c r="A5" t="s">
        <v>7</v>
      </c>
      <c r="B5">
        <v>2003</v>
      </c>
      <c r="C5">
        <v>8473</v>
      </c>
      <c r="D5">
        <v>5005</v>
      </c>
      <c r="E5">
        <f t="shared" si="0"/>
        <v>69.290709290709302</v>
      </c>
    </row>
    <row r="6" spans="1:5" x14ac:dyDescent="0.2">
      <c r="A6" t="s">
        <v>8</v>
      </c>
      <c r="B6">
        <v>2003</v>
      </c>
      <c r="C6">
        <v>8473</v>
      </c>
      <c r="D6">
        <v>5005</v>
      </c>
      <c r="E6">
        <f t="shared" si="0"/>
        <v>69.290709290709302</v>
      </c>
    </row>
    <row r="7" spans="1:5" x14ac:dyDescent="0.2">
      <c r="A7" t="s">
        <v>9</v>
      </c>
      <c r="B7">
        <v>2016</v>
      </c>
      <c r="C7">
        <v>12633</v>
      </c>
      <c r="D7">
        <v>11427</v>
      </c>
      <c r="E7">
        <f t="shared" si="0"/>
        <v>10.553951168285639</v>
      </c>
    </row>
    <row r="8" spans="1:5" x14ac:dyDescent="0.2">
      <c r="A8" t="s">
        <v>10</v>
      </c>
      <c r="B8">
        <v>2010</v>
      </c>
      <c r="C8">
        <v>11118</v>
      </c>
      <c r="D8">
        <v>10611</v>
      </c>
      <c r="E8">
        <f t="shared" si="0"/>
        <v>4.7780605032513428</v>
      </c>
    </row>
    <row r="9" spans="1:5" x14ac:dyDescent="0.2">
      <c r="A9" t="s">
        <v>11</v>
      </c>
      <c r="B9">
        <v>1990</v>
      </c>
      <c r="C9">
        <v>3106</v>
      </c>
      <c r="D9">
        <v>3017</v>
      </c>
      <c r="E9">
        <f t="shared" si="0"/>
        <v>2.9499502817368248</v>
      </c>
    </row>
    <row r="10" spans="1:5" x14ac:dyDescent="0.2">
      <c r="A10" t="s">
        <v>12</v>
      </c>
      <c r="B10">
        <v>2006</v>
      </c>
      <c r="C10">
        <v>10965</v>
      </c>
      <c r="D10">
        <v>10483</v>
      </c>
      <c r="E10">
        <f t="shared" si="0"/>
        <v>4.5979204426213869</v>
      </c>
    </row>
    <row r="11" spans="1:5" x14ac:dyDescent="0.2">
      <c r="A11" t="s">
        <v>13</v>
      </c>
      <c r="B11">
        <v>2003</v>
      </c>
      <c r="C11">
        <v>8473</v>
      </c>
      <c r="D11">
        <v>5005</v>
      </c>
      <c r="E11">
        <f t="shared" si="0"/>
        <v>69.290709290709302</v>
      </c>
    </row>
    <row r="12" spans="1:5" x14ac:dyDescent="0.2">
      <c r="A12" t="s">
        <v>14</v>
      </c>
      <c r="B12">
        <v>2003</v>
      </c>
      <c r="C12">
        <v>8473</v>
      </c>
      <c r="D12">
        <v>5005</v>
      </c>
      <c r="E12">
        <f t="shared" si="0"/>
        <v>69.290709290709302</v>
      </c>
    </row>
    <row r="13" spans="1:5" x14ac:dyDescent="0.2">
      <c r="A13" t="s">
        <v>15</v>
      </c>
      <c r="B13">
        <v>1964</v>
      </c>
      <c r="C13">
        <v>2091</v>
      </c>
      <c r="D13" t="s">
        <v>23</v>
      </c>
      <c r="E13" t="s">
        <v>23</v>
      </c>
    </row>
    <row r="14" spans="1:5" x14ac:dyDescent="0.2">
      <c r="A14" t="s">
        <v>16</v>
      </c>
      <c r="B14">
        <v>1994</v>
      </c>
      <c r="C14">
        <v>3882</v>
      </c>
      <c r="D14">
        <v>3841</v>
      </c>
      <c r="E14">
        <f t="shared" si="0"/>
        <v>1.0674303566779484</v>
      </c>
    </row>
    <row r="15" spans="1:5" x14ac:dyDescent="0.2">
      <c r="A15" t="s">
        <v>17</v>
      </c>
      <c r="B15">
        <v>1999</v>
      </c>
      <c r="C15">
        <v>4071</v>
      </c>
      <c r="D15">
        <v>3877</v>
      </c>
      <c r="E15">
        <f t="shared" si="0"/>
        <v>5.0038689708537536</v>
      </c>
    </row>
    <row r="16" spans="1:5" x14ac:dyDescent="0.2">
      <c r="A16" t="s">
        <v>18</v>
      </c>
      <c r="B16">
        <v>1999</v>
      </c>
      <c r="C16">
        <v>4071</v>
      </c>
      <c r="D16">
        <v>3877</v>
      </c>
      <c r="E16">
        <f t="shared" si="0"/>
        <v>5.0038689708537536</v>
      </c>
    </row>
    <row r="17" spans="1:5" x14ac:dyDescent="0.2">
      <c r="A17" t="s">
        <v>19</v>
      </c>
      <c r="B17">
        <v>1964</v>
      </c>
      <c r="C17">
        <v>2091</v>
      </c>
      <c r="D17" t="s">
        <v>23</v>
      </c>
      <c r="E17" t="s">
        <v>23</v>
      </c>
    </row>
    <row r="18" spans="1:5" x14ac:dyDescent="0.2">
      <c r="A18" t="s">
        <v>20</v>
      </c>
      <c r="B18">
        <v>1996</v>
      </c>
      <c r="C18">
        <v>4001</v>
      </c>
      <c r="D18">
        <v>3800</v>
      </c>
      <c r="E18">
        <f t="shared" si="0"/>
        <v>5.2894736842105265</v>
      </c>
    </row>
    <row r="19" spans="1:5" x14ac:dyDescent="0.2">
      <c r="A19" t="s">
        <v>21</v>
      </c>
      <c r="B19">
        <v>1964</v>
      </c>
      <c r="C19">
        <v>2091</v>
      </c>
      <c r="D19" t="s">
        <v>23</v>
      </c>
      <c r="E19" t="s">
        <v>23</v>
      </c>
    </row>
    <row r="20" spans="1:5" x14ac:dyDescent="0.2">
      <c r="A20" t="s">
        <v>22</v>
      </c>
      <c r="B20">
        <v>1964</v>
      </c>
      <c r="C20">
        <v>2091</v>
      </c>
      <c r="D20" t="s">
        <v>23</v>
      </c>
      <c r="E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2020-11-13T20:24:53Z</dcterms:created>
  <dcterms:modified xsi:type="dcterms:W3CDTF">2020-11-13T21:16:34Z</dcterms:modified>
</cp:coreProperties>
</file>