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Unlam Disco\Unlam_Git\TP_Algoritmo_GRAFO\presentacion\"/>
    </mc:Choice>
  </mc:AlternateContent>
  <xr:revisionPtr revIDLastSave="0" documentId="13_ncr:1_{F5788499-1656-48FB-9917-3E63886BB126}" xr6:coauthVersionLast="47" xr6:coauthVersionMax="47" xr10:uidLastSave="{00000000-0000-0000-0000-000000000000}"/>
  <bookViews>
    <workbookView xWindow="-120" yWindow="-120" windowWidth="29040" windowHeight="15720" xr2:uid="{49F504FC-DB59-41D6-BE92-9BD092227A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H3" i="1"/>
  <c r="F5" i="1"/>
  <c r="H5" i="1"/>
  <c r="F7" i="1"/>
  <c r="H7" i="1"/>
  <c r="H9" i="1"/>
  <c r="F9" i="1"/>
  <c r="D9" i="1"/>
  <c r="B9" i="1"/>
  <c r="B7" i="1"/>
  <c r="D7" i="1"/>
  <c r="D5" i="1"/>
  <c r="B5" i="1"/>
  <c r="D3" i="1"/>
  <c r="B3" i="1"/>
</calcChain>
</file>

<file path=xl/sharedStrings.xml><?xml version="1.0" encoding="utf-8"?>
<sst xmlns="http://schemas.openxmlformats.org/spreadsheetml/2006/main" count="20" uniqueCount="20">
  <si>
    <t>A</t>
  </si>
  <si>
    <t>B</t>
  </si>
  <si>
    <t>C</t>
  </si>
  <si>
    <t>D</t>
  </si>
  <si>
    <t>f</t>
  </si>
  <si>
    <t>g</t>
  </si>
  <si>
    <t>h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</si>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</sst>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3" xfId="0" applyFill="1" applyBorder="1"/>
    <xf numFmtId="0" fontId="0" fillId="5" borderId="4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0" xfId="0" applyFill="1"/>
    <xf numFmtId="0" fontId="1" fillId="0" borderId="0" xfId="0" applyFont="1"/>
    <xf numFmtId="0" fontId="0" fillId="3" borderId="2" xfId="0" applyFill="1" applyBorder="1"/>
    <xf numFmtId="0" fontId="0" fillId="0" borderId="7" xfId="0" applyBorder="1"/>
    <xf numFmtId="0" fontId="0" fillId="0" borderId="5" xfId="0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214819</xdr:colOff>
      <xdr:row>3</xdr:row>
      <xdr:rowOff>255352</xdr:rowOff>
    </xdr:from>
    <xdr:to>
      <xdr:col>3</xdr:col>
      <xdr:colOff>68904</xdr:colOff>
      <xdr:row>5</xdr:row>
      <xdr:rowOff>81063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B412B643-90E6-7ACD-A0DD-5F504DAAE6D1}"/>
            </a:ext>
          </a:extLst>
        </xdr:cNvPr>
        <xdr:cNvCxnSpPr/>
      </xdr:nvCxnSpPr>
      <xdr:spPr>
        <a:xfrm flipH="1" flipV="1">
          <a:off x="482330" y="984926"/>
          <a:ext cx="389106" cy="3566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231032</xdr:colOff>
      <xdr:row>3</xdr:row>
      <xdr:rowOff>170235</xdr:rowOff>
    </xdr:from>
    <xdr:to>
      <xdr:col>3</xdr:col>
      <xdr:colOff>52691</xdr:colOff>
      <xdr:row>3</xdr:row>
      <xdr:rowOff>174288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AFD475DF-508B-4A0B-95E9-5D6EB9944DC4}"/>
            </a:ext>
          </a:extLst>
        </xdr:cNvPr>
        <xdr:cNvCxnSpPr/>
      </xdr:nvCxnSpPr>
      <xdr:spPr>
        <a:xfrm flipH="1">
          <a:off x="498543" y="899809"/>
          <a:ext cx="356680" cy="405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101329</xdr:colOff>
      <xdr:row>1</xdr:row>
      <xdr:rowOff>267511</xdr:rowOff>
    </xdr:from>
    <xdr:to>
      <xdr:col>1</xdr:col>
      <xdr:colOff>105383</xdr:colOff>
      <xdr:row>3</xdr:row>
      <xdr:rowOff>77011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CEE8760C-438E-4530-B6DB-A09A5F600743}"/>
            </a:ext>
          </a:extLst>
        </xdr:cNvPr>
        <xdr:cNvCxnSpPr/>
      </xdr:nvCxnSpPr>
      <xdr:spPr>
        <a:xfrm flipH="1">
          <a:off x="368840" y="466117"/>
          <a:ext cx="4054" cy="34046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194553</xdr:colOff>
      <xdr:row>1</xdr:row>
      <xdr:rowOff>271564</xdr:rowOff>
    </xdr:from>
    <xdr:to>
      <xdr:col>3</xdr:col>
      <xdr:colOff>77011</xdr:colOff>
      <xdr:row>3</xdr:row>
      <xdr:rowOff>85117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18B6C2C3-211F-41E1-AC4F-7B9CBCB135F2}"/>
            </a:ext>
          </a:extLst>
        </xdr:cNvPr>
        <xdr:cNvCxnSpPr/>
      </xdr:nvCxnSpPr>
      <xdr:spPr>
        <a:xfrm flipH="1">
          <a:off x="462064" y="470170"/>
          <a:ext cx="417479" cy="3445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109436</xdr:colOff>
      <xdr:row>3</xdr:row>
      <xdr:rowOff>287777</xdr:rowOff>
    </xdr:from>
    <xdr:to>
      <xdr:col>1</xdr:col>
      <xdr:colOff>117542</xdr:colOff>
      <xdr:row>5</xdr:row>
      <xdr:rowOff>56744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E29E88F5-A68E-4AF8-A7BD-2B98E4FB4E98}"/>
            </a:ext>
          </a:extLst>
        </xdr:cNvPr>
        <xdr:cNvCxnSpPr/>
      </xdr:nvCxnSpPr>
      <xdr:spPr>
        <a:xfrm flipV="1">
          <a:off x="376947" y="1017351"/>
          <a:ext cx="8106" cy="2999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137808</xdr:colOff>
      <xdr:row>5</xdr:row>
      <xdr:rowOff>283723</xdr:rowOff>
    </xdr:from>
    <xdr:to>
      <xdr:col>3</xdr:col>
      <xdr:colOff>137808</xdr:colOff>
      <xdr:row>7</xdr:row>
      <xdr:rowOff>89170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B3141116-82DB-48AB-A8CF-BB36BFEAF077}"/>
            </a:ext>
          </a:extLst>
        </xdr:cNvPr>
        <xdr:cNvCxnSpPr/>
      </xdr:nvCxnSpPr>
      <xdr:spPr>
        <a:xfrm flipV="1">
          <a:off x="940340" y="1544266"/>
          <a:ext cx="0" cy="3364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162127</xdr:colOff>
      <xdr:row>5</xdr:row>
      <xdr:rowOff>271563</xdr:rowOff>
    </xdr:from>
    <xdr:to>
      <xdr:col>3</xdr:col>
      <xdr:colOff>52691</xdr:colOff>
      <xdr:row>7</xdr:row>
      <xdr:rowOff>97276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D8EB0A46-75E7-4578-B71F-0E91D435EB2E}"/>
            </a:ext>
          </a:extLst>
        </xdr:cNvPr>
        <xdr:cNvCxnSpPr/>
      </xdr:nvCxnSpPr>
      <xdr:spPr>
        <a:xfrm flipV="1">
          <a:off x="429638" y="1532106"/>
          <a:ext cx="425585" cy="3566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170234</xdr:colOff>
      <xdr:row>1</xdr:row>
      <xdr:rowOff>263458</xdr:rowOff>
    </xdr:from>
    <xdr:to>
      <xdr:col>5</xdr:col>
      <xdr:colOff>60798</xdr:colOff>
      <xdr:row>3</xdr:row>
      <xdr:rowOff>72958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D886D18B-6DCC-4117-A1CD-B5E6002A1FC3}"/>
            </a:ext>
          </a:extLst>
        </xdr:cNvPr>
        <xdr:cNvCxnSpPr/>
      </xdr:nvCxnSpPr>
      <xdr:spPr>
        <a:xfrm flipH="1">
          <a:off x="972766" y="462064"/>
          <a:ext cx="425585" cy="34046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125649</xdr:colOff>
      <xdr:row>1</xdr:row>
      <xdr:rowOff>190500</xdr:rowOff>
    </xdr:from>
    <xdr:to>
      <xdr:col>7</xdr:col>
      <xdr:colOff>36479</xdr:colOff>
      <xdr:row>1</xdr:row>
      <xdr:rowOff>194554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0364EC5B-2BFD-4072-B38A-4D1D1E9E69BD}"/>
            </a:ext>
          </a:extLst>
        </xdr:cNvPr>
        <xdr:cNvCxnSpPr/>
      </xdr:nvCxnSpPr>
      <xdr:spPr>
        <a:xfrm flipH="1" flipV="1">
          <a:off x="1463202" y="389106"/>
          <a:ext cx="445851" cy="40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125649</xdr:colOff>
      <xdr:row>1</xdr:row>
      <xdr:rowOff>275617</xdr:rowOff>
    </xdr:from>
    <xdr:to>
      <xdr:col>7</xdr:col>
      <xdr:colOff>68905</xdr:colOff>
      <xdr:row>3</xdr:row>
      <xdr:rowOff>60798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A1778A0A-7327-45C4-8F3D-8539C34C502F}"/>
            </a:ext>
          </a:extLst>
        </xdr:cNvPr>
        <xdr:cNvCxnSpPr/>
      </xdr:nvCxnSpPr>
      <xdr:spPr>
        <a:xfrm flipH="1" flipV="1">
          <a:off x="1463202" y="474223"/>
          <a:ext cx="478277" cy="31614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141862</xdr:colOff>
      <xdr:row>3</xdr:row>
      <xdr:rowOff>271564</xdr:rowOff>
    </xdr:from>
    <xdr:to>
      <xdr:col>7</xdr:col>
      <xdr:colOff>145915</xdr:colOff>
      <xdr:row>5</xdr:row>
      <xdr:rowOff>85117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A5A32B15-DED5-4A3B-BF51-0AD65ECF5A39}"/>
            </a:ext>
          </a:extLst>
        </xdr:cNvPr>
        <xdr:cNvCxnSpPr/>
      </xdr:nvCxnSpPr>
      <xdr:spPr>
        <a:xfrm flipH="1" flipV="1">
          <a:off x="2014436" y="1001138"/>
          <a:ext cx="4053" cy="34452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125649</xdr:colOff>
      <xdr:row>5</xdr:row>
      <xdr:rowOff>133754</xdr:rowOff>
    </xdr:from>
    <xdr:to>
      <xdr:col>16</xdr:col>
      <xdr:colOff>145915</xdr:colOff>
      <xdr:row>6</xdr:row>
      <xdr:rowOff>77011</xdr:rowOff>
    </xdr:to>
    <xdr:sp macro="" textlink="">
      <xdr:nvSpPr>
        <xdr:cNvPr id="2" name="Cara sonriente 1">
          <a:extLst>
            <a:ext uri="{FF2B5EF4-FFF2-40B4-BE49-F238E27FC236}">
              <a16:creationId xmlns:a16="http://schemas.microsoft.com/office/drawing/2014/main" id="{23D14F61-FE10-CE9E-C447-B10E4FF7DE17}"/>
            </a:ext>
          </a:extLst>
        </xdr:cNvPr>
        <xdr:cNvSpPr/>
      </xdr:nvSpPr>
      <xdr:spPr>
        <a:xfrm>
          <a:off x="4661170" y="1394297"/>
          <a:ext cx="287777" cy="275618"/>
        </a:xfrm>
        <a:prstGeom prst="smileyFac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14</xdr:col>
      <xdr:colOff>121595</xdr:colOff>
      <xdr:row>4</xdr:row>
      <xdr:rowOff>48638</xdr:rowOff>
    </xdr:from>
    <xdr:to>
      <xdr:col>15</xdr:col>
      <xdr:colOff>167793</xdr:colOff>
      <xdr:row>5</xdr:row>
      <xdr:rowOff>174117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3F60EBF8-54E3-4A33-A3F4-9BB2EB50905F}"/>
            </a:ext>
          </a:extLst>
        </xdr:cNvPr>
        <xdr:cNvCxnSpPr>
          <a:stCxn id="2" idx="1"/>
        </xdr:cNvCxnSpPr>
      </xdr:nvCxnSpPr>
      <xdr:spPr>
        <a:xfrm flipH="1" flipV="1">
          <a:off x="4389606" y="1110574"/>
          <a:ext cx="313708" cy="324086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259405</xdr:colOff>
      <xdr:row>3</xdr:row>
      <xdr:rowOff>279671</xdr:rowOff>
    </xdr:from>
    <xdr:to>
      <xdr:col>16</xdr:col>
      <xdr:colOff>2027</xdr:colOff>
      <xdr:row>5</xdr:row>
      <xdr:rowOff>133754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D994A9D-E97E-42CF-9BBB-7E080000F358}"/>
            </a:ext>
          </a:extLst>
        </xdr:cNvPr>
        <xdr:cNvCxnSpPr>
          <a:stCxn id="2" idx="0"/>
        </xdr:cNvCxnSpPr>
      </xdr:nvCxnSpPr>
      <xdr:spPr>
        <a:xfrm flipH="1" flipV="1">
          <a:off x="4794926" y="1009245"/>
          <a:ext cx="10133" cy="385052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103771</xdr:colOff>
      <xdr:row>4</xdr:row>
      <xdr:rowOff>56745</xdr:rowOff>
    </xdr:from>
    <xdr:to>
      <xdr:col>17</xdr:col>
      <xdr:colOff>141861</xdr:colOff>
      <xdr:row>5</xdr:row>
      <xdr:rowOff>174117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7D96A7A1-D20A-4562-9729-5DB34336B064}"/>
            </a:ext>
          </a:extLst>
        </xdr:cNvPr>
        <xdr:cNvCxnSpPr>
          <a:stCxn id="2" idx="7"/>
        </xdr:cNvCxnSpPr>
      </xdr:nvCxnSpPr>
      <xdr:spPr>
        <a:xfrm flipV="1">
          <a:off x="4906803" y="1118681"/>
          <a:ext cx="305601" cy="315979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145915</xdr:colOff>
      <xdr:row>5</xdr:row>
      <xdr:rowOff>267510</xdr:rowOff>
    </xdr:from>
    <xdr:to>
      <xdr:col>18</xdr:col>
      <xdr:colOff>8107</xdr:colOff>
      <xdr:row>5</xdr:row>
      <xdr:rowOff>271563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3965DDD9-1F8F-46DA-8A26-D583AC4A8906}"/>
            </a:ext>
          </a:extLst>
        </xdr:cNvPr>
        <xdr:cNvCxnSpPr>
          <a:stCxn id="2" idx="6"/>
        </xdr:cNvCxnSpPr>
      </xdr:nvCxnSpPr>
      <xdr:spPr>
        <a:xfrm flipV="1">
          <a:off x="4948947" y="1528053"/>
          <a:ext cx="397213" cy="4053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129702</xdr:colOff>
      <xdr:row>6</xdr:row>
      <xdr:rowOff>36648</xdr:rowOff>
    </xdr:from>
    <xdr:to>
      <xdr:col>15</xdr:col>
      <xdr:colOff>167793</xdr:colOff>
      <xdr:row>7</xdr:row>
      <xdr:rowOff>129702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C51578EC-1210-40AF-AD87-49BA5F5C053F}"/>
            </a:ext>
          </a:extLst>
        </xdr:cNvPr>
        <xdr:cNvCxnSpPr>
          <a:stCxn id="2" idx="3"/>
        </xdr:cNvCxnSpPr>
      </xdr:nvCxnSpPr>
      <xdr:spPr>
        <a:xfrm flipH="1">
          <a:off x="4397713" y="1629552"/>
          <a:ext cx="305601" cy="291661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103771</xdr:colOff>
      <xdr:row>6</xdr:row>
      <xdr:rowOff>36648</xdr:rowOff>
    </xdr:from>
    <xdr:to>
      <xdr:col>17</xdr:col>
      <xdr:colOff>141861</xdr:colOff>
      <xdr:row>7</xdr:row>
      <xdr:rowOff>133755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4DDF911F-C474-4277-AB5A-DB3A52B025EB}"/>
            </a:ext>
          </a:extLst>
        </xdr:cNvPr>
        <xdr:cNvCxnSpPr>
          <a:stCxn id="2" idx="5"/>
        </xdr:cNvCxnSpPr>
      </xdr:nvCxnSpPr>
      <xdr:spPr>
        <a:xfrm>
          <a:off x="4906803" y="1629552"/>
          <a:ext cx="305601" cy="295714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32425</xdr:colOff>
      <xdr:row>5</xdr:row>
      <xdr:rowOff>259404</xdr:rowOff>
    </xdr:from>
    <xdr:to>
      <xdr:col>15</xdr:col>
      <xdr:colOff>125649</xdr:colOff>
      <xdr:row>5</xdr:row>
      <xdr:rowOff>271563</xdr:rowOff>
    </xdr:to>
    <xdr:cxnSp macro="">
      <xdr:nvCxnSpPr>
        <xdr:cNvPr id="42" name="Conector recto de flecha 41">
          <a:extLst>
            <a:ext uri="{FF2B5EF4-FFF2-40B4-BE49-F238E27FC236}">
              <a16:creationId xmlns:a16="http://schemas.microsoft.com/office/drawing/2014/main" id="{73C38C2B-B27D-4319-A01A-68FB74874509}"/>
            </a:ext>
          </a:extLst>
        </xdr:cNvPr>
        <xdr:cNvCxnSpPr>
          <a:stCxn id="2" idx="2"/>
        </xdr:cNvCxnSpPr>
      </xdr:nvCxnSpPr>
      <xdr:spPr>
        <a:xfrm flipH="1" flipV="1">
          <a:off x="4300436" y="1519947"/>
          <a:ext cx="360734" cy="12159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2027</xdr:colOff>
      <xdr:row>6</xdr:row>
      <xdr:rowOff>77011</xdr:rowOff>
    </xdr:from>
    <xdr:to>
      <xdr:col>16</xdr:col>
      <xdr:colOff>4053</xdr:colOff>
      <xdr:row>7</xdr:row>
      <xdr:rowOff>231032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1D818852-EAFE-49A9-914A-84AF2C01EDE0}"/>
            </a:ext>
          </a:extLst>
        </xdr:cNvPr>
        <xdr:cNvCxnSpPr>
          <a:stCxn id="2" idx="4"/>
        </xdr:cNvCxnSpPr>
      </xdr:nvCxnSpPr>
      <xdr:spPr>
        <a:xfrm>
          <a:off x="4805059" y="1669915"/>
          <a:ext cx="2026" cy="352628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BB5E4-4FF3-4973-BE09-4A6C24033F97}">
  <dimension ref="B1:U9"/>
  <sheetViews>
    <sheetView showGridLines="0" tabSelected="1" zoomScale="235" zoomScaleNormal="235" workbookViewId="0">
      <selection activeCell="W4" sqref="W4"/>
    </sheetView>
  </sheetViews>
  <sheetFormatPr baseColWidth="10" defaultColWidth="4" defaultRowHeight="15" x14ac:dyDescent="0.25"/>
  <cols>
    <col min="13" max="13" width="11.85546875" bestFit="1" customWidth="1"/>
  </cols>
  <sheetData>
    <row r="1" spans="2:21" ht="15.75" thickBot="1" x14ac:dyDescent="0.3"/>
    <row r="2" spans="2:21" ht="26.25" x14ac:dyDescent="0.4">
      <c r="B2" s="1" t="s">
        <v>0</v>
      </c>
      <c r="C2" s="22">
        <v>1</v>
      </c>
      <c r="D2" s="9" t="s">
        <v>7</v>
      </c>
      <c r="E2" s="10">
        <v>1.4</v>
      </c>
      <c r="F2" s="6" t="s">
        <v>11</v>
      </c>
      <c r="G2" s="21">
        <v>2.4</v>
      </c>
      <c r="H2" s="9" t="s">
        <v>15</v>
      </c>
      <c r="I2" s="10">
        <v>3.4</v>
      </c>
      <c r="K2" s="1" t="s">
        <v>19</v>
      </c>
      <c r="L2" s="2" t="s">
        <v>5</v>
      </c>
      <c r="N2" s="1"/>
      <c r="O2" s="2"/>
      <c r="P2" s="1"/>
      <c r="Q2" s="2"/>
      <c r="R2" s="1"/>
      <c r="S2" s="2"/>
      <c r="T2" s="1"/>
      <c r="U2" s="2"/>
    </row>
    <row r="3" spans="2:21" ht="15.75" thickBot="1" x14ac:dyDescent="0.3">
      <c r="B3" s="23">
        <f>IF(OR(ISBLANK(C2),ISBLANK(C3)),"",C2+C3)</f>
        <v>6</v>
      </c>
      <c r="C3">
        <v>5</v>
      </c>
      <c r="D3" s="12">
        <f>IF(OR(ISBLANK(E2),ISBLANK(E3)),"",E2+E3)</f>
        <v>5.4</v>
      </c>
      <c r="E3" s="13">
        <v>4</v>
      </c>
      <c r="F3" s="15">
        <f>IF(OR(ISBLANK(G2),ISBLANK(G3)),"",G2+G3)</f>
        <v>5.4</v>
      </c>
      <c r="G3" s="16">
        <v>3</v>
      </c>
      <c r="H3" s="12">
        <f>IF(OR(ISBLANK(I2),ISBLANK(I3)),"",I2+I3)</f>
        <v>5.4</v>
      </c>
      <c r="I3" s="11">
        <v>2</v>
      </c>
      <c r="K3" s="3" t="s">
        <v>4</v>
      </c>
      <c r="L3" s="4" t="s">
        <v>6</v>
      </c>
      <c r="N3" s="3"/>
      <c r="O3" s="4"/>
      <c r="P3" s="3"/>
      <c r="Q3" s="4"/>
      <c r="R3" s="3"/>
      <c r="S3" s="4"/>
      <c r="T3" s="3"/>
      <c r="U3" s="4"/>
    </row>
    <row r="4" spans="2:21" ht="26.25" x14ac:dyDescent="0.4">
      <c r="B4" s="6" t="s">
        <v>1</v>
      </c>
      <c r="C4" s="2"/>
      <c r="D4" s="6" t="s">
        <v>8</v>
      </c>
      <c r="E4" s="17">
        <v>1</v>
      </c>
      <c r="F4" s="7" t="s">
        <v>12</v>
      </c>
      <c r="G4" s="2"/>
      <c r="H4" s="6" t="s">
        <v>16</v>
      </c>
      <c r="I4" s="21">
        <v>3.8</v>
      </c>
      <c r="N4" s="1"/>
      <c r="O4" s="2"/>
      <c r="P4" s="1"/>
      <c r="Q4" s="2"/>
      <c r="R4" s="1"/>
      <c r="S4" s="2"/>
      <c r="T4" s="1"/>
      <c r="U4" s="2"/>
    </row>
    <row r="5" spans="2:21" ht="15.75" thickBot="1" x14ac:dyDescent="0.3">
      <c r="B5" s="3" t="str">
        <f>IF(OR(ISBLANK(C4),ISBLANK(C5)),"",C4+C5)</f>
        <v/>
      </c>
      <c r="C5" s="4"/>
      <c r="D5" s="18">
        <f>IF(OR(ISBLANK(E4),ISBLANK(E5)),"",E4+E5)</f>
        <v>4</v>
      </c>
      <c r="E5" s="19">
        <v>3</v>
      </c>
      <c r="F5" s="3" t="str">
        <f>IF(OR(ISBLANK(G4),ISBLANK(G5)),"",G4+G5)</f>
        <v/>
      </c>
      <c r="G5" s="5"/>
      <c r="H5" s="15">
        <f>IF(OR(ISBLANK(I4),ISBLANK(I5)),"",I4+I5)</f>
        <v>4.8</v>
      </c>
      <c r="I5" s="14">
        <v>1</v>
      </c>
      <c r="N5" s="3"/>
      <c r="O5" s="4"/>
      <c r="P5" s="3"/>
      <c r="Q5" s="4"/>
      <c r="R5" s="3"/>
      <c r="S5" s="4"/>
      <c r="T5" s="3"/>
      <c r="U5" s="4"/>
    </row>
    <row r="6" spans="2:21" ht="26.25" x14ac:dyDescent="0.4">
      <c r="B6" s="24" t="s">
        <v>2</v>
      </c>
      <c r="C6" s="5">
        <v>1</v>
      </c>
      <c r="D6" s="6" t="s">
        <v>9</v>
      </c>
      <c r="E6" s="21">
        <v>1.4</v>
      </c>
      <c r="F6" s="7" t="s">
        <v>13</v>
      </c>
      <c r="G6" s="2"/>
      <c r="H6" s="8" t="s">
        <v>17</v>
      </c>
      <c r="I6" s="10"/>
      <c r="N6" s="1"/>
      <c r="O6" s="2"/>
      <c r="P6" s="6"/>
      <c r="Q6" s="21"/>
      <c r="R6" s="1"/>
      <c r="S6" s="2"/>
      <c r="T6" s="1"/>
      <c r="U6" s="2"/>
    </row>
    <row r="7" spans="2:21" ht="15.75" thickBot="1" x14ac:dyDescent="0.3">
      <c r="B7" s="3">
        <f>IF(OR(ISBLANK(C6),ISBLANK(C7)),"",C6+C7)</f>
        <v>4</v>
      </c>
      <c r="C7" s="4">
        <v>3</v>
      </c>
      <c r="D7" s="15">
        <f>IF(OR(ISBLANK(E6),ISBLANK(E7)),"",E6+E7)</f>
        <v>3.4</v>
      </c>
      <c r="E7" s="14">
        <v>2</v>
      </c>
      <c r="F7" s="3" t="str">
        <f>IF(OR(ISBLANK(G6),ISBLANK(G7)),"",G6+G7)</f>
        <v/>
      </c>
      <c r="G7" s="4"/>
      <c r="H7" s="12" t="str">
        <f>IF(OR(ISBLANK(I6),ISBLANK(I7)),"",I6+I7)</f>
        <v/>
      </c>
      <c r="I7" s="13"/>
      <c r="N7" s="3"/>
      <c r="O7" s="4"/>
      <c r="P7" s="15"/>
      <c r="Q7" s="14"/>
      <c r="R7" s="3"/>
      <c r="S7" s="4"/>
      <c r="T7" s="3"/>
      <c r="U7" s="4"/>
    </row>
    <row r="8" spans="2:21" ht="26.25" x14ac:dyDescent="0.4">
      <c r="B8" s="24" t="s">
        <v>3</v>
      </c>
      <c r="C8" s="5">
        <v>2.8</v>
      </c>
      <c r="D8" s="20" t="s">
        <v>10</v>
      </c>
      <c r="E8" s="5">
        <v>2.4</v>
      </c>
      <c r="F8" s="7" t="s">
        <v>14</v>
      </c>
      <c r="G8" s="5"/>
      <c r="H8" s="20" t="s">
        <v>18</v>
      </c>
      <c r="I8" s="5"/>
      <c r="N8" s="1"/>
      <c r="O8" s="2"/>
      <c r="P8" s="1"/>
      <c r="Q8" s="2"/>
      <c r="R8" s="1"/>
      <c r="S8" s="2"/>
      <c r="T8" s="1"/>
      <c r="U8" s="2"/>
    </row>
    <row r="9" spans="2:21" ht="15.75" thickBot="1" x14ac:dyDescent="0.3">
      <c r="B9" s="3">
        <f>IF(OR(ISBLANK(C8),ISBLANK(C9)),"",C8+C9)</f>
        <v>6.8</v>
      </c>
      <c r="C9" s="4">
        <v>4</v>
      </c>
      <c r="D9" s="3">
        <f>IF(OR(ISBLANK(E8),ISBLANK(E9)),"",E8+E9)</f>
        <v>5.4</v>
      </c>
      <c r="E9" s="4">
        <v>3</v>
      </c>
      <c r="F9" s="3" t="str">
        <f>IF(OR(ISBLANK(G8),ISBLANK(G9)),"",G8+G9)</f>
        <v/>
      </c>
      <c r="G9" s="4"/>
      <c r="H9" s="3" t="str">
        <f>IF(OR(ISBLANK(I8),ISBLANK(I9)),"",I8+I9)</f>
        <v/>
      </c>
      <c r="I9" s="4"/>
      <c r="N9" s="3"/>
      <c r="O9" s="4"/>
      <c r="P9" s="3"/>
      <c r="Q9" s="4"/>
      <c r="R9" s="3"/>
      <c r="S9" s="4"/>
      <c r="T9" s="3"/>
      <c r="U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LECUONA MARTIN ROBERTO</dc:creator>
  <cp:lastModifiedBy>LECUONA MARTIN ROBERTO</cp:lastModifiedBy>
  <dcterms:created xsi:type="dcterms:W3CDTF">2023-11-10T16:31:26Z</dcterms:created>
  <dcterms:modified xsi:type="dcterms:W3CDTF">2023-11-14T12:41:51Z</dcterms:modified>
</cp:coreProperties>
</file>