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" sheetId="2" r:id="rId5"/>
    <sheet state="visible" name="Totales" sheetId="3" r:id="rId6"/>
  </sheets>
  <definedNames>
    <definedName localSheetId="1" name="Print_Area">'Casos de Prueba'!$A$1:$K$42</definedName>
    <definedName hidden="1" localSheetId="1" name="_xlnm._FilterDatabase">'Casos de Prueba'!$B$12:$K$15</definedName>
  </definedNames>
  <calcPr/>
  <extLst>
    <ext uri="GoogleSheetsCustomDataVersion2">
      <go:sheetsCustomData xmlns:go="http://customooxmlschemas.google.com/" r:id="rId7" roundtripDataChecksum="hSv+vVm6eZKDijSpfwyg5M+JRLqH5MSy/Aq/xqZr2g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3">
      <text>
        <t xml:space="preserve">======
ID#AAAAO6bH3gw
    (2021-09-08 16:11:49)
Se selecciona N/A cuando no se aplica este caso.</t>
      </text>
    </comment>
    <comment authorId="0" ref="C12">
      <text>
        <t xml:space="preserve">======
ID#AAAAO6bH3gs
    (2021-09-08 16:11:49)
Definición del tema que se quiere probar. Especificar que actividad se va a realizar en la prueba.</t>
      </text>
    </comment>
    <comment authorId="0" ref="H13">
      <text>
        <t xml:space="preserve">======
ID#AAAAO6bH3go
    (2021-09-08 16:11:49)
Se selecciona NO cuando no se cumple el resultado esperado.</t>
      </text>
    </comment>
    <comment authorId="0" ref="J13">
      <text>
        <t xml:space="preserve">======
ID#AAAAO6bH3gk
    (2021-09-08 16:11:49)
Descripción del error encontrado.</t>
      </text>
    </comment>
    <comment authorId="0" ref="G13">
      <text>
        <t xml:space="preserve">======
ID#AAAAO6bH3gg
    (2021-09-08 16:11:49)
Se selección SI cuando se cumple el resultado esperado.</t>
      </text>
    </comment>
    <comment authorId="0" ref="D12">
      <text>
        <t xml:space="preserve">======
ID#AAAAO6bH3gc
    (2021-09-08 16:11:49)
Definición del tema que se quiere probar. Especificar que actividad se va a realizar en la prueba.</t>
      </text>
    </comment>
    <comment authorId="0" ref="F12">
      <text>
        <t xml:space="preserve">======
ID#AAAAO6bH3gY
    (2021-09-08 16:11:49)
Especificación del caso de prueba. Se debe detallar que es lo que debe realizar la aplicación al aplicar el caso mencionado.</t>
      </text>
    </comment>
    <comment authorId="0" ref="G12">
      <text>
        <t xml:space="preserve">======
ID#AAAAO6bH3gU
    (2021-09-08 16:11:49)
Detalle de lo que realmente ocurre al realizar le caso.</t>
      </text>
    </comment>
    <comment authorId="0" ref="B12">
      <text>
        <t xml:space="preserve">======
ID#AAAAO6bH3gQ
    (2021-09-08 16:11:49)
Nombre de la sección de la aplicación que se esta probando.</t>
      </text>
    </comment>
  </commentList>
  <extLst>
    <ext uri="GoogleSheetsCustomDataVersion2">
      <go:sheetsCustomData xmlns:go="http://customooxmlschemas.google.com/" r:id="rId1" roundtripDataSignature="AMtx7miuFe10H+jQQ8HeHot0jjS+uAg8pQ=="/>
    </ext>
  </extLst>
</comments>
</file>

<file path=xl/sharedStrings.xml><?xml version="1.0" encoding="utf-8"?>
<sst xmlns="http://schemas.openxmlformats.org/spreadsheetml/2006/main" count="331" uniqueCount="274">
  <si>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</si>
  <si>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</si>
  <si>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</si>
  <si>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</si>
  <si>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</si>
  <si>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</si>
  <si>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</si>
  <si>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</si>
  <si>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</si>
  <si>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</si>
  <si>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</si>
  <si>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</si>
  <si>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</si>
  <si>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</si>
  <si>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</si>
  <si>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</si>
  <si>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</si>
  <si>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</si>
  <si>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</si>
  <si>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</si>
  <si>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E-1.8</t>
  </si>
  <si>
    <r>
      <rPr>
        <rFont val="Arial"/>
        <color theme="1"/>
        <sz val="11.0"/>
      </rPr>
      <t xml:space="preserve">Verificar que si un </t>
    </r>
    <r>
      <rPr>
        <rFont val="Arial"/>
        <i/>
        <color theme="1"/>
        <sz val="11.0"/>
      </rPr>
      <t>combo-box</t>
    </r>
    <r>
      <rPr>
        <rFont val="Arial"/>
        <color theme="1"/>
        <sz val="11.0"/>
      </rPr>
      <t xml:space="preserve"> es sólo de selección, enonces no permita modificar su contenido.</t>
    </r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</si>
  <si>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</si>
  <si>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</si>
  <si>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</si>
  <si>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</si>
  <si>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</si>
  <si>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</si>
  <si>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</si>
  <si>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</si>
  <si>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</si>
  <si>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</si>
  <si>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</si>
  <si>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</si>
  <si>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</si>
  <si>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</si>
  <si>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</si>
  <si>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</si>
  <si>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</si>
  <si>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</si>
  <si>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</si>
  <si>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</si>
  <si>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</si>
  <si>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</si>
  <si>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</si>
  <si>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</si>
  <si>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</si>
  <si>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</si>
  <si>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</si>
  <si>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</si>
  <si>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</si>
  <si>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</si>
  <si>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</si>
  <si>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</si>
  <si>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</si>
  <si>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</si>
  <si>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</si>
  <si>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</si>
  <si>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</si>
  <si>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</si>
  <si>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</si>
  <si>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</si>
  <si>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</si>
  <si>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</si>
  <si>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</si>
  <si>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</si>
  <si>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</si>
  <si>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</si>
  <si>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</si>
  <si>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</si>
  <si>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</si>
  <si>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</si>
  <si>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</si>
  <si>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</si>
  <si>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</si>
  <si>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</si>
  <si>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</si>
  <si>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</si>
  <si>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</si>
  <si>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</si>
  <si>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</si>
  <si>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</si>
  <si>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</si>
  <si>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</si>
  <si>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</si>
  <si>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</si>
  <si>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</si>
  <si>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</si>
  <si>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</si>
  <si>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</si>
  <si>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</si>
  <si>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</si>
  <si>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</si>
  <si>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</si>
  <si>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</si>
  <si>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</si>
  <si>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</si>
  <si>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al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</si>
  <si>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</si>
  <si>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</si>
  <si>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</si>
  <si>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</si>
  <si>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</si>
  <si>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al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</si>
  <si>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</si>
  <si>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</si>
  <si>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</si>
  <si>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</si>
  <si>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</si>
  <si>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</si>
  <si>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</si>
  <si>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</si>
  <si>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</si>
  <si>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</si>
  <si>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</si>
  <si>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</si>
  <si>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</si>
  <si>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</si>
  <si>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</si>
  <si>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este desconectada.</t>
  </si>
  <si>
    <t>E-5.5</t>
  </si>
  <si>
    <t>Verificar correcta lectura y ortografía de la información impresa.</t>
  </si>
  <si>
    <t xml:space="preserve">  6.- OBSERVACIONES ANEXAS</t>
  </si>
  <si>
    <t>E-6.1</t>
  </si>
  <si>
    <t>E-6.2</t>
  </si>
  <si>
    <t>E-6.3</t>
  </si>
  <si>
    <t>E-6.4</t>
  </si>
  <si>
    <t>E-6.5</t>
  </si>
  <si>
    <t>PLANILLA CASOS DE PRUEBA</t>
  </si>
  <si>
    <t>PROYECTO</t>
  </si>
  <si>
    <t>Optimizador de cobranza</t>
  </si>
  <si>
    <t>MODULOS</t>
  </si>
  <si>
    <t>Conexiones del sistema, Login , Registro , Inicio, Cobranza, Procesamiento ( con modelos) y Informes.</t>
  </si>
  <si>
    <t>NOMBRE JEFE DE PROYECTO</t>
  </si>
  <si>
    <t xml:space="preserve">Martín Soto </t>
  </si>
  <si>
    <t>NOMBRE ANALISTA TESTING</t>
  </si>
  <si>
    <t xml:space="preserve">Víctor Silva </t>
  </si>
  <si>
    <t>Nº CICLO</t>
  </si>
  <si>
    <t>Sprint 2</t>
  </si>
  <si>
    <t>FECHA</t>
  </si>
  <si>
    <t>MODULO</t>
  </si>
  <si>
    <t>DESCRIPCIÓN DE 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</si>
  <si>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</si>
  <si>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</si>
  <si>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</si>
  <si>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</si>
  <si>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</si>
  <si>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</si>
  <si>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</si>
  <si>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Descripción</t>
  </si>
  <si>
    <t>Observación</t>
  </si>
  <si>
    <t>CP-001</t>
  </si>
  <si>
    <t>Conexiones del sistema</t>
  </si>
  <si>
    <t xml:space="preserve">Probar las conexiones de fast api (Puertos) </t>
  </si>
  <si>
    <t xml:space="preserve">Probar conexion del backend con el frondend </t>
  </si>
  <si>
    <t>status": "ok"</t>
  </si>
  <si>
    <t>X</t>
  </si>
  <si>
    <t>CP-002</t>
  </si>
  <si>
    <t>Login</t>
  </si>
  <si>
    <t>Permitir autenticarse en el sistema</t>
  </si>
  <si>
    <t>Ingresar los datos del usuario (email, password) en los campos del formulario</t>
  </si>
  <si>
    <t>"email": "user@example.com", "pwd": "string"</t>
  </si>
  <si>
    <t>"Inicio de sesión exitoso"</t>
  </si>
  <si>
    <t>CP-003</t>
  </si>
  <si>
    <t>Registro</t>
  </si>
  <si>
    <t>Registrar a un nuevo usuario en la base de datos</t>
  </si>
  <si>
    <t>Ingresar nuevos datos del usuario (nombre,email, pwd, confirm_password) en los campos del formulario</t>
  </si>
  <si>
    <t>"nombre": "Test User1", "email": "test1@example.com", "pwd": "password1", "confirm_password": "password1"</t>
  </si>
  <si>
    <t>"Usuario registrado exitosamente"</t>
  </si>
  <si>
    <t>CP-004</t>
  </si>
  <si>
    <t>Vereficar la confirmacion de contraseña</t>
  </si>
  <si>
    <t>"nombre": "Test User", "email": "test@example.com", "pwd": "password", "confirm_password": "password"</t>
  </si>
  <si>
    <t>CP-005</t>
  </si>
  <si>
    <t>Registar un usuario y que no se repitan los correos</t>
  </si>
  <si>
    <t>"nombre": "Duplicate User", "email": "duplicate@example.com", "pwd": "password", "confirm_password": "password"</t>
  </si>
  <si>
    <t>Intentar registrar otro usuario con el mismo correo</t>
  </si>
  <si>
    <t>"nombre": "Another User", "email": "duplicate@example.com", "pwd": "Another", "confirm_password": "Another"</t>
  </si>
  <si>
    <t>"El correo ya está registrado"</t>
  </si>
  <si>
    <t>x</t>
  </si>
  <si>
    <t>CP-006</t>
  </si>
  <si>
    <t>Inicio</t>
  </si>
  <si>
    <t xml:space="preserve">Visuliacacion de los ultimos archivos subidos </t>
  </si>
  <si>
    <t>Tomar un archivo de  la base de datos</t>
  </si>
  <si>
    <t>archivo_id = 22</t>
  </si>
  <si>
    <t>Que sea el archivo 22</t>
  </si>
  <si>
    <t>CP-007</t>
  </si>
  <si>
    <t xml:space="preserve">Visuliacacion de los proceamientos programados </t>
  </si>
  <si>
    <t>Tomar un procesamiento de  la base de datos</t>
  </si>
  <si>
    <t xml:space="preserve"> procesamiento_id = "66e10e2b5c227a0ec290128a"</t>
  </si>
  <si>
    <t>Que sea el procesamiento 66e10e2b5c227a0ec290128a</t>
  </si>
  <si>
    <t>CP-008</t>
  </si>
  <si>
    <t xml:space="preserve">Poder cancelar los proceamientos programados </t>
  </si>
  <si>
    <t>Borrar un procesamiento de  la base de datos</t>
  </si>
  <si>
    <t>procesamiento_id = "66e10f706bdc71277ff4cfc7"</t>
  </si>
  <si>
    <t>Que elimine procesamiento 66e10f706bdc71277ff4cfc7</t>
  </si>
  <si>
    <t>El producto solo se elimina y no muestra ningun mensaje indicando la accion</t>
  </si>
  <si>
    <t>CP-009</t>
  </si>
  <si>
    <t>Cobranza</t>
  </si>
  <si>
    <t>Registrar una fecha , intervalo y valor segun la accion de cobranza</t>
  </si>
  <si>
    <t>Registrar una nueva accion de cobranza</t>
  </si>
  <si>
    <t>"nombre": "Test Process", "fecha": "2024-09-05", "hora": "12:00:00"</t>
  </si>
  <si>
    <t>"Procesamiento registrado exitosamente"</t>
  </si>
  <si>
    <t>Se deberia mostrar un mensaje que indique que se guardaron las acciones de cobranza.</t>
  </si>
  <si>
    <t>CP-010</t>
  </si>
  <si>
    <t>Crear, modificar o actualizar las accion de cobranza</t>
  </si>
  <si>
    <t>Actulizar las aciones de cobranza</t>
  </si>
  <si>
    <t>"accion_cobranza": "Test Action", "fecha_cobranza": "2024-09-05", "intervalo": 10, "valor": 100}</t>
  </si>
  <si>
    <t>"Acciones registradas exitosamente"</t>
  </si>
  <si>
    <t>CP-011</t>
  </si>
  <si>
    <t>Procesamiento</t>
  </si>
  <si>
    <t>Cargar resultados anterirores</t>
  </si>
  <si>
    <t>poder traer datos de procesamientos anteriores</t>
  </si>
  <si>
    <t xml:space="preserve">Nombre del procesamiento:  Proceso 2                Fechas: 2024-08-30        Hora 14:30:00	        
        </t>
  </si>
  <si>
    <t>Que se muestren los datos en el frontend</t>
  </si>
  <si>
    <t>CP-012</t>
  </si>
  <si>
    <t>Poder seleccionar un directorio y eleigir el archivo a cargar</t>
  </si>
  <si>
    <t xml:space="preserve">selecionar un directorio </t>
  </si>
  <si>
    <t>Se seleccionael direcotio 1 y se elige el archivo con el nombre Documento 1</t>
  </si>
  <si>
    <t xml:space="preserve">Poder seleccionar el directorio mas el archivo </t>
  </si>
  <si>
    <t>Se logra seleccionar el directorio pero no se logra seleccionar el archivo que se encuentra en este</t>
  </si>
  <si>
    <t>CP-013</t>
  </si>
  <si>
    <t>Visulizar los resultados anteriores</t>
  </si>
  <si>
    <t xml:space="preserve">Visualizar los datos del procesamiento </t>
  </si>
  <si>
    <t xml:space="preserve">Nombre del procesamiento:  Proceso 3		Fechas: 2024-08-30	Hora 23:57:00	
	</t>
  </si>
  <si>
    <t>CP-014</t>
  </si>
  <si>
    <t>Subir archivos para el procesamiento y que se muestren los nombres del archivo</t>
  </si>
  <si>
    <t xml:space="preserve">Poder subir archivos al procesamiento </t>
  </si>
  <si>
    <t>Subir un archvio desde el ordenador</t>
  </si>
  <si>
    <t xml:space="preserve">Que se vea el nombre del archivo subido </t>
  </si>
  <si>
    <t xml:space="preserve">Se puede subir mas de archivo con el nombre  </t>
  </si>
  <si>
    <t>CP-015</t>
  </si>
  <si>
    <t xml:space="preserve">Probar la funcionalidad del iniciar ahora del procesamiento </t>
  </si>
  <si>
    <t xml:space="preserve">Comprarbar  que funcione los botones del procesamiento </t>
  </si>
  <si>
    <t>selecionar el boton de iniciar ahora</t>
  </si>
  <si>
    <t xml:space="preserve">Que funcione correctamente </t>
  </si>
  <si>
    <t>CP-016</t>
  </si>
  <si>
    <t xml:space="preserve">Probar la funcionalidad del iniciar despues del procesamiento </t>
  </si>
  <si>
    <t xml:space="preserve">selecionar el boton de iniciar despues </t>
  </si>
  <si>
    <t>CP-017</t>
  </si>
  <si>
    <t>Visulizar los resultados del proceso</t>
  </si>
  <si>
    <t xml:space="preserve">Mostratr datos desde la base de datos </t>
  </si>
  <si>
    <t xml:space="preserve">ID: A001		Nombre del documento: Documento 1	Fecha: 28/07/2024	Registro de gente: 300		Tipo de acción: Correo electrónico	Cantidad de gente a contactar: 100 
</t>
  </si>
  <si>
    <t>CP-018</t>
  </si>
  <si>
    <t xml:space="preserve">Informes </t>
  </si>
  <si>
    <t>Visulizar los reportes de la ultima cargar</t>
  </si>
  <si>
    <t>CP-019</t>
  </si>
  <si>
    <t>Probar el filtro segun las acciones de cobranza</t>
  </si>
  <si>
    <t>Verficar que funciones los filtros</t>
  </si>
  <si>
    <t>Correo electrónico, SMS,  Whatsapp</t>
  </si>
  <si>
    <t xml:space="preserve">selecionar cual quier acciones y que solo se muestren las selecionadas </t>
  </si>
  <si>
    <t>Se puden selecionar varias acciones de cobranza pero no se estan filtrando</t>
  </si>
  <si>
    <t>CP-020</t>
  </si>
  <si>
    <t>Probar la descarga de los archivos segun la accion de cobranza</t>
  </si>
  <si>
    <t>descargar archivos s</t>
  </si>
  <si>
    <t>seleccionar el boton de descarga</t>
  </si>
  <si>
    <t>Descargar el archivo</t>
  </si>
  <si>
    <t>No se pueden descargar los archivos al selecionar el boton de descarga</t>
  </si>
  <si>
    <t>CP-021</t>
  </si>
  <si>
    <t xml:space="preserve">Visulizar los reportes de desempeño </t>
  </si>
  <si>
    <t xml:space="preserve">ID: 22 Nombre del Deudor: jhon wick        Cobranza: sin acciones        Fecha de envio: 2023-08-22        Intervalo: 2 días        Fecha de pago estimada: 2023-09-22        Demora: 5 días        Fecha real del pago: 2023-09-27        Lo que debe pagar: 150         Valor real a pagar:         1550
                                                </t>
  </si>
  <si>
    <t>CP-022</t>
  </si>
  <si>
    <t>Probar el filtro segun las fechas de cobranza</t>
  </si>
  <si>
    <t>Fecha de envío: 22-08-2023
Fecha de pago estimada: 22-08-2023
Fecha real del pago: 27-08-2023</t>
  </si>
  <si>
    <t>Seleccionar fechas y que se filtren por ellas los datos</t>
  </si>
  <si>
    <t>Se puden selecionar las fechas pero no se estan filtrando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</si>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</sst>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0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sz val="9.0"/>
      <color theme="1"/>
      <name val="Tahoma"/>
    </font>
    <font>
      <b/>
      <u/>
      <sz val="8.0"/>
      <color theme="1"/>
      <name val="Tahoma"/>
    </font>
    <font>
      <b/>
      <sz val="9.0"/>
      <color theme="1"/>
      <name val="Tahoma"/>
    </font>
    <font>
      <b/>
      <sz val="8.0"/>
      <color theme="1"/>
      <name val="Tahoma"/>
    </font>
    <font>
      <b/>
      <sz val="9.0"/>
      <color rgb="FF000000"/>
      <name val="Tahoma"/>
    </font>
    <font>
      <sz val="8.0"/>
      <color theme="1"/>
      <name val="Arial"/>
    </font>
    <font>
      <sz val="10.0"/>
      <color theme="1"/>
      <name val="Tahoma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color theme="1"/>
      <name val="Tahoma"/>
    </font>
    <font>
      <b/>
      <u/>
      <sz val="2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theme="0"/>
      </patternFill>
    </fill>
  </fills>
  <borders count="51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</border>
    <border>
      <left/>
      <right/>
      <top/>
    </border>
    <border>
      <left/>
      <right style="medium">
        <color rgb="FF000000"/>
      </right>
      <top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/>
    </xf>
    <xf borderId="16" fillId="0" fontId="3" numFmtId="0" xfId="0" applyBorder="1" applyFont="1"/>
    <xf borderId="1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8" fillId="2" fontId="13" numFmtId="0" xfId="0" applyAlignment="1" applyBorder="1" applyFont="1">
      <alignment horizontal="left"/>
    </xf>
    <xf borderId="19" fillId="0" fontId="3" numFmtId="0" xfId="0" applyBorder="1" applyFont="1"/>
    <xf borderId="17" fillId="2" fontId="1" numFmtId="0" xfId="0" applyAlignment="1" applyBorder="1" applyFont="1">
      <alignment horizontal="center"/>
    </xf>
    <xf borderId="20" fillId="2" fontId="1" numFmtId="0" xfId="0" applyBorder="1" applyFont="1"/>
    <xf borderId="21" fillId="2" fontId="13" numFmtId="0" xfId="0" applyAlignment="1" applyBorder="1" applyFont="1">
      <alignment horizontal="left"/>
    </xf>
    <xf borderId="22" fillId="0" fontId="3" numFmtId="0" xfId="0" applyBorder="1" applyFont="1"/>
    <xf borderId="20" fillId="2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/>
    </xf>
    <xf borderId="23" fillId="2" fontId="1" numFmtId="0" xfId="0" applyAlignment="1" applyBorder="1" applyFont="1">
      <alignment horizontal="center"/>
    </xf>
    <xf borderId="13" fillId="3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1" fillId="2" fontId="13" numFmtId="0" xfId="0" applyBorder="1" applyFont="1"/>
    <xf borderId="1" fillId="4" fontId="14" numFmtId="0" xfId="0" applyAlignment="1" applyBorder="1" applyFill="1" applyFont="1">
      <alignment horizontal="left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" numFmtId="0" xfId="0" applyBorder="1" applyFont="1"/>
    <xf borderId="1" fillId="4" fontId="16" numFmtId="0" xfId="0" applyBorder="1" applyFont="1"/>
    <xf borderId="2" fillId="4" fontId="17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shrinkToFit="0" wrapText="1"/>
    </xf>
    <xf borderId="1" fillId="4" fontId="17" numFmtId="0" xfId="0" applyAlignment="1" applyBorder="1" applyFont="1">
      <alignment shrinkToFit="0" vertical="center" wrapText="1"/>
    </xf>
    <xf borderId="25" fillId="4" fontId="18" numFmtId="0" xfId="0" applyAlignment="1" applyBorder="1" applyFont="1">
      <alignment shrinkToFit="0" vertical="center" wrapText="1"/>
    </xf>
    <xf borderId="26" fillId="4" fontId="18" numFmtId="0" xfId="0" applyAlignment="1" applyBorder="1" applyFont="1">
      <alignment shrinkToFit="0" vertical="center" wrapText="1"/>
    </xf>
    <xf borderId="27" fillId="4" fontId="18" numFmtId="0" xfId="0" applyAlignment="1" applyBorder="1" applyFont="1">
      <alignment shrinkToFit="0" vertical="center" wrapText="1"/>
    </xf>
    <xf borderId="1" fillId="4" fontId="19" numFmtId="0" xfId="0" applyAlignment="1" applyBorder="1" applyFont="1">
      <alignment horizontal="left" shrinkToFit="0" vertical="center" wrapText="1"/>
    </xf>
    <xf borderId="28" fillId="4" fontId="18" numFmtId="0" xfId="0" applyAlignment="1" applyBorder="1" applyFont="1">
      <alignment shrinkToFit="0" vertical="center" wrapText="1"/>
    </xf>
    <xf borderId="29" fillId="0" fontId="3" numFmtId="0" xfId="0" applyBorder="1" applyFont="1"/>
    <xf borderId="30" fillId="4" fontId="18" numFmtId="0" xfId="0" applyAlignment="1" applyBorder="1" applyFont="1">
      <alignment readingOrder="0" shrinkToFit="0" vertical="center" wrapText="1"/>
    </xf>
    <xf borderId="31" fillId="4" fontId="18" numFmtId="0" xfId="0" applyAlignment="1" applyBorder="1" applyFont="1">
      <alignment shrinkToFit="0" vertical="center" wrapText="1"/>
    </xf>
    <xf borderId="28" fillId="4" fontId="18" numFmtId="0" xfId="0" applyAlignment="1" applyBorder="1" applyFont="1">
      <alignment horizontal="left" shrinkToFit="0" vertical="center" wrapText="1"/>
    </xf>
    <xf borderId="25" fillId="4" fontId="18" numFmtId="0" xfId="0" applyAlignment="1" applyBorder="1" applyFont="1">
      <alignment readingOrder="0" shrinkToFit="0" vertical="center" wrapText="1"/>
    </xf>
    <xf borderId="25" fillId="4" fontId="18" numFmtId="164" xfId="0" applyAlignment="1" applyBorder="1" applyFont="1" applyNumberFormat="1">
      <alignment horizontal="left" readingOrder="0" shrinkToFit="0" vertical="center" wrapText="1"/>
    </xf>
    <xf borderId="1" fillId="4" fontId="16" numFmtId="0" xfId="0" applyAlignment="1" applyBorder="1" applyFont="1">
      <alignment horizontal="left" shrinkToFit="0" wrapText="1"/>
    </xf>
    <xf borderId="1" fillId="4" fontId="16" numFmtId="0" xfId="0" applyAlignment="1" applyBorder="1" applyFont="1">
      <alignment shrinkToFit="0" wrapText="1"/>
    </xf>
    <xf borderId="32" fillId="4" fontId="1" numFmtId="0" xfId="0" applyBorder="1" applyFont="1"/>
    <xf borderId="1" fillId="4" fontId="18" numFmtId="0" xfId="0" applyAlignment="1" applyBorder="1" applyFont="1">
      <alignment horizontal="left" shrinkToFit="0" vertical="center" wrapText="1"/>
    </xf>
    <xf borderId="1" fillId="4" fontId="20" numFmtId="49" xfId="0" applyAlignment="1" applyBorder="1" applyFont="1" applyNumberFormat="1">
      <alignment shrinkToFit="0" vertical="center" wrapText="1"/>
    </xf>
    <xf borderId="32" fillId="4" fontId="1" numFmtId="0" xfId="0" applyAlignment="1" applyBorder="1" applyFont="1">
      <alignment shrinkToFit="0" wrapText="1"/>
    </xf>
    <xf borderId="33" fillId="4" fontId="21" numFmtId="0" xfId="0" applyAlignment="1" applyBorder="1" applyFont="1">
      <alignment horizontal="center" shrinkToFit="0" vertical="center" wrapText="1"/>
    </xf>
    <xf borderId="34" fillId="4" fontId="20" numFmtId="0" xfId="0" applyAlignment="1" applyBorder="1" applyFont="1">
      <alignment horizontal="center" shrinkToFit="0" vertical="center" wrapText="1"/>
    </xf>
    <xf borderId="33" fillId="4" fontId="20" numFmtId="0" xfId="0" applyAlignment="1" applyBorder="1" applyFont="1">
      <alignment horizontal="center" shrinkToFit="0" vertical="center" wrapText="1"/>
    </xf>
    <xf borderId="35" fillId="4" fontId="20" numFmtId="0" xfId="0" applyAlignment="1" applyBorder="1" applyFont="1">
      <alignment horizontal="center" shrinkToFit="0" vertical="center" wrapText="1"/>
    </xf>
    <xf borderId="4" fillId="4" fontId="22" numFmtId="0" xfId="0" applyAlignment="1" applyBorder="1" applyFont="1">
      <alignment horizontal="center" shrinkToFit="0" vertical="center" wrapText="1"/>
    </xf>
    <xf borderId="36" fillId="4" fontId="23" numFmtId="0" xfId="0" applyBorder="1" applyFont="1"/>
    <xf borderId="37" fillId="4" fontId="1" numFmtId="0" xfId="0" applyBorder="1" applyFont="1"/>
    <xf borderId="36" fillId="4" fontId="1" numFmtId="0" xfId="0" applyBorder="1" applyFont="1"/>
    <xf borderId="38" fillId="4" fontId="1" numFmtId="0" xfId="0" applyBorder="1" applyFont="1"/>
    <xf borderId="36" fillId="4" fontId="1" numFmtId="0" xfId="0" applyAlignment="1" applyBorder="1" applyFont="1">
      <alignment shrinkToFit="0" wrapText="1"/>
    </xf>
    <xf borderId="39" fillId="4" fontId="1" numFmtId="0" xfId="0" applyBorder="1" applyFont="1"/>
    <xf borderId="40" fillId="4" fontId="22" numFmtId="0" xfId="0" applyAlignment="1" applyBorder="1" applyFont="1">
      <alignment horizontal="center" shrinkToFit="0" vertical="center" wrapText="1"/>
    </xf>
    <xf borderId="41" fillId="4" fontId="22" numFmtId="0" xfId="0" applyAlignment="1" applyBorder="1" applyFont="1">
      <alignment horizontal="center" shrinkToFit="0" vertical="center" wrapText="1"/>
    </xf>
    <xf borderId="42" fillId="4" fontId="22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13" fillId="4" fontId="20" numFmtId="0" xfId="0" applyAlignment="1" applyBorder="1" applyFont="1">
      <alignment horizontal="center" shrinkToFit="0" vertical="center" wrapText="1"/>
    </xf>
    <xf borderId="30" fillId="4" fontId="18" numFmtId="0" xfId="0" applyAlignment="1" applyBorder="1" applyFont="1">
      <alignment horizontal="center" shrinkToFit="0" vertical="center" wrapText="1"/>
    </xf>
    <xf borderId="43" fillId="4" fontId="18" numFmtId="0" xfId="0" applyAlignment="1" applyBorder="1" applyFont="1">
      <alignment shrinkToFit="0" vertical="center" wrapText="1"/>
    </xf>
    <xf borderId="30" fillId="4" fontId="18" numFmtId="0" xfId="0" applyAlignment="1" applyBorder="1" applyFont="1">
      <alignment shrinkToFit="0" vertical="bottom" wrapText="1"/>
    </xf>
    <xf borderId="44" fillId="4" fontId="24" numFmtId="0" xfId="0" applyAlignment="1" applyBorder="1" applyFont="1">
      <alignment horizontal="left" shrinkToFit="0" vertical="center" wrapText="1"/>
    </xf>
    <xf borderId="30" fillId="0" fontId="25" numFmtId="0" xfId="0" applyAlignment="1" applyBorder="1" applyFont="1">
      <alignment shrinkToFit="0" wrapText="1"/>
    </xf>
    <xf borderId="45" fillId="4" fontId="24" numFmtId="0" xfId="0" applyAlignment="1" applyBorder="1" applyFont="1">
      <alignment horizontal="left" shrinkToFit="0" vertical="center" wrapText="1"/>
    </xf>
    <xf borderId="44" fillId="4" fontId="24" numFmtId="0" xfId="0" applyAlignment="1" applyBorder="1" applyFont="1">
      <alignment vertical="center"/>
    </xf>
    <xf borderId="30" fillId="4" fontId="24" numFmtId="0" xfId="0" applyAlignment="1" applyBorder="1" applyFont="1">
      <alignment horizontal="left" shrinkToFit="0" vertical="center" wrapText="1"/>
    </xf>
    <xf borderId="0" fillId="0" fontId="25" numFmtId="0" xfId="0" applyFont="1"/>
    <xf borderId="0" fillId="0" fontId="25" numFmtId="0" xfId="0" applyAlignment="1" applyFont="1">
      <alignment shrinkToFit="0" wrapText="1"/>
    </xf>
    <xf borderId="25" fillId="4" fontId="24" numFmtId="0" xfId="0" applyAlignment="1" applyBorder="1" applyFont="1">
      <alignment horizontal="left" shrinkToFit="0" vertical="center" wrapText="1"/>
    </xf>
    <xf borderId="30" fillId="4" fontId="24" numFmtId="0" xfId="0" applyAlignment="1" applyBorder="1" applyFont="1">
      <alignment vertical="center"/>
    </xf>
    <xf borderId="27" fillId="4" fontId="18" numFmtId="0" xfId="0" applyAlignment="1" applyBorder="1" applyFont="1">
      <alignment shrinkToFit="0" vertical="top" wrapText="1"/>
    </xf>
    <xf borderId="46" fillId="4" fontId="24" numFmtId="0" xfId="0" applyAlignment="1" applyBorder="1" applyFont="1">
      <alignment horizontal="left" shrinkToFit="0" vertical="center" wrapText="1"/>
    </xf>
    <xf borderId="47" fillId="4" fontId="18" numFmtId="0" xfId="0" applyAlignment="1" applyBorder="1" applyFont="1">
      <alignment horizontal="center" shrinkToFit="0" vertical="center" wrapText="1"/>
    </xf>
    <xf borderId="48" fillId="4" fontId="18" numFmtId="0" xfId="0" applyAlignment="1" applyBorder="1" applyFont="1">
      <alignment shrinkToFit="0" vertical="center" wrapText="1"/>
    </xf>
    <xf borderId="44" fillId="0" fontId="3" numFmtId="0" xfId="0" applyBorder="1" applyFont="1"/>
    <xf borderId="49" fillId="0" fontId="3" numFmtId="0" xfId="0" applyBorder="1" applyFont="1"/>
    <xf borderId="50" fillId="4" fontId="24" numFmtId="0" xfId="0" applyAlignment="1" applyBorder="1" applyFont="1">
      <alignment horizontal="left" shrinkToFit="0" vertical="center" wrapText="1"/>
    </xf>
    <xf borderId="30" fillId="0" fontId="26" numFmtId="0" xfId="0" applyAlignment="1" applyBorder="1" applyFont="1">
      <alignment shrinkToFit="0" wrapText="1"/>
    </xf>
    <xf borderId="27" fillId="4" fontId="24" numFmtId="0" xfId="0" applyAlignment="1" applyBorder="1" applyFont="1">
      <alignment horizontal="left" shrinkToFit="0" vertical="center" wrapText="1"/>
    </xf>
    <xf borderId="30" fillId="4" fontId="27" numFmtId="0" xfId="0" applyAlignment="1" applyBorder="1" applyFont="1">
      <alignment readingOrder="0" shrinkToFit="0" wrapText="1"/>
    </xf>
    <xf borderId="30" fillId="4" fontId="24" numFmtId="0" xfId="0" applyAlignment="1" applyBorder="1" applyFont="1">
      <alignment horizontal="left" readingOrder="0" shrinkToFit="0" vertical="center" wrapText="1"/>
    </xf>
    <xf borderId="25" fillId="4" fontId="24" numFmtId="0" xfId="0" applyAlignment="1" applyBorder="1" applyFont="1">
      <alignment horizontal="left" readingOrder="0" shrinkToFit="0" vertical="center" wrapText="1"/>
    </xf>
    <xf borderId="0" fillId="0" fontId="28" numFmtId="0" xfId="0" applyAlignment="1" applyFont="1">
      <alignment horizontal="left" shrinkToFit="0" wrapText="1"/>
    </xf>
    <xf borderId="30" fillId="4" fontId="24" numFmtId="0" xfId="0" applyAlignment="1" applyBorder="1" applyFont="1">
      <alignment horizontal="center" shrinkToFit="0" vertical="center" wrapText="1"/>
    </xf>
    <xf borderId="0" fillId="0" fontId="1" numFmtId="0" xfId="0" applyFont="1"/>
    <xf borderId="0" fillId="0" fontId="29" numFmtId="0" xfId="0" applyAlignment="1" applyFon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b="1" i="0">
                <a:solidFill>
                  <a:srgbClr val="757575"/>
                </a:solidFill>
                <a:latin typeface="Calibri"/>
              </a:rPr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0.053966951314184324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4"/>
          <c:h val="0.5415392751491513"/>
        </c:manualLayout>
      </c:layout>
      <c:pie3DChart>
        <c:varyColors val="1"/>
        <c:ser>
          <c:idx val="0"/>
          <c:order val="0"/>
          <c:dPt>
            <c:idx val="0"/>
            <c:explosion val="17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6038062283737027"/>
          <c:y val="0.2589141146089133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828675</xdr:colOff>
      <xdr:row>0</xdr:row>
      <xdr:rowOff>0</xdr:rowOff>
    </xdr:from>
    <xdr:ext cx="466725" cy="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152400</xdr:rowOff>
    </xdr:from>
    <xdr:ext cx="1466850" cy="3619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6</xdr:row>
      <xdr:rowOff>28575</xdr:rowOff>
    </xdr:from>
    <xdr:ext cx="5505450" cy="3095625"/>
    <xdr:graphicFrame>
      <xdr:nvGraphicFramePr>
        <xdr:cNvPr id="14244266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25"/>
    <col customWidth="1" min="3" max="3" width="113.63"/>
    <col customWidth="1" min="4" max="4" width="8.63"/>
    <col customWidth="1" min="5" max="5" width="26.88"/>
    <col customWidth="1" min="6" max="6" width="38.38"/>
    <col customWidth="1" min="7" max="7" width="5.13"/>
    <col customWidth="1" min="8" max="8" width="4.0"/>
    <col customWidth="1" min="9" max="9" width="4.63"/>
    <col customWidth="1" min="10" max="10" width="34.75"/>
    <col customWidth="1" min="11" max="26" width="11.38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25" t="s">
        <v>6</v>
      </c>
      <c r="B7" s="26" t="s">
        <v>7</v>
      </c>
      <c r="C7" s="27"/>
      <c r="D7" s="28"/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30" t="s">
        <v>8</v>
      </c>
      <c r="B8" s="31" t="s">
        <v>9</v>
      </c>
      <c r="C8" s="32"/>
      <c r="D8" s="33"/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30" t="s">
        <v>10</v>
      </c>
      <c r="B9" s="31" t="s">
        <v>11</v>
      </c>
      <c r="C9" s="32"/>
      <c r="D9" s="33"/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30" t="s">
        <v>12</v>
      </c>
      <c r="B10" s="31" t="s">
        <v>13</v>
      </c>
      <c r="C10" s="32"/>
      <c r="D10" s="33"/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30" t="s">
        <v>14</v>
      </c>
      <c r="B11" s="31" t="s">
        <v>15</v>
      </c>
      <c r="C11" s="32"/>
      <c r="D11" s="33"/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0" t="s">
        <v>16</v>
      </c>
      <c r="B12" s="31" t="s">
        <v>17</v>
      </c>
      <c r="C12" s="32"/>
      <c r="D12" s="33"/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0" t="s">
        <v>18</v>
      </c>
      <c r="B13" s="31" t="s">
        <v>19</v>
      </c>
      <c r="C13" s="32"/>
      <c r="D13" s="33"/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0" t="s">
        <v>20</v>
      </c>
      <c r="B14" s="31" t="s">
        <v>21</v>
      </c>
      <c r="C14" s="32"/>
      <c r="D14" s="33"/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0" t="s">
        <v>22</v>
      </c>
      <c r="B15" s="31" t="s">
        <v>23</v>
      </c>
      <c r="C15" s="32"/>
      <c r="D15" s="33"/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0" t="s">
        <v>24</v>
      </c>
      <c r="B16" s="31" t="s">
        <v>25</v>
      </c>
      <c r="C16" s="32"/>
      <c r="D16" s="33"/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0" t="s">
        <v>26</v>
      </c>
      <c r="B17" s="31" t="s">
        <v>27</v>
      </c>
      <c r="C17" s="32"/>
      <c r="D17" s="33"/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0" t="s">
        <v>28</v>
      </c>
      <c r="B18" s="31" t="s">
        <v>29</v>
      </c>
      <c r="C18" s="32"/>
      <c r="D18" s="33"/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0" t="s">
        <v>30</v>
      </c>
      <c r="B19" s="31" t="s">
        <v>31</v>
      </c>
      <c r="C19" s="32"/>
      <c r="D19" s="33"/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0" t="s">
        <v>32</v>
      </c>
      <c r="B20" s="31" t="s">
        <v>33</v>
      </c>
      <c r="C20" s="32"/>
      <c r="D20" s="33"/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0" t="s">
        <v>34</v>
      </c>
      <c r="B21" s="31" t="s">
        <v>35</v>
      </c>
      <c r="C21" s="32"/>
      <c r="D21" s="33"/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4" t="s">
        <v>36</v>
      </c>
      <c r="B22" s="35" t="s">
        <v>37</v>
      </c>
      <c r="C22" s="36"/>
      <c r="D22" s="37"/>
      <c r="E22" s="2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29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8" t="s">
        <v>3</v>
      </c>
      <c r="B24" s="19" t="s">
        <v>38</v>
      </c>
      <c r="C24" s="20"/>
      <c r="D24" s="38"/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25" t="s">
        <v>39</v>
      </c>
      <c r="B25" s="26" t="s">
        <v>40</v>
      </c>
      <c r="C25" s="27"/>
      <c r="D25" s="39"/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0" t="s">
        <v>41</v>
      </c>
      <c r="B26" s="31" t="s">
        <v>42</v>
      </c>
      <c r="C26" s="32"/>
      <c r="D26" s="33"/>
      <c r="E26" s="2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0" t="s">
        <v>43</v>
      </c>
      <c r="B27" s="31" t="s">
        <v>44</v>
      </c>
      <c r="C27" s="32"/>
      <c r="D27" s="33"/>
      <c r="E27" s="2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0" t="s">
        <v>45</v>
      </c>
      <c r="B28" s="31" t="s">
        <v>46</v>
      </c>
      <c r="C28" s="32"/>
      <c r="D28" s="33"/>
      <c r="E28" s="2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0" t="s">
        <v>47</v>
      </c>
      <c r="B29" s="31" t="s">
        <v>48</v>
      </c>
      <c r="C29" s="32"/>
      <c r="D29" s="3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0" t="s">
        <v>49</v>
      </c>
      <c r="B30" s="31" t="s">
        <v>50</v>
      </c>
      <c r="C30" s="32"/>
      <c r="D30" s="3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0" t="s">
        <v>51</v>
      </c>
      <c r="B31" s="31" t="s">
        <v>52</v>
      </c>
      <c r="C31" s="32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0" t="s">
        <v>53</v>
      </c>
      <c r="B32" s="31" t="s">
        <v>54</v>
      </c>
      <c r="C32" s="32"/>
      <c r="D32" s="3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0" t="s">
        <v>55</v>
      </c>
      <c r="B33" s="31" t="s">
        <v>56</v>
      </c>
      <c r="C33" s="32"/>
      <c r="D33" s="3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0" t="s">
        <v>57</v>
      </c>
      <c r="B34" s="31" t="s">
        <v>58</v>
      </c>
      <c r="C34" s="32"/>
      <c r="D34" s="3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0" t="s">
        <v>59</v>
      </c>
      <c r="B35" s="31" t="s">
        <v>60</v>
      </c>
      <c r="C35" s="32"/>
      <c r="D35" s="3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0" t="s">
        <v>61</v>
      </c>
      <c r="B36" s="31" t="s">
        <v>62</v>
      </c>
      <c r="C36" s="32"/>
      <c r="D36" s="3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0" t="s">
        <v>63</v>
      </c>
      <c r="B37" s="31" t="s">
        <v>64</v>
      </c>
      <c r="C37" s="32"/>
      <c r="D37" s="3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0" t="s">
        <v>65</v>
      </c>
      <c r="B38" s="31" t="s">
        <v>66</v>
      </c>
      <c r="C38" s="32"/>
      <c r="D38" s="3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 t="s">
        <v>67</v>
      </c>
      <c r="B39" s="31" t="s">
        <v>68</v>
      </c>
      <c r="C39" s="32"/>
      <c r="D39" s="3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0" t="s">
        <v>69</v>
      </c>
      <c r="B40" s="31" t="s">
        <v>70</v>
      </c>
      <c r="C40" s="32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4" t="s">
        <v>71</v>
      </c>
      <c r="B41" s="35" t="s">
        <v>72</v>
      </c>
      <c r="C41" s="36"/>
      <c r="D41" s="3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8" t="s">
        <v>3</v>
      </c>
      <c r="B43" s="19" t="s">
        <v>73</v>
      </c>
      <c r="C43" s="20"/>
      <c r="D43" s="4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25" t="s">
        <v>74</v>
      </c>
      <c r="B44" s="26" t="s">
        <v>75</v>
      </c>
      <c r="C44" s="27"/>
      <c r="D44" s="4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0" t="s">
        <v>76</v>
      </c>
      <c r="B45" s="31" t="s">
        <v>77</v>
      </c>
      <c r="C45" s="32"/>
      <c r="D45" s="3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0" t="s">
        <v>78</v>
      </c>
      <c r="B46" s="31" t="s">
        <v>79</v>
      </c>
      <c r="C46" s="32"/>
      <c r="D46" s="3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0" t="s">
        <v>80</v>
      </c>
      <c r="B47" s="31" t="s">
        <v>81</v>
      </c>
      <c r="C47" s="32"/>
      <c r="D47" s="3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30" t="s">
        <v>82</v>
      </c>
      <c r="B48" s="31" t="s">
        <v>83</v>
      </c>
      <c r="C48" s="32"/>
      <c r="D48" s="3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30" t="s">
        <v>84</v>
      </c>
      <c r="B49" s="31" t="s">
        <v>85</v>
      </c>
      <c r="C49" s="32"/>
      <c r="D49" s="3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30" t="s">
        <v>86</v>
      </c>
      <c r="B50" s="31" t="s">
        <v>87</v>
      </c>
      <c r="C50" s="32"/>
      <c r="D50" s="3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0" t="s">
        <v>88</v>
      </c>
      <c r="B51" s="31" t="s">
        <v>89</v>
      </c>
      <c r="C51" s="32"/>
      <c r="D51" s="3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30" t="s">
        <v>90</v>
      </c>
      <c r="B52" s="31" t="s">
        <v>91</v>
      </c>
      <c r="C52" s="32"/>
      <c r="D52" s="3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30" t="s">
        <v>92</v>
      </c>
      <c r="B53" s="31" t="s">
        <v>93</v>
      </c>
      <c r="C53" s="32"/>
      <c r="D53" s="3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30" t="s">
        <v>94</v>
      </c>
      <c r="B54" s="31" t="s">
        <v>95</v>
      </c>
      <c r="C54" s="32"/>
      <c r="D54" s="3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30" t="s">
        <v>96</v>
      </c>
      <c r="B55" s="31" t="s">
        <v>97</v>
      </c>
      <c r="C55" s="32"/>
      <c r="D55" s="3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30" t="s">
        <v>98</v>
      </c>
      <c r="B56" s="31" t="s">
        <v>99</v>
      </c>
      <c r="C56" s="32"/>
      <c r="D56" s="3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30" t="s">
        <v>100</v>
      </c>
      <c r="B57" s="31" t="s">
        <v>101</v>
      </c>
      <c r="C57" s="32"/>
      <c r="D57" s="3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34" t="s">
        <v>102</v>
      </c>
      <c r="B58" s="35" t="s">
        <v>103</v>
      </c>
      <c r="C58" s="36"/>
      <c r="D58" s="3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8" t="s">
        <v>3</v>
      </c>
      <c r="B60" s="19" t="s">
        <v>104</v>
      </c>
      <c r="C60" s="20"/>
      <c r="D60" s="4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25" t="s">
        <v>105</v>
      </c>
      <c r="B61" s="26" t="s">
        <v>106</v>
      </c>
      <c r="C61" s="27"/>
      <c r="D61" s="3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30" t="s">
        <v>107</v>
      </c>
      <c r="B62" s="31" t="s">
        <v>108</v>
      </c>
      <c r="C62" s="32"/>
      <c r="D62" s="3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34" t="s">
        <v>109</v>
      </c>
      <c r="B63" s="35" t="s">
        <v>110</v>
      </c>
      <c r="C63" s="36"/>
      <c r="D63" s="3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8" t="s">
        <v>3</v>
      </c>
      <c r="B65" s="19" t="s">
        <v>111</v>
      </c>
      <c r="C65" s="20"/>
      <c r="D65" s="4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25" t="s">
        <v>112</v>
      </c>
      <c r="B66" s="26" t="s">
        <v>113</v>
      </c>
      <c r="C66" s="27"/>
      <c r="D66" s="2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30" t="s">
        <v>114</v>
      </c>
      <c r="B67" s="31" t="s">
        <v>115</v>
      </c>
      <c r="C67" s="32"/>
      <c r="D67" s="3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30" t="s">
        <v>116</v>
      </c>
      <c r="B68" s="31" t="s">
        <v>117</v>
      </c>
      <c r="C68" s="32"/>
      <c r="D68" s="3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30" t="s">
        <v>118</v>
      </c>
      <c r="B69" s="31" t="s">
        <v>119</v>
      </c>
      <c r="C69" s="32"/>
      <c r="D69" s="3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34" t="s">
        <v>120</v>
      </c>
      <c r="B70" s="35" t="s">
        <v>121</v>
      </c>
      <c r="C70" s="36"/>
      <c r="D70" s="3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8" t="s">
        <v>3</v>
      </c>
      <c r="B72" s="19" t="s">
        <v>122</v>
      </c>
      <c r="C72" s="20"/>
      <c r="D72" s="4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5" t="s">
        <v>123</v>
      </c>
      <c r="B73" s="26"/>
      <c r="C73" s="27"/>
      <c r="D73" s="4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0" t="s">
        <v>124</v>
      </c>
      <c r="B74" s="31"/>
      <c r="C74" s="32"/>
      <c r="D74" s="4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0" t="s">
        <v>125</v>
      </c>
      <c r="B75" s="31"/>
      <c r="C75" s="32"/>
      <c r="D75" s="3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0" t="s">
        <v>126</v>
      </c>
      <c r="B76" s="31"/>
      <c r="C76" s="32"/>
      <c r="D76" s="4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4" t="s">
        <v>127</v>
      </c>
      <c r="B77" s="35"/>
      <c r="C77" s="36"/>
      <c r="D77" s="3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3"/>
      <c r="C78" s="4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43"/>
      <c r="C79" s="4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</mergeCells>
  <printOptions/>
  <pageMargins bottom="1.0" footer="0.0" header="0.0" left="0.67" right="0.75" top="1.0"/>
  <pageSetup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8.13"/>
    <col customWidth="1" min="3" max="3" width="86.75"/>
    <col customWidth="1" min="4" max="4" width="53.13"/>
    <col customWidth="1" min="5" max="6" width="26.25"/>
    <col customWidth="1" min="7" max="9" width="5.63"/>
    <col customWidth="1" hidden="1" min="10" max="10" width="12.88"/>
    <col customWidth="1" min="11" max="11" width="36.38"/>
  </cols>
  <sheetData>
    <row r="1" ht="12.75" customHeight="1">
      <c r="A1" s="44"/>
      <c r="B1" s="44"/>
      <c r="C1" s="44"/>
      <c r="D1" s="44"/>
      <c r="E1" s="44"/>
      <c r="F1" s="45"/>
      <c r="G1" s="45"/>
      <c r="H1" s="45"/>
      <c r="I1" s="46"/>
      <c r="J1" s="46"/>
      <c r="K1" s="46"/>
    </row>
    <row r="2" ht="19.5" customHeight="1">
      <c r="A2" s="46"/>
      <c r="B2" s="47"/>
      <c r="C2" s="48" t="s">
        <v>128</v>
      </c>
      <c r="D2" s="3"/>
      <c r="E2" s="49"/>
      <c r="F2" s="46"/>
      <c r="G2" s="46"/>
      <c r="H2" s="46"/>
      <c r="I2" s="46"/>
      <c r="J2" s="46"/>
      <c r="K2" s="46"/>
    </row>
    <row r="3" ht="12.75" customHeight="1">
      <c r="A3" s="46"/>
      <c r="B3" s="50"/>
      <c r="C3" s="46"/>
      <c r="D3" s="46"/>
      <c r="E3" s="49"/>
      <c r="F3" s="46"/>
      <c r="G3" s="46"/>
      <c r="H3" s="46"/>
      <c r="I3" s="46"/>
      <c r="J3" s="46"/>
      <c r="K3" s="46"/>
    </row>
    <row r="4" ht="12.75" customHeight="1">
      <c r="A4" s="51" t="s">
        <v>129</v>
      </c>
      <c r="B4" s="52"/>
      <c r="C4" s="51" t="s">
        <v>130</v>
      </c>
      <c r="D4" s="52"/>
      <c r="E4" s="52"/>
      <c r="F4" s="52"/>
      <c r="G4" s="52"/>
      <c r="H4" s="52"/>
      <c r="I4" s="53"/>
      <c r="J4" s="54"/>
      <c r="K4" s="54"/>
    </row>
    <row r="5" ht="12.75" customHeight="1">
      <c r="A5" s="55" t="s">
        <v>131</v>
      </c>
      <c r="B5" s="56"/>
      <c r="C5" s="57" t="s">
        <v>132</v>
      </c>
      <c r="D5" s="58"/>
      <c r="E5" s="52"/>
      <c r="F5" s="52"/>
      <c r="G5" s="52"/>
      <c r="H5" s="52"/>
      <c r="I5" s="53"/>
      <c r="J5" s="47"/>
      <c r="K5" s="47"/>
    </row>
    <row r="6" ht="12.75" customHeight="1">
      <c r="A6" s="59" t="s">
        <v>133</v>
      </c>
      <c r="B6" s="56"/>
      <c r="C6" s="51" t="s">
        <v>134</v>
      </c>
      <c r="D6" s="52"/>
      <c r="E6" s="52"/>
      <c r="F6" s="52"/>
      <c r="G6" s="52"/>
      <c r="H6" s="52"/>
      <c r="I6" s="53"/>
      <c r="J6" s="47"/>
      <c r="K6" s="47"/>
    </row>
    <row r="7" ht="12.75" customHeight="1">
      <c r="A7" s="59" t="s">
        <v>135</v>
      </c>
      <c r="B7" s="56"/>
      <c r="C7" s="51" t="s">
        <v>136</v>
      </c>
      <c r="D7" s="52"/>
      <c r="E7" s="52"/>
      <c r="F7" s="52"/>
      <c r="G7" s="52"/>
      <c r="H7" s="52"/>
      <c r="I7" s="53"/>
      <c r="J7" s="47"/>
      <c r="K7" s="47"/>
    </row>
    <row r="8" ht="12.75" customHeight="1">
      <c r="A8" s="51" t="s">
        <v>137</v>
      </c>
      <c r="B8" s="52"/>
      <c r="C8" s="60" t="s">
        <v>138</v>
      </c>
      <c r="D8" s="52"/>
      <c r="E8" s="52"/>
      <c r="F8" s="52"/>
      <c r="G8" s="52"/>
      <c r="H8" s="52"/>
      <c r="I8" s="53"/>
      <c r="J8" s="47"/>
      <c r="K8" s="47"/>
    </row>
    <row r="9" ht="12.75" customHeight="1">
      <c r="A9" s="51" t="s">
        <v>139</v>
      </c>
      <c r="B9" s="52"/>
      <c r="C9" s="61">
        <v>45580.0</v>
      </c>
      <c r="D9" s="52"/>
      <c r="E9" s="52"/>
      <c r="F9" s="52"/>
      <c r="G9" s="52"/>
      <c r="H9" s="52"/>
      <c r="I9" s="53"/>
      <c r="J9" s="47"/>
      <c r="K9" s="47"/>
    </row>
    <row r="10" ht="12.75" customHeight="1">
      <c r="A10" s="47"/>
      <c r="B10" s="47"/>
      <c r="C10" s="62"/>
      <c r="D10" s="47"/>
      <c r="E10" s="63"/>
      <c r="F10" s="47"/>
      <c r="G10" s="47"/>
      <c r="H10" s="46"/>
      <c r="I10" s="47"/>
      <c r="J10" s="47"/>
      <c r="K10" s="47"/>
    </row>
    <row r="11" ht="12.75" customHeight="1">
      <c r="A11" s="64"/>
      <c r="B11" s="65"/>
      <c r="C11" s="66"/>
      <c r="D11" s="64"/>
      <c r="E11" s="67"/>
      <c r="F11" s="64"/>
      <c r="G11" s="64"/>
      <c r="H11" s="64"/>
      <c r="I11" s="64"/>
      <c r="J11" s="64"/>
      <c r="K11" s="64"/>
    </row>
    <row r="12" ht="12.75" customHeight="1">
      <c r="A12" s="68" t="s">
        <v>3</v>
      </c>
      <c r="B12" s="69" t="s">
        <v>140</v>
      </c>
      <c r="C12" s="70" t="s">
        <v>141</v>
      </c>
      <c r="D12" s="71" t="s">
        <v>142</v>
      </c>
      <c r="E12" s="70" t="s">
        <v>143</v>
      </c>
      <c r="F12" s="70" t="s">
        <v>144</v>
      </c>
      <c r="G12" s="72" t="s">
        <v>145</v>
      </c>
      <c r="H12" s="9"/>
      <c r="I12" s="9"/>
      <c r="J12" s="9"/>
      <c r="K12" s="9"/>
    </row>
    <row r="13" ht="12.75" customHeight="1">
      <c r="A13" s="73"/>
      <c r="B13" s="74"/>
      <c r="C13" s="75"/>
      <c r="D13" s="76"/>
      <c r="E13" s="77"/>
      <c r="F13" s="78"/>
      <c r="G13" s="79" t="s">
        <v>146</v>
      </c>
      <c r="H13" s="80" t="s">
        <v>147</v>
      </c>
      <c r="I13" s="81" t="s">
        <v>148</v>
      </c>
      <c r="J13" s="82" t="s">
        <v>149</v>
      </c>
      <c r="K13" s="83" t="s">
        <v>150</v>
      </c>
    </row>
    <row r="14" ht="21.0" customHeight="1">
      <c r="A14" s="84" t="s">
        <v>151</v>
      </c>
      <c r="B14" s="85" t="s">
        <v>152</v>
      </c>
      <c r="C14" s="86" t="s">
        <v>153</v>
      </c>
      <c r="D14" s="87" t="s">
        <v>154</v>
      </c>
      <c r="E14" s="88" t="s">
        <v>155</v>
      </c>
      <c r="F14" s="89"/>
      <c r="G14" s="90" t="s">
        <v>156</v>
      </c>
      <c r="H14" s="90"/>
      <c r="I14" s="90"/>
      <c r="J14" s="89"/>
      <c r="K14" s="91"/>
    </row>
    <row r="15" ht="30.75" customHeight="1">
      <c r="A15" s="84" t="s">
        <v>157</v>
      </c>
      <c r="B15" s="85" t="s">
        <v>158</v>
      </c>
      <c r="C15" s="92" t="s">
        <v>159</v>
      </c>
      <c r="D15" s="87" t="s">
        <v>160</v>
      </c>
      <c r="E15" s="93" t="s">
        <v>161</v>
      </c>
      <c r="F15" s="94" t="s">
        <v>162</v>
      </c>
      <c r="G15" s="95" t="s">
        <v>156</v>
      </c>
      <c r="H15" s="95"/>
      <c r="I15" s="95"/>
      <c r="J15" s="94"/>
      <c r="K15" s="91"/>
    </row>
    <row r="16" ht="46.5" customHeight="1">
      <c r="A16" s="84" t="s">
        <v>163</v>
      </c>
      <c r="B16" s="96" t="s">
        <v>164</v>
      </c>
      <c r="C16" s="91" t="s">
        <v>165</v>
      </c>
      <c r="D16" s="87" t="s">
        <v>166</v>
      </c>
      <c r="E16" s="97" t="s">
        <v>167</v>
      </c>
      <c r="F16" s="97" t="s">
        <v>168</v>
      </c>
      <c r="G16" s="95" t="s">
        <v>156</v>
      </c>
      <c r="H16" s="95"/>
      <c r="I16" s="95"/>
      <c r="J16" s="94"/>
      <c r="K16" s="91"/>
    </row>
    <row r="17" ht="46.5" customHeight="1">
      <c r="A17" s="84" t="s">
        <v>169</v>
      </c>
      <c r="B17" s="96" t="s">
        <v>164</v>
      </c>
      <c r="C17" s="91" t="s">
        <v>170</v>
      </c>
      <c r="D17" s="87" t="s">
        <v>166</v>
      </c>
      <c r="E17" s="97" t="s">
        <v>171</v>
      </c>
      <c r="F17" s="97" t="s">
        <v>168</v>
      </c>
      <c r="G17" s="95" t="s">
        <v>156</v>
      </c>
      <c r="H17" s="95"/>
      <c r="I17" s="95"/>
      <c r="J17" s="94"/>
      <c r="K17" s="91"/>
    </row>
    <row r="18" ht="39.75" customHeight="1">
      <c r="A18" s="98" t="s">
        <v>172</v>
      </c>
      <c r="B18" s="99" t="s">
        <v>164</v>
      </c>
      <c r="C18" s="91" t="s">
        <v>173</v>
      </c>
      <c r="D18" s="87" t="s">
        <v>166</v>
      </c>
      <c r="E18" s="97" t="s">
        <v>174</v>
      </c>
      <c r="F18" s="97" t="s">
        <v>168</v>
      </c>
      <c r="G18" s="95" t="s">
        <v>156</v>
      </c>
      <c r="H18" s="95"/>
      <c r="I18" s="95"/>
      <c r="J18" s="94"/>
      <c r="K18" s="91"/>
    </row>
    <row r="19" ht="30.75" customHeight="1">
      <c r="A19" s="100"/>
      <c r="B19" s="101"/>
      <c r="C19" s="91" t="s">
        <v>175</v>
      </c>
      <c r="D19" s="87" t="s">
        <v>166</v>
      </c>
      <c r="E19" s="97" t="s">
        <v>176</v>
      </c>
      <c r="F19" s="97" t="s">
        <v>177</v>
      </c>
      <c r="G19" s="95" t="s">
        <v>178</v>
      </c>
      <c r="H19" s="95"/>
      <c r="I19" s="95"/>
      <c r="J19" s="94"/>
      <c r="K19" s="91"/>
    </row>
    <row r="20" ht="30.75" customHeight="1">
      <c r="A20" s="84" t="s">
        <v>179</v>
      </c>
      <c r="B20" s="96" t="s">
        <v>180</v>
      </c>
      <c r="C20" s="91" t="s">
        <v>181</v>
      </c>
      <c r="D20" s="102" t="s">
        <v>182</v>
      </c>
      <c r="E20" s="103" t="s">
        <v>183</v>
      </c>
      <c r="F20" s="97" t="s">
        <v>184</v>
      </c>
      <c r="G20" s="95" t="s">
        <v>156</v>
      </c>
      <c r="H20" s="95"/>
      <c r="I20" s="95"/>
      <c r="J20" s="94"/>
      <c r="K20" s="91"/>
    </row>
    <row r="21" ht="42.0" customHeight="1">
      <c r="A21" s="84" t="s">
        <v>185</v>
      </c>
      <c r="B21" s="96" t="s">
        <v>180</v>
      </c>
      <c r="C21" s="91" t="s">
        <v>186</v>
      </c>
      <c r="D21" s="102" t="s">
        <v>187</v>
      </c>
      <c r="E21" s="89" t="s">
        <v>188</v>
      </c>
      <c r="F21" s="97" t="s">
        <v>189</v>
      </c>
      <c r="G21" s="95" t="s">
        <v>156</v>
      </c>
      <c r="H21" s="95"/>
      <c r="I21" s="95"/>
      <c r="J21" s="94"/>
      <c r="K21" s="91"/>
    </row>
    <row r="22" ht="25.5" customHeight="1">
      <c r="A22" s="84" t="s">
        <v>190</v>
      </c>
      <c r="B22" s="96" t="s">
        <v>180</v>
      </c>
      <c r="C22" s="104" t="s">
        <v>191</v>
      </c>
      <c r="D22" s="102" t="s">
        <v>192</v>
      </c>
      <c r="E22" s="94" t="s">
        <v>193</v>
      </c>
      <c r="F22" s="97" t="s">
        <v>194</v>
      </c>
      <c r="G22" s="95" t="s">
        <v>156</v>
      </c>
      <c r="H22" s="95"/>
      <c r="I22" s="95"/>
      <c r="J22" s="94"/>
      <c r="K22" s="105" t="s">
        <v>195</v>
      </c>
    </row>
    <row r="23" ht="26.25" customHeight="1">
      <c r="A23" s="84" t="s">
        <v>196</v>
      </c>
      <c r="B23" s="91" t="s">
        <v>197</v>
      </c>
      <c r="C23" s="104" t="s">
        <v>198</v>
      </c>
      <c r="D23" s="91" t="s">
        <v>199</v>
      </c>
      <c r="E23" s="94" t="s">
        <v>200</v>
      </c>
      <c r="F23" s="94" t="s">
        <v>201</v>
      </c>
      <c r="G23" s="95" t="s">
        <v>156</v>
      </c>
      <c r="H23" s="95"/>
      <c r="I23" s="95"/>
      <c r="J23" s="94"/>
      <c r="K23" s="106" t="s">
        <v>202</v>
      </c>
    </row>
    <row r="24" ht="29.25" customHeight="1">
      <c r="A24" s="84" t="s">
        <v>203</v>
      </c>
      <c r="B24" s="91" t="s">
        <v>197</v>
      </c>
      <c r="C24" s="104" t="s">
        <v>204</v>
      </c>
      <c r="D24" s="102" t="s">
        <v>205</v>
      </c>
      <c r="E24" s="97" t="s">
        <v>206</v>
      </c>
      <c r="F24" s="94" t="s">
        <v>207</v>
      </c>
      <c r="G24" s="95" t="s">
        <v>156</v>
      </c>
      <c r="H24" s="95"/>
      <c r="I24" s="95"/>
      <c r="J24" s="94"/>
      <c r="K24" s="91"/>
    </row>
    <row r="25" ht="30.75" customHeight="1">
      <c r="A25" s="84" t="s">
        <v>208</v>
      </c>
      <c r="B25" s="96" t="s">
        <v>209</v>
      </c>
      <c r="C25" s="104" t="s">
        <v>210</v>
      </c>
      <c r="D25" s="91" t="s">
        <v>211</v>
      </c>
      <c r="E25" s="107" t="s">
        <v>212</v>
      </c>
      <c r="F25" s="94" t="s">
        <v>213</v>
      </c>
      <c r="G25" s="95" t="s">
        <v>156</v>
      </c>
      <c r="H25" s="95"/>
      <c r="I25" s="95"/>
      <c r="J25" s="94"/>
      <c r="K25" s="91"/>
    </row>
    <row r="26" ht="26.25" customHeight="1">
      <c r="A26" s="84" t="s">
        <v>214</v>
      </c>
      <c r="B26" s="96" t="s">
        <v>209</v>
      </c>
      <c r="C26" s="104" t="s">
        <v>215</v>
      </c>
      <c r="D26" s="91" t="s">
        <v>216</v>
      </c>
      <c r="E26" s="94" t="s">
        <v>217</v>
      </c>
      <c r="F26" s="94" t="s">
        <v>218</v>
      </c>
      <c r="G26" s="95"/>
      <c r="H26" s="95" t="s">
        <v>156</v>
      </c>
      <c r="I26" s="95"/>
      <c r="J26" s="94"/>
      <c r="K26" s="91" t="s">
        <v>219</v>
      </c>
    </row>
    <row r="27" ht="27.75" customHeight="1">
      <c r="A27" s="84" t="s">
        <v>220</v>
      </c>
      <c r="B27" s="96" t="s">
        <v>209</v>
      </c>
      <c r="C27" s="91" t="s">
        <v>221</v>
      </c>
      <c r="D27" s="102" t="s">
        <v>222</v>
      </c>
      <c r="E27" s="94" t="s">
        <v>223</v>
      </c>
      <c r="F27" s="94" t="s">
        <v>213</v>
      </c>
      <c r="G27" s="95" t="s">
        <v>156</v>
      </c>
      <c r="H27" s="95"/>
      <c r="I27" s="95"/>
      <c r="J27" s="94"/>
      <c r="K27" s="91"/>
    </row>
    <row r="28" ht="30.75" customHeight="1">
      <c r="A28" s="84" t="s">
        <v>224</v>
      </c>
      <c r="B28" s="96" t="s">
        <v>209</v>
      </c>
      <c r="C28" s="104" t="s">
        <v>225</v>
      </c>
      <c r="D28" s="91" t="s">
        <v>226</v>
      </c>
      <c r="E28" s="94" t="s">
        <v>227</v>
      </c>
      <c r="F28" s="94" t="s">
        <v>228</v>
      </c>
      <c r="G28" s="95" t="s">
        <v>156</v>
      </c>
      <c r="H28" s="95"/>
      <c r="I28" s="95"/>
      <c r="J28" s="94"/>
      <c r="K28" s="106" t="s">
        <v>229</v>
      </c>
    </row>
    <row r="29" ht="29.25" customHeight="1">
      <c r="A29" s="84" t="s">
        <v>230</v>
      </c>
      <c r="B29" s="96" t="s">
        <v>209</v>
      </c>
      <c r="C29" s="104" t="s">
        <v>231</v>
      </c>
      <c r="D29" s="91" t="s">
        <v>232</v>
      </c>
      <c r="E29" s="94" t="s">
        <v>233</v>
      </c>
      <c r="F29" s="94" t="s">
        <v>234</v>
      </c>
      <c r="G29" s="95" t="s">
        <v>156</v>
      </c>
      <c r="H29" s="95"/>
      <c r="I29" s="95"/>
      <c r="J29" s="94"/>
      <c r="K29" s="91"/>
    </row>
    <row r="30" ht="12.75" customHeight="1">
      <c r="A30" s="84" t="s">
        <v>235</v>
      </c>
      <c r="B30" s="96" t="s">
        <v>209</v>
      </c>
      <c r="C30" s="104" t="s">
        <v>236</v>
      </c>
      <c r="D30" s="91" t="s">
        <v>232</v>
      </c>
      <c r="E30" s="108" t="s">
        <v>237</v>
      </c>
      <c r="F30" s="94" t="s">
        <v>234</v>
      </c>
      <c r="G30" s="95" t="s">
        <v>156</v>
      </c>
      <c r="H30" s="95"/>
      <c r="I30" s="95"/>
      <c r="J30" s="94"/>
      <c r="K30" s="91"/>
    </row>
    <row r="31" ht="12.75" customHeight="1">
      <c r="A31" s="84" t="s">
        <v>238</v>
      </c>
      <c r="B31" s="96" t="s">
        <v>209</v>
      </c>
      <c r="C31" s="91" t="s">
        <v>239</v>
      </c>
      <c r="D31" s="102" t="s">
        <v>240</v>
      </c>
      <c r="E31" s="91" t="s">
        <v>241</v>
      </c>
      <c r="F31" s="94" t="s">
        <v>213</v>
      </c>
      <c r="G31" s="95" t="s">
        <v>156</v>
      </c>
      <c r="H31" s="95"/>
      <c r="I31" s="95"/>
      <c r="J31" s="94"/>
      <c r="K31" s="91"/>
    </row>
    <row r="32" ht="12.75" customHeight="1">
      <c r="A32" s="84" t="s">
        <v>242</v>
      </c>
      <c r="B32" s="96" t="s">
        <v>243</v>
      </c>
      <c r="C32" s="104" t="s">
        <v>244</v>
      </c>
      <c r="D32" s="102" t="s">
        <v>240</v>
      </c>
      <c r="E32" s="91" t="s">
        <v>241</v>
      </c>
      <c r="F32" s="94" t="s">
        <v>213</v>
      </c>
      <c r="G32" s="95" t="s">
        <v>156</v>
      </c>
      <c r="H32" s="95"/>
      <c r="I32" s="95"/>
      <c r="J32" s="94"/>
      <c r="K32" s="91"/>
    </row>
    <row r="33" ht="12.75" customHeight="1">
      <c r="A33" s="84" t="s">
        <v>245</v>
      </c>
      <c r="B33" s="96" t="s">
        <v>243</v>
      </c>
      <c r="C33" s="104" t="s">
        <v>246</v>
      </c>
      <c r="D33" s="91" t="s">
        <v>247</v>
      </c>
      <c r="E33" s="94" t="s">
        <v>248</v>
      </c>
      <c r="F33" s="94" t="s">
        <v>249</v>
      </c>
      <c r="G33" s="95"/>
      <c r="H33" s="95" t="s">
        <v>156</v>
      </c>
      <c r="I33" s="95"/>
      <c r="J33" s="94"/>
      <c r="K33" s="91" t="s">
        <v>250</v>
      </c>
    </row>
    <row r="34" ht="12.75" customHeight="1">
      <c r="A34" s="84" t="s">
        <v>251</v>
      </c>
      <c r="B34" s="96" t="s">
        <v>243</v>
      </c>
      <c r="C34" s="104" t="s">
        <v>252</v>
      </c>
      <c r="D34" s="87" t="s">
        <v>253</v>
      </c>
      <c r="E34" s="89" t="s">
        <v>254</v>
      </c>
      <c r="F34" s="89" t="s">
        <v>255</v>
      </c>
      <c r="G34" s="95"/>
      <c r="H34" s="95" t="s">
        <v>156</v>
      </c>
      <c r="I34" s="95"/>
      <c r="J34" s="94"/>
      <c r="K34" s="91" t="s">
        <v>256</v>
      </c>
    </row>
    <row r="35" ht="12.75" customHeight="1">
      <c r="A35" s="84" t="s">
        <v>257</v>
      </c>
      <c r="B35" s="96" t="s">
        <v>243</v>
      </c>
      <c r="C35" s="104" t="s">
        <v>258</v>
      </c>
      <c r="D35" s="102" t="s">
        <v>240</v>
      </c>
      <c r="E35" s="97" t="s">
        <v>259</v>
      </c>
      <c r="F35" s="94" t="s">
        <v>213</v>
      </c>
      <c r="G35" s="95" t="s">
        <v>156</v>
      </c>
      <c r="H35" s="95"/>
      <c r="I35" s="95"/>
      <c r="J35" s="94"/>
      <c r="K35" s="91"/>
    </row>
    <row r="36" ht="12.75" customHeight="1">
      <c r="A36" s="84" t="s">
        <v>260</v>
      </c>
      <c r="B36" s="96" t="s">
        <v>243</v>
      </c>
      <c r="C36" s="104" t="s">
        <v>261</v>
      </c>
      <c r="D36" s="91" t="s">
        <v>247</v>
      </c>
      <c r="E36" s="94" t="s">
        <v>262</v>
      </c>
      <c r="F36" s="94" t="s">
        <v>263</v>
      </c>
      <c r="G36" s="95"/>
      <c r="H36" s="95" t="s">
        <v>156</v>
      </c>
      <c r="I36" s="95"/>
      <c r="J36" s="94"/>
      <c r="K36" s="91" t="s">
        <v>264</v>
      </c>
    </row>
    <row r="37" ht="12.75" customHeight="1">
      <c r="A37" s="91"/>
      <c r="B37" s="96"/>
      <c r="C37" s="91"/>
      <c r="D37" s="91"/>
      <c r="E37" s="91"/>
      <c r="F37" s="91"/>
      <c r="G37" s="95"/>
      <c r="H37" s="95"/>
      <c r="I37" s="95"/>
      <c r="J37" s="94"/>
      <c r="K37" s="91"/>
    </row>
    <row r="38" ht="12.75" customHeight="1">
      <c r="A38" s="84"/>
      <c r="B38" s="96"/>
      <c r="C38" s="104"/>
      <c r="D38" s="91"/>
      <c r="E38" s="94"/>
      <c r="F38" s="94"/>
      <c r="G38" s="95"/>
      <c r="H38" s="95"/>
      <c r="I38" s="95"/>
      <c r="J38" s="94"/>
      <c r="K38" s="91"/>
    </row>
    <row r="39" ht="12.75" customHeight="1">
      <c r="A39" s="84"/>
      <c r="B39" s="96"/>
      <c r="C39" s="91"/>
      <c r="D39" s="102"/>
      <c r="E39" s="97"/>
      <c r="F39" s="97"/>
      <c r="G39" s="95"/>
      <c r="H39" s="95"/>
      <c r="I39" s="95"/>
      <c r="J39" s="94"/>
      <c r="K39" s="91"/>
    </row>
    <row r="40" ht="12.75" customHeight="1">
      <c r="A40" s="84"/>
      <c r="B40" s="96"/>
      <c r="C40" s="104"/>
      <c r="D40" s="91"/>
      <c r="E40" s="94"/>
      <c r="F40" s="94"/>
      <c r="G40" s="95"/>
      <c r="H40" s="95"/>
      <c r="I40" s="95"/>
      <c r="J40" s="94"/>
      <c r="K40" s="91"/>
    </row>
    <row r="41" ht="12.75" customHeight="1">
      <c r="A41" s="84"/>
      <c r="B41" s="96"/>
      <c r="C41" s="104"/>
      <c r="D41" s="91"/>
      <c r="E41" s="94"/>
      <c r="F41" s="94"/>
      <c r="G41" s="95"/>
      <c r="H41" s="95"/>
      <c r="I41" s="95"/>
      <c r="J41" s="94"/>
      <c r="K41" s="91"/>
    </row>
    <row r="42" ht="12.75" customHeight="1">
      <c r="A42" s="109"/>
      <c r="B42" s="91"/>
      <c r="C42" s="91"/>
      <c r="D42" s="91"/>
      <c r="E42" s="91"/>
      <c r="F42" s="91"/>
      <c r="G42" s="95"/>
      <c r="H42" s="95"/>
      <c r="I42" s="95"/>
      <c r="J42" s="94"/>
      <c r="K42" s="91"/>
    </row>
  </sheetData>
  <autoFilter ref="$B$12:$K$15"/>
  <mergeCells count="7">
    <mergeCell ref="C2:D2"/>
    <mergeCell ref="A5:B5"/>
    <mergeCell ref="A6:B6"/>
    <mergeCell ref="A7:B7"/>
    <mergeCell ref="G12:K12"/>
    <mergeCell ref="A18:A19"/>
    <mergeCell ref="B18:B19"/>
  </mergeCells>
  <printOptions/>
  <pageMargins bottom="0.75" footer="0.0" header="0.0" left="0.7" right="0.7" top="0.75"/>
  <pageSetup paperSize="3" scale="60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38"/>
    <col customWidth="1" min="3" max="26" width="9.13"/>
  </cols>
  <sheetData>
    <row r="1" ht="73.5" customHeight="1">
      <c r="A1" s="110"/>
      <c r="B1" s="110"/>
      <c r="C1" s="110"/>
      <c r="D1" s="111" t="s">
        <v>265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12.7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12.75" customHeight="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2.75" customHeight="1">
      <c r="A4" s="110"/>
      <c r="B4" s="110" t="s">
        <v>266</v>
      </c>
      <c r="C4" s="110">
        <v>0.0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t="12.75" customHeight="1">
      <c r="A5" s="110"/>
      <c r="B5" s="110" t="s">
        <v>267</v>
      </c>
      <c r="C5" s="110">
        <v>0.0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2.75" customHeight="1">
      <c r="A6" s="110"/>
      <c r="B6" s="110" t="s">
        <v>268</v>
      </c>
      <c r="C6" s="110">
        <v>0.0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2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2.75" customHeight="1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2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2.75" customHeight="1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2.75" customHeight="1">
      <c r="A11" s="110"/>
      <c r="B11" s="110" t="s">
        <v>269</v>
      </c>
      <c r="C11" s="112">
        <v>22.0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2.75" customHeight="1">
      <c r="A12" s="110"/>
      <c r="B12" s="110" t="s">
        <v>270</v>
      </c>
      <c r="C12" s="112">
        <v>19.0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2.75" customHeight="1">
      <c r="A13" s="110"/>
      <c r="B13" s="110" t="s">
        <v>271</v>
      </c>
      <c r="C13" s="112">
        <v>3.0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2.75" customHeight="1">
      <c r="A14" s="110"/>
      <c r="B14" s="110" t="s">
        <v>272</v>
      </c>
      <c r="C14" s="112">
        <v>0.0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12.75" customHeight="1">
      <c r="A15" s="110"/>
      <c r="B15" s="110" t="s">
        <v>273</v>
      </c>
      <c r="C15" s="112">
        <v>0.0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12.75" customHeight="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12.75" customHeight="1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12.75" customHeight="1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12.75" customHeight="1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2.75" customHeight="1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2.75" customHeight="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2.75" customHeight="1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2.7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2.75" customHeight="1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2.75" customHeight="1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2.75" customHeight="1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2.75" customHeight="1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2.75" customHeight="1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2.75" customHeight="1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2.7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2.75" customHeight="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2.75" customHeight="1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2.75" customHeight="1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2.75" customHeight="1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12.7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2.75" customHeight="1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2.75" customHeight="1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2.75" customHeight="1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2.7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12.7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2.75" customHeight="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2.75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2.7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2.7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12.7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2.7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2.7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2.7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2.7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2.7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2.7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2.7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2.7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2.7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2.7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2.7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2.7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2.7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2.7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2.7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2.7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2.7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2.7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2.7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2.7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2.7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2.7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2.7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2.7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2.7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2.7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2.7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2.7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2.7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2.7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2.7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2.7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2.7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2.7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2.7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2.7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2.7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2.7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2.7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2.7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2.7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2.7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2.7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2.7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2.7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2.7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2.7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2.7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2.7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2.7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2.7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2.7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2.7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2.7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2.7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2.7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2.7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2.7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2.7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2.7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2.7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2.7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2.7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2.7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2.7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2.7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2.7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2.7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2.7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2.7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2.7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2.7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2.7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2.7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2.7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2.7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2.7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2.7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2.7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2.7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2.7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2.7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2.7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2.7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2.7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2.7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2.7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2.7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2.7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2.7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2.7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2.7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2.7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2.7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2.7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2.7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2.7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2.7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2.7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2.7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2.7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2.7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2.7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2.7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2.7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2.7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2.7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2.7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2.7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2.7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2.7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2.7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2.7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2.7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2.7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2.7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2.7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2.7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2.7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2.7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2.7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2.7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2.7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2.7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2.7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2.7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2.7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2.7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2.7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2.7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2.7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2.7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2.7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2.7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2.7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2.7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2.7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2.7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2.7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2.7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2.7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2.7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2.7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2.7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2.7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2.7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2.7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2.7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2.7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2.7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2.7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2.7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2.7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2.7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2.7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2.7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2.7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2.7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2.7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2.7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2.7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2.7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2.7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2.7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2.7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2.7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2.7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2.7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2.7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2.7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2.7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2.7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2.7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2.7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2.7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2.7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2.7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2.7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2.7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2.75" customHeight="1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2.75" customHeight="1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2.75" customHeight="1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2.75" customHeight="1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2.75" customHeight="1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2.75" customHeight="1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2.75" customHeight="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2.75" customHeight="1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2.75" customHeight="1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2.75" customHeight="1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2.75" customHeight="1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2.75" customHeight="1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2.75" customHeight="1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2.75" customHeight="1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2.75" customHeight="1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2.75" customHeight="1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2.7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2.7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2.7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2.7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2.7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2.7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2.7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2.7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2.7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2.7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2.7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2.7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2.7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2.7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2.7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2.7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2.7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2.7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2.7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2.7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2.7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2.7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2.7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2.7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2.7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2.7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2.7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2.7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2.7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2.7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2.7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2.7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2.7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2.7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2.7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2.7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2.7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2.7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2.75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2.75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2.75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2.75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2.75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2.75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2.75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2.75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2.75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2.75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2.75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2.75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2.75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2.75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2.75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2.75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2.75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2.75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2.75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2.75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2.75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2.75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2.75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2.75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2.75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2.75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2.75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2.75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2.75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2.75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2.75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2.75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2.75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2.75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2.75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2.75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2.75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2.75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2.75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2.75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2.75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2.75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2.75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2.75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2.75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2.75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2.75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2.75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2.75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2.75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2.75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2.75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2.75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2.75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2.75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2.75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2.75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2.75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2.75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2.75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2.75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2.75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2.75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2.75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2.75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2.75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2.75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2.75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2.75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2.75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2.75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2.75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2.75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2.75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2.75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2.75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2.75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2.75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2.75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2.75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2.75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2.75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2.75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2.75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2.75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2.75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2.75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2.75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2.75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2.75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2.75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2.75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2.75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2.75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2.75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2.75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2.75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2.75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2.75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2.75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2.75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2.75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2.75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2.75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2.75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2.75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2.75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2.75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2.75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2.75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2.75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2.75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2.75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2.75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2.75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2.75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2.75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2.75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2.75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2.75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2.75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2.75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2.75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2.75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2.75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2.75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2.75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2.75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2.75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2.75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2.75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2.75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2.75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2.75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2.75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2.75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2.75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2.75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2.75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2.75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2.75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2.75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2.75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2.75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2.75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2.75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2.75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2.75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2.75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2.75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2.75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2.75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2.75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2.75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2.75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2.75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2.75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2.75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2.75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2.7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2.75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2.75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2.75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2.75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2.75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2.75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2.75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2.75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2.75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2.75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2.75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2.75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2.75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2.75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2.75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2.75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2.75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2.75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2.75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2.75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2.75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2.75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2.75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2.75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2.75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2.75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2.75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2.75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2.75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2.75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2.75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2.75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2.75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2.75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2.75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2.75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2.75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2.75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2.75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2.75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2.75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2.75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2.75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2.75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2.75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2.75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2.75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2.75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2.75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2.75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2.75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2.75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2.75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2.75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2.75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2.75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2.75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2.75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2.75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2.75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2.75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2.75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2.75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2.75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2.75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2.75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2.75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2.75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2.75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2.75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2.75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2.75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2.75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2.75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2.75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2.75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2.75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2.75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2.75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2.75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2.75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2.75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2.75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2.75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2.75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2.75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2.75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2.75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2.75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2.75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2.75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2.75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2.75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2.75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2.75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2.75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2.75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2.75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2.75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2.75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2.75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2.75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2.75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2.75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2.75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2.75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2.75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2.75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2.75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2.75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2.75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2.75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2.75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2.75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2.75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2.75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2.75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2.75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2.75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2.75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2.75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2.75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2.75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2.75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2.75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2.75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2.75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2.75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2.75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2.75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2.75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2.75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2.75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2.75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2.75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2.75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2.75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2.75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2.75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2.75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2.75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2.75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2.75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2.75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2.75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2.75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2.75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2.75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2.75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2.75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2.75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2.75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2.75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2.75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2.75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2.75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2.75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2.75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2.75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2.75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2.75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2.75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2.75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2.75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2.75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2.75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2.75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2.75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2.75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2.75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2.75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2.75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2.75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2.75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2.75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2.75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2.75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2.75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2.75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2.75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2.75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2.75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2.75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2.75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2.75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2.75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2.75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2.75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2.75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2.75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2.75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2.75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2.75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2.75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2.75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2.75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2.75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2.75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2.75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2.75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2.75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2.75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2.75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2.75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2.75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2.75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2.75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2.75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2.75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2.75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2.75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2.75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2.75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2.75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2.75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2.75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2.75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2.75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2.75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2.75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2.75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2.75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2.75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2.75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2.75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2.75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2.75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2.75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2.75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2.75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2.75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2.75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2.75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2.75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2.75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2.75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2.75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2.75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2.75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2.75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2.75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2.75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2.75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2.75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2.75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2.75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2.75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2.75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2.75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2.75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2.75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2.75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2.75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2.75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2.75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2.75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2.75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2.75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2.75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2.75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2.75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2.75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2.75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2.75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2.75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2.75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2.75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2.75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2.75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2.75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2.75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2.75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2.75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2.75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2.75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2.75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2.75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2.75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2.75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2.75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2.75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2.75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2.75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2.75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2.75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2.75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2.75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2.75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2.75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2.75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2.75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2.75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2.75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2.75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2.75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2.75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2.75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2.75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2.75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2.75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2.75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2.75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2.75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2.75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2.75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2.75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2.75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2.75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2.75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2.75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2.75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2.75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2.75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2.75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2.75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2.75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2.75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2.75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2.75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2.75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2.75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2.75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2.75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2.75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2.75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2.75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2.75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2.75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2.75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2.75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2.75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2.75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2.75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2.75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2.75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2.75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2.75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2.75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2.75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2.75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2.75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2.75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2.75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2.75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2.75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2.75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2.75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2.75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2.75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2.75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2.75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2.75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2.75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2.75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2.75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2.75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2.75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2.75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2.75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2.75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2.75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2.75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2.75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2.75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2.75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2.75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2.75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2.75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2.75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2.75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2.75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2.75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2.75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2.75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2.75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2.75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2.75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2.75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2.75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2.75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2.75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2.75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2.75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2.75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2.75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2.75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2.75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2.75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2.75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2.75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2.75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2.75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2.75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2.75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2.75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2.75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2.75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2.75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2.75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2.75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2.75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2.75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2.75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2.75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2.75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2.75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2.75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2.75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2.75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2.75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2.75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2.75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2.75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2.75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2.75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2.75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2.75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2.75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2.75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2.75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2.75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2.75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2.75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2.75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2.75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2.75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2.75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2.75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2.75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2.75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2.75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2.75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2.75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2.75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2.75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2.75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2.75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2.75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2.75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2.75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2.75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2.75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2.75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2.75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2.75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2.75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2.75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2.75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2.75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2.75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2.75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2.75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2.75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2.75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2.75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2.75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2.75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2.75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2.75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2.75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2.75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2.75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2.75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2.75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2.75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2.75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2.75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2.75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2.75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2.75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2.75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2.75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2.75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2.75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2.75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2.75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2.75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2.75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2.75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2.75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2.75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2.75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2.75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2.75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2.75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2.75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2.75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2.75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2.75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2.75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2.75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2.75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2.75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2.75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2.75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2.75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2.75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2.75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2.75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2.75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2.75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2.75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2.75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2.75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2.75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2.75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2.75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2.75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2.75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2.75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2.75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2.75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2.75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2.75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2.75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2.75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2.75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2.75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2.75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2.75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2.75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2.75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2.75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2.75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2.75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2.75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2.75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2.75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2.75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2.75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2.75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2.75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2.75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2.75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2.75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2.75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2.75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2.75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2.75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2.75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2.75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2.75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2.75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2.75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2.75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2.75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2.75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2.75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2.75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2.75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2.75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2.75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2.75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2.75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2.75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2.75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2.75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2.75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2.75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2.75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2.75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2.75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2015-05-09T15:44:09Z</dcterms:created>
  <dc:creator>Administrador</dc:creator>
</cp:coreProperties>
</file>