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tools\R\_SankeyNetwork\"/>
    </mc:Choice>
  </mc:AlternateContent>
  <xr:revisionPtr revIDLastSave="0" documentId="13_ncr:40009_{8AACBE37-92AD-462D-BCC6-A0B04D05D5A5}" xr6:coauthVersionLast="43" xr6:coauthVersionMax="43" xr10:uidLastSave="{00000000-0000-0000-0000-000000000000}"/>
  <bookViews>
    <workbookView xWindow="110" yWindow="280" windowWidth="14290" windowHeight="9520"/>
  </bookViews>
  <sheets>
    <sheet name="data3" sheetId="1" r:id="rId1"/>
  </sheets>
  <calcPr calcId="0"/>
</workbook>
</file>

<file path=xl/calcChain.xml><?xml version="1.0" encoding="utf-8"?>
<calcChain xmlns="http://schemas.openxmlformats.org/spreadsheetml/2006/main">
  <c r="E5" i="1" l="1"/>
  <c r="G5" i="1" s="1"/>
  <c r="F6" i="1"/>
  <c r="G6" i="1" s="1"/>
  <c r="D4" i="1"/>
  <c r="B2" i="1"/>
  <c r="I2" i="1"/>
  <c r="I4" i="1"/>
  <c r="C3" i="1"/>
  <c r="I3" i="1" s="1"/>
  <c r="B9" i="1"/>
  <c r="L6" i="1"/>
  <c r="N4" i="1"/>
  <c r="N6" i="1" s="1"/>
  <c r="M4" i="1"/>
  <c r="M6" i="1" s="1"/>
  <c r="G7" i="1" l="1"/>
  <c r="E9" i="1" l="1"/>
  <c r="I5" i="1" l="1"/>
  <c r="F9" i="1" l="1"/>
  <c r="I6" i="1"/>
  <c r="I7" i="1" l="1"/>
  <c r="G9" i="1" l="1"/>
</calcChain>
</file>

<file path=xl/sharedStrings.xml><?xml version="1.0" encoding="utf-8"?>
<sst xmlns="http://schemas.openxmlformats.org/spreadsheetml/2006/main" count="15" uniqueCount="12">
  <si>
    <t>Forest_2010</t>
  </si>
  <si>
    <t>Water_2010</t>
  </si>
  <si>
    <t>BareGround_2010</t>
  </si>
  <si>
    <t>Forest_2015</t>
  </si>
  <si>
    <t>Water_2015</t>
  </si>
  <si>
    <t>BareGround_2015</t>
  </si>
  <si>
    <t>Forest_2000</t>
  </si>
  <si>
    <t>Water_2000</t>
  </si>
  <si>
    <t>BareGround_2000</t>
  </si>
  <si>
    <t>forest</t>
  </si>
  <si>
    <t>water</t>
  </si>
  <si>
    <t>bareground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</si>
</sst>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9"/>
      <color theme="4"/>
      <name val="Times New Roman"/>
      <family val="2"/>
    </font>
    <font>
      <b/>
      <sz val="9"/>
      <color theme="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2" sqref="B2:G7"/>
    </sheetView>
  </sheetViews>
  <sheetFormatPr defaultRowHeight="11.5" x14ac:dyDescent="0.25"/>
  <cols>
    <col min="1" max="1" width="16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s="1"/>
      <c r="L1" s="1">
        <v>2000</v>
      </c>
      <c r="M1" s="1">
        <v>2010</v>
      </c>
      <c r="N1" s="1">
        <v>2015</v>
      </c>
    </row>
    <row r="2" spans="1:14" x14ac:dyDescent="0.25">
      <c r="A2" t="s">
        <v>6</v>
      </c>
      <c r="B2" s="5">
        <f>M2-B4-B3</f>
        <v>774</v>
      </c>
      <c r="C2" s="6">
        <v>89</v>
      </c>
      <c r="D2" s="7">
        <v>147</v>
      </c>
      <c r="E2">
        <v>0</v>
      </c>
      <c r="F2">
        <v>0</v>
      </c>
      <c r="G2">
        <v>0</v>
      </c>
      <c r="I2">
        <f>SUM(B2:D2)</f>
        <v>1010</v>
      </c>
      <c r="K2" s="2" t="s">
        <v>9</v>
      </c>
      <c r="L2" s="2">
        <v>1000</v>
      </c>
      <c r="M2" s="3">
        <v>794</v>
      </c>
      <c r="N2" s="3">
        <v>530</v>
      </c>
    </row>
    <row r="3" spans="1:14" x14ac:dyDescent="0.25">
      <c r="A3" t="s">
        <v>7</v>
      </c>
      <c r="B3" s="8">
        <v>5</v>
      </c>
      <c r="C3" s="9">
        <f>M3-C2-C4</f>
        <v>250</v>
      </c>
      <c r="D3" s="10">
        <v>3</v>
      </c>
      <c r="E3">
        <v>0</v>
      </c>
      <c r="F3">
        <v>0</v>
      </c>
      <c r="G3">
        <v>0</v>
      </c>
      <c r="I3">
        <f t="shared" ref="I3:I4" si="0">SUM(B3:D3)</f>
        <v>258</v>
      </c>
      <c r="K3" s="2" t="s">
        <v>10</v>
      </c>
      <c r="L3" s="2">
        <v>312</v>
      </c>
      <c r="M3" s="3">
        <v>489</v>
      </c>
      <c r="N3" s="3">
        <v>820</v>
      </c>
    </row>
    <row r="4" spans="1:14" x14ac:dyDescent="0.25">
      <c r="A4" t="s">
        <v>8</v>
      </c>
      <c r="B4" s="11">
        <v>15</v>
      </c>
      <c r="C4" s="12">
        <v>150</v>
      </c>
      <c r="D4" s="13">
        <f>M4-D2-D3</f>
        <v>614</v>
      </c>
      <c r="E4">
        <v>0</v>
      </c>
      <c r="F4">
        <v>0</v>
      </c>
      <c r="G4">
        <v>0</v>
      </c>
      <c r="I4">
        <f t="shared" si="0"/>
        <v>779</v>
      </c>
      <c r="K4" s="2" t="s">
        <v>11</v>
      </c>
      <c r="L4" s="2">
        <v>735</v>
      </c>
      <c r="M4" s="3">
        <f>L6-M2-M3</f>
        <v>764</v>
      </c>
      <c r="N4" s="3">
        <f>L6-N2-N3</f>
        <v>697</v>
      </c>
    </row>
    <row r="5" spans="1:14" x14ac:dyDescent="0.25">
      <c r="A5" t="s">
        <v>0</v>
      </c>
      <c r="B5">
        <v>0</v>
      </c>
      <c r="C5">
        <v>0</v>
      </c>
      <c r="D5">
        <v>0</v>
      </c>
      <c r="E5" s="4">
        <f>N2-E6-E7</f>
        <v>517</v>
      </c>
      <c r="F5">
        <v>190</v>
      </c>
      <c r="G5">
        <f>M2-E5-F5</f>
        <v>87</v>
      </c>
      <c r="I5">
        <f>SUM(E5:G5)</f>
        <v>794</v>
      </c>
    </row>
    <row r="6" spans="1:14" x14ac:dyDescent="0.25">
      <c r="A6" t="s">
        <v>1</v>
      </c>
      <c r="B6">
        <v>0</v>
      </c>
      <c r="C6">
        <v>0</v>
      </c>
      <c r="D6">
        <v>0</v>
      </c>
      <c r="E6">
        <v>5</v>
      </c>
      <c r="F6" s="4">
        <f>N3-F5-F7</f>
        <v>410</v>
      </c>
      <c r="G6">
        <f>M3-E6-F6</f>
        <v>74</v>
      </c>
      <c r="I6">
        <f t="shared" ref="I6:I7" si="1">SUM(E6:G6)</f>
        <v>489</v>
      </c>
      <c r="L6">
        <f>SUM(L2:L4)</f>
        <v>2047</v>
      </c>
      <c r="M6">
        <f t="shared" ref="M6:N6" si="2">SUM(M2:M4)</f>
        <v>2047</v>
      </c>
      <c r="N6">
        <f t="shared" si="2"/>
        <v>2047</v>
      </c>
    </row>
    <row r="7" spans="1:14" x14ac:dyDescent="0.25">
      <c r="A7" t="s">
        <v>2</v>
      </c>
      <c r="B7">
        <v>0</v>
      </c>
      <c r="C7">
        <v>0</v>
      </c>
      <c r="D7">
        <v>0</v>
      </c>
      <c r="E7">
        <v>8</v>
      </c>
      <c r="F7">
        <v>220</v>
      </c>
      <c r="G7" s="4">
        <f>N4-G5-G6</f>
        <v>536</v>
      </c>
      <c r="I7">
        <f>SUM(E7:G7)</f>
        <v>764</v>
      </c>
    </row>
    <row r="9" spans="1:14" x14ac:dyDescent="0.25">
      <c r="B9">
        <f>SUM(B2:B4)</f>
        <v>794</v>
      </c>
      <c r="E9">
        <f>SUM(E5:E7)</f>
        <v>530</v>
      </c>
      <c r="F9">
        <f t="shared" ref="F9:G9" si="3">SUM(F5:F7)</f>
        <v>820</v>
      </c>
      <c r="G9">
        <f t="shared" si="3"/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Yingjie</cp:lastModifiedBy>
  <dcterms:created xsi:type="dcterms:W3CDTF">2019-07-30T01:55:26Z</dcterms:created>
  <dcterms:modified xsi:type="dcterms:W3CDTF">2019-07-30T02:55:54Z</dcterms:modified>
</cp:coreProperties>
</file>