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mcl-my.sharepoint.com/personal/martin_achondo_sansano_usm_cl/Documents/Main/9 Semestre/Métodos Numéricos/Tareas/Code/"/>
    </mc:Choice>
  </mc:AlternateContent>
  <xr:revisionPtr revIDLastSave="239" documentId="8_{142A3274-7712-4548-ACF9-439904AB710C}" xr6:coauthVersionLast="47" xr6:coauthVersionMax="47" xr10:uidLastSave="{21D274FD-1E21-461A-B17C-2577A704C14A}"/>
  <bookViews>
    <workbookView xWindow="-110" yWindow="-110" windowWidth="19420" windowHeight="10300" xr2:uid="{9656D7CC-C90B-444A-9A74-32011551D0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" i="1" l="1"/>
  <c r="I11" i="1"/>
  <c r="K10" i="1"/>
  <c r="I9" i="1"/>
  <c r="G9" i="1"/>
  <c r="K8" i="1"/>
  <c r="I8" i="1"/>
  <c r="G7" i="1"/>
  <c r="E7" i="1"/>
  <c r="I6" i="1"/>
  <c r="G6" i="1"/>
  <c r="G5" i="1"/>
  <c r="E5" i="1"/>
  <c r="C4" i="1"/>
  <c r="A4" i="1"/>
  <c r="E3" i="1"/>
  <c r="C3" i="1"/>
  <c r="E2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C6D7-206F-4817-A0E4-4BA61F1C9943}">
  <dimension ref="A1:N18"/>
  <sheetViews>
    <sheetView tabSelected="1" workbookViewId="0">
      <selection activeCell="F18" sqref="F18"/>
    </sheetView>
  </sheetViews>
  <sheetFormatPr baseColWidth="10" defaultRowHeight="14.5" x14ac:dyDescent="0.35"/>
  <cols>
    <col min="3" max="3" width="11.81640625" bestFit="1" customWidth="1"/>
    <col min="11" max="11" width="11.1796875" bestFit="1" customWidth="1"/>
  </cols>
  <sheetData>
    <row r="1" spans="1:14" x14ac:dyDescent="0.35">
      <c r="A1">
        <v>0.5</v>
      </c>
      <c r="B1">
        <v>0</v>
      </c>
      <c r="C1">
        <f>COS(PI()/4)</f>
        <v>0.70710678118654757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35">
      <c r="A2">
        <v>0</v>
      </c>
      <c r="B2">
        <v>1</v>
      </c>
      <c r="C2">
        <f>+C1</f>
        <v>0.70710678118654757</v>
      </c>
      <c r="D2">
        <v>0</v>
      </c>
      <c r="E2">
        <f>-C2</f>
        <v>-0.70710678118654757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0</v>
      </c>
      <c r="B3">
        <v>0</v>
      </c>
      <c r="C3">
        <f>-C2</f>
        <v>-0.70710678118654757</v>
      </c>
      <c r="D3">
        <v>0</v>
      </c>
      <c r="E3">
        <f>+E2</f>
        <v>-0.70710678118654757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f>COS(PI()/6)</f>
        <v>0.86602540378443871</v>
      </c>
      <c r="B4">
        <v>0</v>
      </c>
      <c r="C4">
        <f>+C3</f>
        <v>-0.70710678118654757</v>
      </c>
      <c r="D4">
        <v>-1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0</v>
      </c>
      <c r="B5">
        <v>0</v>
      </c>
      <c r="C5">
        <v>0</v>
      </c>
      <c r="D5">
        <v>0</v>
      </c>
      <c r="E5">
        <f>-E3</f>
        <v>0.70710678118654757</v>
      </c>
      <c r="F5">
        <v>0</v>
      </c>
      <c r="G5">
        <f>+E5</f>
        <v>0.70710678118654757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f>+G5</f>
        <v>0.70710678118654757</v>
      </c>
      <c r="H6">
        <v>0</v>
      </c>
      <c r="I6">
        <f>-G6</f>
        <v>-0.70710678118654757</v>
      </c>
      <c r="J6">
        <v>-1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0</v>
      </c>
      <c r="B7">
        <v>0</v>
      </c>
      <c r="C7">
        <v>0</v>
      </c>
      <c r="D7">
        <v>1</v>
      </c>
      <c r="E7">
        <f>+E5</f>
        <v>0.70710678118654757</v>
      </c>
      <c r="F7">
        <v>0</v>
      </c>
      <c r="G7">
        <f>-E7</f>
        <v>-0.70710678118654757</v>
      </c>
      <c r="H7">
        <v>-1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f>-I6</f>
        <v>0.70710678118654757</v>
      </c>
      <c r="J8">
        <v>0</v>
      </c>
      <c r="K8">
        <f>-COS(PI()/6)</f>
        <v>-0.86602540378443871</v>
      </c>
      <c r="L8">
        <v>0</v>
      </c>
      <c r="M8">
        <v>0</v>
      </c>
      <c r="N8">
        <v>0</v>
      </c>
    </row>
    <row r="9" spans="1:14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f>+G7</f>
        <v>-0.70710678118654757</v>
      </c>
      <c r="H9">
        <v>0</v>
      </c>
      <c r="I9">
        <f>+G9</f>
        <v>-0.70710678118654757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f>-K8</f>
        <v>0.86602540378443871</v>
      </c>
      <c r="L10">
        <v>0</v>
      </c>
      <c r="M10">
        <v>0</v>
      </c>
      <c r="N10">
        <v>0</v>
      </c>
    </row>
    <row r="11" spans="1:14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f>+I8</f>
        <v>0.70710678118654757</v>
      </c>
      <c r="J11">
        <v>0</v>
      </c>
      <c r="K11">
        <v>0.5</v>
      </c>
      <c r="L11">
        <v>0</v>
      </c>
      <c r="M11">
        <v>0</v>
      </c>
      <c r="N11">
        <v>0</v>
      </c>
    </row>
    <row r="12" spans="1:14" x14ac:dyDescent="0.35">
      <c r="A12">
        <f>-K10</f>
        <v>-0.86602540378443871</v>
      </c>
      <c r="B12">
        <v>-1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</v>
      </c>
      <c r="M12">
        <v>0</v>
      </c>
      <c r="N12">
        <v>0</v>
      </c>
    </row>
    <row r="13" spans="1:14" x14ac:dyDescent="0.35">
      <c r="A13">
        <v>-0.5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</row>
    <row r="14" spans="1:14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-0.5</v>
      </c>
      <c r="L14">
        <v>0</v>
      </c>
      <c r="M14">
        <v>0</v>
      </c>
      <c r="N14">
        <v>-1</v>
      </c>
    </row>
    <row r="17" spans="1:14" x14ac:dyDescent="0.35">
      <c r="A17">
        <v>0</v>
      </c>
      <c r="B17">
        <v>0</v>
      </c>
      <c r="C17">
        <v>-10000</v>
      </c>
      <c r="D17">
        <v>0</v>
      </c>
      <c r="E17">
        <v>0</v>
      </c>
      <c r="F17">
        <v>0</v>
      </c>
      <c r="G17">
        <v>0</v>
      </c>
      <c r="H17">
        <v>0</v>
      </c>
      <c r="I17">
        <v>-20000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F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achom</dc:creator>
  <cp:lastModifiedBy> </cp:lastModifiedBy>
  <dcterms:created xsi:type="dcterms:W3CDTF">2022-05-16T00:36:16Z</dcterms:created>
  <dcterms:modified xsi:type="dcterms:W3CDTF">2022-05-16T03:40:53Z</dcterms:modified>
</cp:coreProperties>
</file>