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.au.dk\Users\au231543\Documents\Arbejde\Undervisning\Optimization for prescriptive analytics\Eksamen\2019\Ordinær\"/>
    </mc:Choice>
  </mc:AlternateContent>
  <bookViews>
    <workbookView xWindow="0" yWindow="0" windowWidth="25200" windowHeight="11850" activeTab="1"/>
  </bookViews>
  <sheets>
    <sheet name="Data" sheetId="1" r:id="rId1"/>
    <sheet name="Ko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C35" i="1"/>
  <c r="C36" i="1"/>
  <c r="C37" i="1"/>
  <c r="C38" i="1"/>
  <c r="C39" i="1"/>
  <c r="C40" i="1"/>
  <c r="C41" i="1"/>
  <c r="C42" i="1"/>
  <c r="C43" i="1"/>
  <c r="C44" i="1"/>
  <c r="C34" i="1"/>
</calcChain>
</file>

<file path=xl/sharedStrings.xml><?xml version="1.0" encoding="utf-8"?>
<sst xmlns="http://schemas.openxmlformats.org/spreadsheetml/2006/main" count="93" uniqueCount="20">
  <si>
    <t>Hotellet</t>
  </si>
  <si>
    <t>Eiffeltårnet</t>
  </si>
  <si>
    <t>Triumfbuen</t>
  </si>
  <si>
    <t>Norte Dame</t>
  </si>
  <si>
    <t>Sacré Coeur</t>
  </si>
  <si>
    <t>Louvre</t>
  </si>
  <si>
    <t>Pont de bir Hakeim</t>
  </si>
  <si>
    <t>Moulin Rouge</t>
  </si>
  <si>
    <t>Rue des Martyrs</t>
  </si>
  <si>
    <t>Latiner kvarteret</t>
  </si>
  <si>
    <t>Palais du Luxembourg</t>
  </si>
  <si>
    <t>Gå-afstande i kilometer</t>
  </si>
  <si>
    <t>Gå-tider i minutter</t>
  </si>
  <si>
    <t>[[</t>
  </si>
  <si>
    <t>[</t>
  </si>
  <si>
    <t>],</t>
  </si>
  <si>
    <t>]];</t>
  </si>
  <si>
    <t>Tid et besøg tager i 
minutter</t>
  </si>
  <si>
    <t>];</t>
  </si>
  <si>
    <t>Notre 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</si>
</sst>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textRotation="90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center" textRotation="90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1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15" xfId="0" quotePrefix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textRotation="90"/>
    </xf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13</xdr:col>
      <xdr:colOff>313373</xdr:colOff>
      <xdr:row>26</xdr:row>
      <xdr:rowOff>75595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90500"/>
          <a:ext cx="7619048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6" zoomScaleNormal="100" workbookViewId="0">
      <selection activeCell="C48" sqref="C48:M58"/>
    </sheetView>
  </sheetViews>
  <sheetFormatPr defaultRowHeight="15" x14ac:dyDescent="0.25"/>
  <cols>
    <col min="1" max="1" width="20.5703125" bestFit="1" customWidth="1"/>
    <col min="2" max="2" width="2.42578125" bestFit="1" customWidth="1"/>
    <col min="14" max="14" width="3" bestFit="1" customWidth="1"/>
  </cols>
  <sheetData>
    <row r="1" spans="1:15" ht="111" thickBot="1" x14ac:dyDescent="0.3">
      <c r="A1" s="13" t="s">
        <v>11</v>
      </c>
      <c r="B1" s="21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1"/>
      <c r="O1" s="1"/>
    </row>
    <row r="2" spans="1:15" x14ac:dyDescent="0.25">
      <c r="A2" s="3" t="s">
        <v>0</v>
      </c>
      <c r="B2" s="29" t="s">
        <v>13</v>
      </c>
      <c r="C2" s="22">
        <v>0</v>
      </c>
      <c r="D2" s="14">
        <v>5.7930000000000001</v>
      </c>
      <c r="E2" s="14">
        <v>5.0839999999999996</v>
      </c>
      <c r="F2" s="14">
        <v>2.5129999999999999</v>
      </c>
      <c r="G2" s="14">
        <v>2.4900000000000002</v>
      </c>
      <c r="H2" s="14">
        <v>2.1800000000000002</v>
      </c>
      <c r="I2" s="14">
        <v>6.3860000000000001</v>
      </c>
      <c r="J2" s="14">
        <v>2.8359999999999999</v>
      </c>
      <c r="K2" s="14">
        <v>2.1720000000000002</v>
      </c>
      <c r="L2" s="14">
        <v>2.593</v>
      </c>
      <c r="M2" s="15">
        <v>3.1749999999999998</v>
      </c>
      <c r="N2" s="30" t="s">
        <v>15</v>
      </c>
    </row>
    <row r="3" spans="1:15" x14ac:dyDescent="0.25">
      <c r="A3" s="3" t="s">
        <v>1</v>
      </c>
      <c r="B3" s="29" t="s">
        <v>14</v>
      </c>
      <c r="C3" s="23">
        <v>5.7930000000000001</v>
      </c>
      <c r="D3" s="19">
        <v>0</v>
      </c>
      <c r="E3" s="16">
        <v>2.109</v>
      </c>
      <c r="F3" s="16">
        <v>4.7699999999999996</v>
      </c>
      <c r="G3" s="16">
        <v>5.484</v>
      </c>
      <c r="H3" s="16">
        <v>3.496</v>
      </c>
      <c r="I3" s="16">
        <v>0.63</v>
      </c>
      <c r="J3" s="16">
        <v>4.6280000000000001</v>
      </c>
      <c r="K3" s="16">
        <v>4.8719999999999999</v>
      </c>
      <c r="L3" s="16">
        <v>4.1420000000000003</v>
      </c>
      <c r="M3" s="17">
        <v>3.6960000000000002</v>
      </c>
      <c r="N3" s="30" t="s">
        <v>15</v>
      </c>
    </row>
    <row r="4" spans="1:15" x14ac:dyDescent="0.25">
      <c r="A4" s="3" t="s">
        <v>2</v>
      </c>
      <c r="B4" s="29" t="s">
        <v>14</v>
      </c>
      <c r="C4" s="23">
        <v>5.0839999999999996</v>
      </c>
      <c r="D4" s="16">
        <v>2.109</v>
      </c>
      <c r="E4" s="19">
        <v>0</v>
      </c>
      <c r="F4" s="16">
        <v>5.3760000000000003</v>
      </c>
      <c r="G4" s="16">
        <v>4.4260000000000002</v>
      </c>
      <c r="H4" s="16">
        <v>3.629</v>
      </c>
      <c r="I4" s="16">
        <v>3.1139999999999999</v>
      </c>
      <c r="J4" s="16">
        <v>3.3</v>
      </c>
      <c r="K4" s="16">
        <v>3.8</v>
      </c>
      <c r="L4" s="16">
        <v>5.1230000000000002</v>
      </c>
      <c r="M4" s="17">
        <v>4.8620000000000001</v>
      </c>
      <c r="N4" s="30" t="s">
        <v>15</v>
      </c>
    </row>
    <row r="5" spans="1:15" x14ac:dyDescent="0.25">
      <c r="A5" s="3" t="s">
        <v>3</v>
      </c>
      <c r="B5" s="29" t="s">
        <v>14</v>
      </c>
      <c r="C5" s="23">
        <v>2.5129999999999999</v>
      </c>
      <c r="D5" s="16">
        <v>4.7699999999999996</v>
      </c>
      <c r="E5" s="16">
        <v>5.3760000000000003</v>
      </c>
      <c r="F5" s="19">
        <v>0</v>
      </c>
      <c r="G5" s="16">
        <v>4.7160000000000002</v>
      </c>
      <c r="H5" s="16">
        <v>1.506</v>
      </c>
      <c r="I5" s="16">
        <v>5.3630000000000004</v>
      </c>
      <c r="J5" s="16">
        <v>4.319</v>
      </c>
      <c r="K5" s="16">
        <v>3.7810000000000001</v>
      </c>
      <c r="L5" s="16">
        <v>0.49399999999999999</v>
      </c>
      <c r="M5" s="17">
        <v>1.2849999999999999</v>
      </c>
      <c r="N5" s="30" t="s">
        <v>15</v>
      </c>
    </row>
    <row r="6" spans="1:15" x14ac:dyDescent="0.25">
      <c r="A6" s="3" t="s">
        <v>4</v>
      </c>
      <c r="B6" s="29" t="s">
        <v>14</v>
      </c>
      <c r="C6" s="23">
        <v>2.4900000000000002</v>
      </c>
      <c r="D6" s="16">
        <v>5.484</v>
      </c>
      <c r="E6" s="16">
        <v>4.4260000000000002</v>
      </c>
      <c r="F6" s="16">
        <v>4.7160000000000002</v>
      </c>
      <c r="G6" s="19">
        <v>0</v>
      </c>
      <c r="H6" s="16">
        <v>3.1150000000000002</v>
      </c>
      <c r="I6" s="16">
        <v>6.4180000000000001</v>
      </c>
      <c r="J6" s="16">
        <v>1.1579999999999999</v>
      </c>
      <c r="K6" s="16">
        <v>0.86199999999999999</v>
      </c>
      <c r="L6" s="16">
        <v>4.6079999999999997</v>
      </c>
      <c r="M6" s="17">
        <v>4.72</v>
      </c>
      <c r="N6" s="30" t="s">
        <v>15</v>
      </c>
    </row>
    <row r="7" spans="1:15" x14ac:dyDescent="0.25">
      <c r="A7" s="3" t="s">
        <v>5</v>
      </c>
      <c r="B7" s="29" t="s">
        <v>14</v>
      </c>
      <c r="C7" s="23">
        <v>2.1800000000000002</v>
      </c>
      <c r="D7" s="16">
        <v>3.496</v>
      </c>
      <c r="E7" s="16">
        <v>3.629</v>
      </c>
      <c r="F7" s="16">
        <v>1.506</v>
      </c>
      <c r="G7" s="16">
        <v>3.1150000000000002</v>
      </c>
      <c r="H7" s="19">
        <v>0</v>
      </c>
      <c r="I7" s="16">
        <v>4.1219999999999999</v>
      </c>
      <c r="J7" s="16">
        <v>2.6070000000000002</v>
      </c>
      <c r="K7" s="16">
        <v>2.2530000000000001</v>
      </c>
      <c r="L7" s="16">
        <v>1.371</v>
      </c>
      <c r="M7" s="17">
        <v>1.22</v>
      </c>
      <c r="N7" s="30" t="s">
        <v>15</v>
      </c>
    </row>
    <row r="8" spans="1:15" x14ac:dyDescent="0.25">
      <c r="A8" s="3" t="s">
        <v>6</v>
      </c>
      <c r="B8" s="29" t="s">
        <v>14</v>
      </c>
      <c r="C8" s="23">
        <v>6.3860000000000001</v>
      </c>
      <c r="D8" s="16">
        <v>0.63</v>
      </c>
      <c r="E8" s="16">
        <v>3.1139999999999999</v>
      </c>
      <c r="F8" s="16">
        <v>5.3630000000000004</v>
      </c>
      <c r="G8" s="16">
        <v>6.4180000000000001</v>
      </c>
      <c r="H8" s="16">
        <v>4.1219999999999999</v>
      </c>
      <c r="I8" s="19">
        <v>0</v>
      </c>
      <c r="J8" s="16">
        <v>5.2880000000000003</v>
      </c>
      <c r="K8" s="16">
        <v>5.6440000000000001</v>
      </c>
      <c r="L8" s="16">
        <v>4.6539999999999999</v>
      </c>
      <c r="M8" s="17">
        <v>4.2080000000000002</v>
      </c>
      <c r="N8" s="30" t="s">
        <v>15</v>
      </c>
    </row>
    <row r="9" spans="1:15" x14ac:dyDescent="0.25">
      <c r="A9" s="3" t="s">
        <v>7</v>
      </c>
      <c r="B9" s="29" t="s">
        <v>14</v>
      </c>
      <c r="C9" s="23">
        <v>2.8359999999999999</v>
      </c>
      <c r="D9" s="16">
        <v>4.6280000000000001</v>
      </c>
      <c r="E9" s="16">
        <v>3.3</v>
      </c>
      <c r="F9" s="16">
        <v>4.319</v>
      </c>
      <c r="G9" s="16">
        <v>1.1579999999999999</v>
      </c>
      <c r="H9" s="16">
        <v>2.6070000000000002</v>
      </c>
      <c r="I9" s="16">
        <v>5.2880000000000003</v>
      </c>
      <c r="J9" s="19">
        <v>0</v>
      </c>
      <c r="K9" s="16">
        <v>0.748</v>
      </c>
      <c r="L9" s="16">
        <v>4.3360000000000003</v>
      </c>
      <c r="M9" s="17">
        <v>4.2859999999999996</v>
      </c>
      <c r="N9" s="30" t="s">
        <v>15</v>
      </c>
    </row>
    <row r="10" spans="1:15" x14ac:dyDescent="0.25">
      <c r="A10" s="3" t="s">
        <v>8</v>
      </c>
      <c r="B10" s="29" t="s">
        <v>14</v>
      </c>
      <c r="C10" s="23">
        <v>2.1720000000000002</v>
      </c>
      <c r="D10" s="16">
        <v>4.8719999999999999</v>
      </c>
      <c r="E10" s="16">
        <v>3.8</v>
      </c>
      <c r="F10" s="16">
        <v>3.7810000000000001</v>
      </c>
      <c r="G10" s="16">
        <v>0.86199999999999999</v>
      </c>
      <c r="H10" s="16">
        <v>2.2530000000000001</v>
      </c>
      <c r="I10" s="16">
        <v>5.6440000000000001</v>
      </c>
      <c r="J10" s="16">
        <v>0.748</v>
      </c>
      <c r="K10" s="19">
        <v>0</v>
      </c>
      <c r="L10" s="16">
        <v>3.7970000000000002</v>
      </c>
      <c r="M10" s="17">
        <v>3.9089999999999998</v>
      </c>
      <c r="N10" s="30" t="s">
        <v>15</v>
      </c>
    </row>
    <row r="11" spans="1:15" x14ac:dyDescent="0.25">
      <c r="A11" s="3" t="s">
        <v>9</v>
      </c>
      <c r="B11" s="29" t="s">
        <v>14</v>
      </c>
      <c r="C11" s="23">
        <v>2.593</v>
      </c>
      <c r="D11" s="16">
        <v>4.1420000000000003</v>
      </c>
      <c r="E11" s="16">
        <v>5.1230000000000002</v>
      </c>
      <c r="F11" s="16">
        <v>0.49399999999999999</v>
      </c>
      <c r="G11" s="16">
        <v>4.6079999999999997</v>
      </c>
      <c r="H11" s="16">
        <v>1.371</v>
      </c>
      <c r="I11" s="16">
        <v>4.6539999999999999</v>
      </c>
      <c r="J11" s="16">
        <v>4.3360000000000003</v>
      </c>
      <c r="K11" s="16">
        <v>3.7970000000000002</v>
      </c>
      <c r="L11" s="19">
        <v>0</v>
      </c>
      <c r="M11" s="17">
        <v>0.79100000000000004</v>
      </c>
      <c r="N11" s="30" t="s">
        <v>15</v>
      </c>
    </row>
    <row r="12" spans="1:15" ht="15.75" thickBot="1" x14ac:dyDescent="0.3">
      <c r="A12" s="3" t="s">
        <v>10</v>
      </c>
      <c r="B12" s="29" t="s">
        <v>14</v>
      </c>
      <c r="C12" s="24">
        <v>3.1749999999999998</v>
      </c>
      <c r="D12" s="18">
        <v>3.6960000000000002</v>
      </c>
      <c r="E12" s="18">
        <v>4.8620000000000001</v>
      </c>
      <c r="F12" s="18">
        <v>1.2849999999999999</v>
      </c>
      <c r="G12" s="18">
        <v>4.72</v>
      </c>
      <c r="H12" s="18">
        <v>1.22</v>
      </c>
      <c r="I12" s="18">
        <v>4.2080000000000002</v>
      </c>
      <c r="J12" s="18">
        <v>4.2859999999999996</v>
      </c>
      <c r="K12" s="18">
        <v>3.9089999999999998</v>
      </c>
      <c r="L12" s="18">
        <v>0.79100000000000004</v>
      </c>
      <c r="M12" s="20">
        <v>0</v>
      </c>
      <c r="N12" s="30" t="s">
        <v>16</v>
      </c>
    </row>
    <row r="13" spans="1:15" x14ac:dyDescent="0.25">
      <c r="B13" s="30"/>
      <c r="N13" s="30"/>
    </row>
    <row r="14" spans="1:15" ht="111" thickBot="1" x14ac:dyDescent="0.3">
      <c r="A14" s="13" t="s">
        <v>12</v>
      </c>
      <c r="B14" s="21"/>
      <c r="C14" s="4" t="s">
        <v>0</v>
      </c>
      <c r="D14" s="4" t="s">
        <v>1</v>
      </c>
      <c r="E14" s="4" t="s">
        <v>2</v>
      </c>
      <c r="F14" s="4" t="s">
        <v>19</v>
      </c>
      <c r="G14" s="4" t="s">
        <v>4</v>
      </c>
      <c r="H14" s="4" t="s">
        <v>5</v>
      </c>
      <c r="I14" s="4" t="s">
        <v>6</v>
      </c>
      <c r="J14" s="4" t="s">
        <v>7</v>
      </c>
      <c r="K14" s="4" t="s">
        <v>8</v>
      </c>
      <c r="L14" s="4" t="s">
        <v>9</v>
      </c>
      <c r="M14" s="4" t="s">
        <v>10</v>
      </c>
      <c r="N14" s="30"/>
      <c r="O14" s="33"/>
    </row>
    <row r="15" spans="1:15" x14ac:dyDescent="0.25">
      <c r="A15" s="3" t="s">
        <v>0</v>
      </c>
      <c r="B15" s="29" t="s">
        <v>13</v>
      </c>
      <c r="C15" s="5">
        <v>0</v>
      </c>
      <c r="D15" s="6">
        <v>73</v>
      </c>
      <c r="E15" s="6">
        <v>67</v>
      </c>
      <c r="F15" s="6">
        <v>32</v>
      </c>
      <c r="G15" s="6">
        <v>36</v>
      </c>
      <c r="H15" s="6">
        <v>28</v>
      </c>
      <c r="I15" s="6">
        <v>80</v>
      </c>
      <c r="J15" s="6">
        <v>37</v>
      </c>
      <c r="K15" s="6">
        <v>29</v>
      </c>
      <c r="L15" s="6">
        <v>33</v>
      </c>
      <c r="M15" s="7">
        <v>41</v>
      </c>
      <c r="N15" s="30" t="s">
        <v>15</v>
      </c>
      <c r="O15" s="34"/>
    </row>
    <row r="16" spans="1:15" x14ac:dyDescent="0.25">
      <c r="A16" s="3" t="s">
        <v>1</v>
      </c>
      <c r="B16" s="29" t="s">
        <v>14</v>
      </c>
      <c r="C16" s="8">
        <v>73</v>
      </c>
      <c r="D16" s="2">
        <v>0</v>
      </c>
      <c r="E16" s="2">
        <v>30</v>
      </c>
      <c r="F16" s="2">
        <v>59</v>
      </c>
      <c r="G16" s="2">
        <v>75</v>
      </c>
      <c r="H16" s="2">
        <v>43</v>
      </c>
      <c r="I16" s="2">
        <v>9</v>
      </c>
      <c r="J16" s="2">
        <v>61</v>
      </c>
      <c r="K16" s="2">
        <v>64</v>
      </c>
      <c r="L16" s="2">
        <v>53</v>
      </c>
      <c r="M16" s="9">
        <v>47</v>
      </c>
      <c r="N16" s="30" t="s">
        <v>15</v>
      </c>
      <c r="O16" s="35"/>
    </row>
    <row r="17" spans="1:15" x14ac:dyDescent="0.25">
      <c r="A17" s="3" t="s">
        <v>2</v>
      </c>
      <c r="B17" s="29" t="s">
        <v>14</v>
      </c>
      <c r="C17" s="8">
        <v>67</v>
      </c>
      <c r="D17" s="2">
        <v>30</v>
      </c>
      <c r="E17" s="2">
        <v>0</v>
      </c>
      <c r="F17" s="2">
        <v>67</v>
      </c>
      <c r="G17" s="2">
        <v>59</v>
      </c>
      <c r="H17" s="2">
        <v>46</v>
      </c>
      <c r="I17" s="2">
        <v>39</v>
      </c>
      <c r="J17" s="2">
        <v>43</v>
      </c>
      <c r="K17" s="2">
        <v>49</v>
      </c>
      <c r="L17" s="2">
        <v>66</v>
      </c>
      <c r="M17" s="9">
        <v>63</v>
      </c>
      <c r="N17" s="30" t="s">
        <v>15</v>
      </c>
      <c r="O17" s="35"/>
    </row>
    <row r="18" spans="1:15" x14ac:dyDescent="0.25">
      <c r="A18" s="3" t="s">
        <v>19</v>
      </c>
      <c r="B18" s="29" t="s">
        <v>14</v>
      </c>
      <c r="C18" s="8">
        <v>32</v>
      </c>
      <c r="D18" s="2">
        <v>59</v>
      </c>
      <c r="E18" s="2">
        <v>67</v>
      </c>
      <c r="F18" s="2">
        <v>0</v>
      </c>
      <c r="G18" s="2">
        <v>63</v>
      </c>
      <c r="H18" s="2">
        <v>19</v>
      </c>
      <c r="I18" s="2">
        <v>66</v>
      </c>
      <c r="J18" s="2">
        <v>56</v>
      </c>
      <c r="K18" s="2">
        <v>49</v>
      </c>
      <c r="L18" s="2">
        <v>6</v>
      </c>
      <c r="M18" s="9">
        <v>17</v>
      </c>
      <c r="N18" s="30" t="s">
        <v>15</v>
      </c>
      <c r="O18" s="35"/>
    </row>
    <row r="19" spans="1:15" x14ac:dyDescent="0.25">
      <c r="A19" s="3" t="s">
        <v>4</v>
      </c>
      <c r="B19" s="29" t="s">
        <v>14</v>
      </c>
      <c r="C19" s="8">
        <v>36</v>
      </c>
      <c r="D19" s="2">
        <v>75</v>
      </c>
      <c r="E19" s="2">
        <v>59</v>
      </c>
      <c r="F19" s="2">
        <v>63</v>
      </c>
      <c r="G19" s="2">
        <v>0</v>
      </c>
      <c r="H19" s="2">
        <v>40</v>
      </c>
      <c r="I19" s="2">
        <v>80</v>
      </c>
      <c r="J19" s="2">
        <v>14</v>
      </c>
      <c r="K19" s="2">
        <v>11</v>
      </c>
      <c r="L19" s="2">
        <v>59</v>
      </c>
      <c r="M19" s="9">
        <v>60</v>
      </c>
      <c r="N19" s="30" t="s">
        <v>15</v>
      </c>
      <c r="O19" s="35"/>
    </row>
    <row r="20" spans="1:15" x14ac:dyDescent="0.25">
      <c r="A20" s="3" t="s">
        <v>5</v>
      </c>
      <c r="B20" s="29" t="s">
        <v>14</v>
      </c>
      <c r="C20" s="8">
        <v>28</v>
      </c>
      <c r="D20" s="2">
        <v>43</v>
      </c>
      <c r="E20" s="2">
        <v>46</v>
      </c>
      <c r="F20" s="2">
        <v>19</v>
      </c>
      <c r="G20" s="2">
        <v>40</v>
      </c>
      <c r="H20" s="2">
        <v>0</v>
      </c>
      <c r="I20" s="2">
        <v>50</v>
      </c>
      <c r="J20" s="2">
        <v>35</v>
      </c>
      <c r="K20" s="2">
        <v>30</v>
      </c>
      <c r="L20" s="2">
        <v>18</v>
      </c>
      <c r="M20" s="9">
        <v>16</v>
      </c>
      <c r="N20" s="30" t="s">
        <v>15</v>
      </c>
      <c r="O20" s="35"/>
    </row>
    <row r="21" spans="1:15" x14ac:dyDescent="0.25">
      <c r="A21" s="3" t="s">
        <v>6</v>
      </c>
      <c r="B21" s="29" t="s">
        <v>14</v>
      </c>
      <c r="C21" s="8">
        <v>80</v>
      </c>
      <c r="D21" s="2">
        <v>9</v>
      </c>
      <c r="E21" s="2">
        <v>39</v>
      </c>
      <c r="F21" s="2">
        <v>66</v>
      </c>
      <c r="G21" s="2">
        <v>80</v>
      </c>
      <c r="H21" s="2">
        <v>50</v>
      </c>
      <c r="I21" s="2">
        <v>0</v>
      </c>
      <c r="J21" s="2">
        <v>69</v>
      </c>
      <c r="K21" s="2">
        <v>72</v>
      </c>
      <c r="L21" s="2">
        <v>60</v>
      </c>
      <c r="M21" s="9">
        <v>54</v>
      </c>
      <c r="N21" s="30" t="s">
        <v>15</v>
      </c>
      <c r="O21" s="35"/>
    </row>
    <row r="22" spans="1:15" x14ac:dyDescent="0.25">
      <c r="A22" s="3" t="s">
        <v>7</v>
      </c>
      <c r="B22" s="29" t="s">
        <v>14</v>
      </c>
      <c r="C22" s="8">
        <v>37</v>
      </c>
      <c r="D22" s="2">
        <v>61</v>
      </c>
      <c r="E22" s="2">
        <v>43</v>
      </c>
      <c r="F22" s="2">
        <v>56</v>
      </c>
      <c r="G22" s="2">
        <v>14</v>
      </c>
      <c r="H22" s="2">
        <v>35</v>
      </c>
      <c r="I22" s="2">
        <v>69</v>
      </c>
      <c r="J22" s="2">
        <v>0</v>
      </c>
      <c r="K22" s="2">
        <v>9</v>
      </c>
      <c r="L22" s="2">
        <v>55</v>
      </c>
      <c r="M22" s="9">
        <v>55</v>
      </c>
      <c r="N22" s="30" t="s">
        <v>15</v>
      </c>
      <c r="O22" s="35"/>
    </row>
    <row r="23" spans="1:15" x14ac:dyDescent="0.25">
      <c r="A23" s="3" t="s">
        <v>8</v>
      </c>
      <c r="B23" s="29" t="s">
        <v>14</v>
      </c>
      <c r="C23" s="8">
        <v>29</v>
      </c>
      <c r="D23" s="2">
        <v>64</v>
      </c>
      <c r="E23" s="2">
        <v>49</v>
      </c>
      <c r="F23" s="2">
        <v>49</v>
      </c>
      <c r="G23" s="2">
        <v>11</v>
      </c>
      <c r="H23" s="2">
        <v>30</v>
      </c>
      <c r="I23" s="2">
        <v>72</v>
      </c>
      <c r="J23" s="2">
        <v>9</v>
      </c>
      <c r="K23" s="2">
        <v>0</v>
      </c>
      <c r="L23" s="2">
        <v>48</v>
      </c>
      <c r="M23" s="9">
        <v>50</v>
      </c>
      <c r="N23" s="30" t="s">
        <v>15</v>
      </c>
      <c r="O23" s="35"/>
    </row>
    <row r="24" spans="1:15" x14ac:dyDescent="0.25">
      <c r="A24" s="3" t="s">
        <v>9</v>
      </c>
      <c r="B24" s="29" t="s">
        <v>14</v>
      </c>
      <c r="C24" s="8">
        <v>33</v>
      </c>
      <c r="D24" s="2">
        <v>53</v>
      </c>
      <c r="E24" s="2">
        <v>66</v>
      </c>
      <c r="F24" s="2">
        <v>6</v>
      </c>
      <c r="G24" s="2">
        <v>59</v>
      </c>
      <c r="H24" s="2">
        <v>18</v>
      </c>
      <c r="I24" s="2">
        <v>60</v>
      </c>
      <c r="J24" s="2">
        <v>55</v>
      </c>
      <c r="K24" s="2">
        <v>48</v>
      </c>
      <c r="L24" s="2">
        <v>0</v>
      </c>
      <c r="M24" s="9">
        <v>10</v>
      </c>
      <c r="N24" s="30" t="s">
        <v>15</v>
      </c>
      <c r="O24" s="35"/>
    </row>
    <row r="25" spans="1:15" ht="15.75" thickBot="1" x14ac:dyDescent="0.3">
      <c r="A25" s="3" t="s">
        <v>10</v>
      </c>
      <c r="B25" s="29" t="s">
        <v>14</v>
      </c>
      <c r="C25" s="10">
        <v>41</v>
      </c>
      <c r="D25" s="11">
        <v>47</v>
      </c>
      <c r="E25" s="11">
        <v>63</v>
      </c>
      <c r="F25" s="11">
        <v>17</v>
      </c>
      <c r="G25" s="11">
        <v>60</v>
      </c>
      <c r="H25" s="11">
        <v>16</v>
      </c>
      <c r="I25" s="11">
        <v>54</v>
      </c>
      <c r="J25" s="11">
        <v>55</v>
      </c>
      <c r="K25" s="11">
        <v>50</v>
      </c>
      <c r="L25" s="11">
        <v>10</v>
      </c>
      <c r="M25" s="12">
        <v>0</v>
      </c>
      <c r="N25" s="30" t="s">
        <v>16</v>
      </c>
      <c r="O25" s="35"/>
    </row>
    <row r="26" spans="1:15" ht="15.75" thickBot="1" x14ac:dyDescent="0.3"/>
    <row r="27" spans="1:15" ht="30.75" thickBot="1" x14ac:dyDescent="0.3">
      <c r="A27" s="25" t="s">
        <v>17</v>
      </c>
      <c r="B27" s="31" t="s">
        <v>14</v>
      </c>
      <c r="C27" s="26">
        <v>0</v>
      </c>
      <c r="D27" s="27">
        <v>120</v>
      </c>
      <c r="E27" s="27">
        <v>45</v>
      </c>
      <c r="F27" s="27">
        <v>90</v>
      </c>
      <c r="G27" s="27">
        <v>90</v>
      </c>
      <c r="H27" s="27">
        <v>180</v>
      </c>
      <c r="I27" s="27">
        <v>45</v>
      </c>
      <c r="J27" s="27">
        <v>120</v>
      </c>
      <c r="K27" s="27">
        <v>60</v>
      </c>
      <c r="L27" s="27">
        <v>120</v>
      </c>
      <c r="M27" s="28">
        <v>45</v>
      </c>
      <c r="N27" s="32" t="s">
        <v>18</v>
      </c>
    </row>
    <row r="34" spans="3:13" x14ac:dyDescent="0.25">
      <c r="C34">
        <f>C15+C$27</f>
        <v>0</v>
      </c>
      <c r="D34">
        <f t="shared" ref="D34:M34" si="0">D15+D$27</f>
        <v>193</v>
      </c>
      <c r="E34">
        <f t="shared" si="0"/>
        <v>112</v>
      </c>
      <c r="F34">
        <f t="shared" si="0"/>
        <v>122</v>
      </c>
      <c r="G34">
        <f t="shared" si="0"/>
        <v>126</v>
      </c>
      <c r="H34">
        <f t="shared" si="0"/>
        <v>208</v>
      </c>
      <c r="I34">
        <f t="shared" si="0"/>
        <v>125</v>
      </c>
      <c r="J34">
        <f t="shared" si="0"/>
        <v>157</v>
      </c>
      <c r="K34">
        <f t="shared" si="0"/>
        <v>89</v>
      </c>
      <c r="L34">
        <f t="shared" si="0"/>
        <v>153</v>
      </c>
      <c r="M34">
        <f t="shared" si="0"/>
        <v>86</v>
      </c>
    </row>
    <row r="35" spans="3:13" x14ac:dyDescent="0.25">
      <c r="C35">
        <f>C16+C$27</f>
        <v>73</v>
      </c>
      <c r="D35">
        <f t="shared" ref="D35:M35" si="1">D16+D$27</f>
        <v>120</v>
      </c>
      <c r="E35">
        <f t="shared" si="1"/>
        <v>75</v>
      </c>
      <c r="F35">
        <f t="shared" si="1"/>
        <v>149</v>
      </c>
      <c r="G35">
        <f t="shared" si="1"/>
        <v>165</v>
      </c>
      <c r="H35">
        <f t="shared" si="1"/>
        <v>223</v>
      </c>
      <c r="I35">
        <f t="shared" si="1"/>
        <v>54</v>
      </c>
      <c r="J35">
        <f t="shared" si="1"/>
        <v>181</v>
      </c>
      <c r="K35">
        <f t="shared" si="1"/>
        <v>124</v>
      </c>
      <c r="L35">
        <f t="shared" si="1"/>
        <v>173</v>
      </c>
      <c r="M35">
        <f t="shared" si="1"/>
        <v>92</v>
      </c>
    </row>
    <row r="36" spans="3:13" x14ac:dyDescent="0.25">
      <c r="C36">
        <f t="shared" ref="C35:M44" si="2">C17+C$27</f>
        <v>67</v>
      </c>
      <c r="D36">
        <f t="shared" si="2"/>
        <v>150</v>
      </c>
      <c r="E36">
        <f t="shared" si="2"/>
        <v>45</v>
      </c>
      <c r="F36">
        <f t="shared" si="2"/>
        <v>157</v>
      </c>
      <c r="G36">
        <f t="shared" si="2"/>
        <v>149</v>
      </c>
      <c r="H36">
        <f t="shared" si="2"/>
        <v>226</v>
      </c>
      <c r="I36">
        <f t="shared" si="2"/>
        <v>84</v>
      </c>
      <c r="J36">
        <f t="shared" si="2"/>
        <v>163</v>
      </c>
      <c r="K36">
        <f t="shared" si="2"/>
        <v>109</v>
      </c>
      <c r="L36">
        <f t="shared" si="2"/>
        <v>186</v>
      </c>
      <c r="M36">
        <f t="shared" si="2"/>
        <v>108</v>
      </c>
    </row>
    <row r="37" spans="3:13" x14ac:dyDescent="0.25">
      <c r="C37">
        <f t="shared" si="2"/>
        <v>32</v>
      </c>
      <c r="D37">
        <f t="shared" si="2"/>
        <v>179</v>
      </c>
      <c r="E37">
        <f t="shared" si="2"/>
        <v>112</v>
      </c>
      <c r="F37">
        <f t="shared" si="2"/>
        <v>90</v>
      </c>
      <c r="G37">
        <f t="shared" si="2"/>
        <v>153</v>
      </c>
      <c r="H37">
        <f t="shared" si="2"/>
        <v>199</v>
      </c>
      <c r="I37">
        <f t="shared" si="2"/>
        <v>111</v>
      </c>
      <c r="J37">
        <f t="shared" si="2"/>
        <v>176</v>
      </c>
      <c r="K37">
        <f t="shared" si="2"/>
        <v>109</v>
      </c>
      <c r="L37">
        <f t="shared" si="2"/>
        <v>126</v>
      </c>
      <c r="M37">
        <f t="shared" si="2"/>
        <v>62</v>
      </c>
    </row>
    <row r="38" spans="3:13" x14ac:dyDescent="0.25">
      <c r="C38">
        <f t="shared" si="2"/>
        <v>36</v>
      </c>
      <c r="D38">
        <f t="shared" si="2"/>
        <v>195</v>
      </c>
      <c r="E38">
        <f t="shared" si="2"/>
        <v>104</v>
      </c>
      <c r="F38">
        <f t="shared" si="2"/>
        <v>153</v>
      </c>
      <c r="G38">
        <f t="shared" si="2"/>
        <v>90</v>
      </c>
      <c r="H38">
        <f t="shared" si="2"/>
        <v>220</v>
      </c>
      <c r="I38">
        <f t="shared" si="2"/>
        <v>125</v>
      </c>
      <c r="J38">
        <f t="shared" si="2"/>
        <v>134</v>
      </c>
      <c r="K38">
        <f t="shared" si="2"/>
        <v>71</v>
      </c>
      <c r="L38">
        <f t="shared" si="2"/>
        <v>179</v>
      </c>
      <c r="M38">
        <f t="shared" si="2"/>
        <v>105</v>
      </c>
    </row>
    <row r="39" spans="3:13" x14ac:dyDescent="0.25">
      <c r="C39">
        <f t="shared" si="2"/>
        <v>28</v>
      </c>
      <c r="D39">
        <f t="shared" si="2"/>
        <v>163</v>
      </c>
      <c r="E39">
        <f t="shared" si="2"/>
        <v>91</v>
      </c>
      <c r="F39">
        <f t="shared" si="2"/>
        <v>109</v>
      </c>
      <c r="G39">
        <f t="shared" si="2"/>
        <v>130</v>
      </c>
      <c r="H39">
        <f t="shared" si="2"/>
        <v>180</v>
      </c>
      <c r="I39">
        <f t="shared" si="2"/>
        <v>95</v>
      </c>
      <c r="J39">
        <f t="shared" si="2"/>
        <v>155</v>
      </c>
      <c r="K39">
        <f t="shared" si="2"/>
        <v>90</v>
      </c>
      <c r="L39">
        <f t="shared" si="2"/>
        <v>138</v>
      </c>
      <c r="M39">
        <f t="shared" si="2"/>
        <v>61</v>
      </c>
    </row>
    <row r="40" spans="3:13" x14ac:dyDescent="0.25">
      <c r="C40">
        <f t="shared" si="2"/>
        <v>80</v>
      </c>
      <c r="D40">
        <f t="shared" si="2"/>
        <v>129</v>
      </c>
      <c r="E40">
        <f t="shared" si="2"/>
        <v>84</v>
      </c>
      <c r="F40">
        <f t="shared" si="2"/>
        <v>156</v>
      </c>
      <c r="G40">
        <f t="shared" si="2"/>
        <v>170</v>
      </c>
      <c r="H40">
        <f t="shared" si="2"/>
        <v>230</v>
      </c>
      <c r="I40">
        <f t="shared" si="2"/>
        <v>45</v>
      </c>
      <c r="J40">
        <f t="shared" si="2"/>
        <v>189</v>
      </c>
      <c r="K40">
        <f t="shared" si="2"/>
        <v>132</v>
      </c>
      <c r="L40">
        <f t="shared" si="2"/>
        <v>180</v>
      </c>
      <c r="M40">
        <f t="shared" si="2"/>
        <v>99</v>
      </c>
    </row>
    <row r="41" spans="3:13" x14ac:dyDescent="0.25">
      <c r="C41">
        <f t="shared" si="2"/>
        <v>37</v>
      </c>
      <c r="D41">
        <f t="shared" si="2"/>
        <v>181</v>
      </c>
      <c r="E41">
        <f t="shared" si="2"/>
        <v>88</v>
      </c>
      <c r="F41">
        <f t="shared" si="2"/>
        <v>146</v>
      </c>
      <c r="G41">
        <f t="shared" si="2"/>
        <v>104</v>
      </c>
      <c r="H41">
        <f t="shared" si="2"/>
        <v>215</v>
      </c>
      <c r="I41">
        <f t="shared" si="2"/>
        <v>114</v>
      </c>
      <c r="J41">
        <f t="shared" si="2"/>
        <v>120</v>
      </c>
      <c r="K41">
        <f t="shared" si="2"/>
        <v>69</v>
      </c>
      <c r="L41">
        <f t="shared" si="2"/>
        <v>175</v>
      </c>
      <c r="M41">
        <f t="shared" si="2"/>
        <v>100</v>
      </c>
    </row>
    <row r="42" spans="3:13" x14ac:dyDescent="0.25">
      <c r="C42">
        <f t="shared" si="2"/>
        <v>29</v>
      </c>
      <c r="D42">
        <f t="shared" si="2"/>
        <v>184</v>
      </c>
      <c r="E42">
        <f t="shared" si="2"/>
        <v>94</v>
      </c>
      <c r="F42">
        <f t="shared" si="2"/>
        <v>139</v>
      </c>
      <c r="G42">
        <f t="shared" si="2"/>
        <v>101</v>
      </c>
      <c r="H42">
        <f t="shared" si="2"/>
        <v>210</v>
      </c>
      <c r="I42">
        <f t="shared" si="2"/>
        <v>117</v>
      </c>
      <c r="J42">
        <f t="shared" si="2"/>
        <v>129</v>
      </c>
      <c r="K42">
        <f t="shared" si="2"/>
        <v>60</v>
      </c>
      <c r="L42">
        <f t="shared" si="2"/>
        <v>168</v>
      </c>
      <c r="M42">
        <f t="shared" si="2"/>
        <v>95</v>
      </c>
    </row>
    <row r="43" spans="3:13" x14ac:dyDescent="0.25">
      <c r="C43">
        <f t="shared" si="2"/>
        <v>33</v>
      </c>
      <c r="D43">
        <f t="shared" si="2"/>
        <v>173</v>
      </c>
      <c r="E43">
        <f t="shared" si="2"/>
        <v>111</v>
      </c>
      <c r="F43">
        <f t="shared" si="2"/>
        <v>96</v>
      </c>
      <c r="G43">
        <f t="shared" si="2"/>
        <v>149</v>
      </c>
      <c r="H43">
        <f t="shared" si="2"/>
        <v>198</v>
      </c>
      <c r="I43">
        <f t="shared" si="2"/>
        <v>105</v>
      </c>
      <c r="J43">
        <f t="shared" si="2"/>
        <v>175</v>
      </c>
      <c r="K43">
        <f t="shared" si="2"/>
        <v>108</v>
      </c>
      <c r="L43">
        <f t="shared" si="2"/>
        <v>120</v>
      </c>
      <c r="M43">
        <f t="shared" si="2"/>
        <v>55</v>
      </c>
    </row>
    <row r="44" spans="3:13" x14ac:dyDescent="0.25">
      <c r="C44">
        <f t="shared" si="2"/>
        <v>41</v>
      </c>
      <c r="D44">
        <f t="shared" si="2"/>
        <v>167</v>
      </c>
      <c r="E44">
        <f t="shared" si="2"/>
        <v>108</v>
      </c>
      <c r="F44">
        <f t="shared" si="2"/>
        <v>107</v>
      </c>
      <c r="G44">
        <f t="shared" si="2"/>
        <v>150</v>
      </c>
      <c r="H44">
        <f t="shared" si="2"/>
        <v>196</v>
      </c>
      <c r="I44">
        <f t="shared" si="2"/>
        <v>99</v>
      </c>
      <c r="J44">
        <f t="shared" si="2"/>
        <v>175</v>
      </c>
      <c r="K44">
        <f t="shared" si="2"/>
        <v>110</v>
      </c>
      <c r="L44">
        <f t="shared" si="2"/>
        <v>130</v>
      </c>
      <c r="M44">
        <f t="shared" si="2"/>
        <v>45</v>
      </c>
    </row>
  </sheetData>
  <conditionalFormatting sqref="C15:M16 C18:M25 C17:G17 I17:M17">
    <cfRule type="cellIs" dxfId="3" priority="4" operator="equal">
      <formula>0</formula>
    </cfRule>
  </conditionalFormatting>
  <conditionalFormatting sqref="C2:M12">
    <cfRule type="cellIs" dxfId="2" priority="3" operator="equal">
      <formula>0</formula>
    </cfRule>
  </conditionalFormatting>
  <conditionalFormatting sqref="H17">
    <cfRule type="cellIs" dxfId="1" priority="2" operator="equal">
      <formula>0</formula>
    </cfRule>
  </conditionalFormatting>
  <conditionalFormatting sqref="D27:M2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Kort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Lauth Gadegaard</dc:creator>
  <cp:lastModifiedBy>Sune Lauth Gadegaard</cp:lastModifiedBy>
  <dcterms:created xsi:type="dcterms:W3CDTF">2019-12-11T12:04:40Z</dcterms:created>
  <dcterms:modified xsi:type="dcterms:W3CDTF">2020-01-14T14:11:02Z</dcterms:modified>
</cp:coreProperties>
</file>