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ME" sheetId="1" r:id="rId4"/>
    <sheet state="visible" name="authors" sheetId="2" r:id="rId5"/>
    <sheet state="visible" name="species" sheetId="3" r:id="rId6"/>
    <sheet state="visible" name="site" sheetId="4" r:id="rId7"/>
    <sheet state="visible" name="inc_lay_esc" sheetId="5" r:id="rId8"/>
    <sheet state="visible" name="nests" sheetId="6" r:id="rId9"/>
    <sheet state="visible" name="loggers" sheetId="7" r:id="rId10"/>
    <sheet state="visible" name="visits" sheetId="8" r:id="rId11"/>
    <sheet state="visible" name="eggs" sheetId="9" r:id="rId12"/>
    <sheet state="visible" name="captures" sheetId="10" r:id="rId13"/>
    <sheet state="visible" name="RFID" sheetId="11" r:id="rId14"/>
    <sheet state="visible" name="data_issues" sheetId="12" r:id="rId15"/>
  </sheets>
  <definedNames>
    <definedName hidden="1" localSheetId="3" name="_xlnm._FilterDatabase">site!$A$1:$L$2</definedName>
    <definedName hidden="1" localSheetId="9" name="_xlnm._FilterDatabase">captures!$A$1:$AP$16</definedName>
    <definedName hidden="1" localSheetId="5" name="Z_E357637A_5DAC_474E_BF3D_07F79E7D2F89_.wvu.FilterData">nests!$A$1:$V$1</definedName>
    <definedName hidden="1" localSheetId="5" name="Z_16A55250_9FC5_4523_B669_1C2FAFB92208_.wvu.FilterData">nests!$A$1:$V$1</definedName>
    <definedName hidden="1" localSheetId="5" name="Z_253E03CD_7B10_473A_82E0_D7815E0DB5DB_.wvu.FilterData">nests!$A$1:$V$1</definedName>
    <definedName hidden="1" localSheetId="5" name="Z_6BD1C299_D7E5_4AFE_8155_38B93B1B180F_.wvu.FilterData">nests!$A$1:$V$1</definedName>
    <definedName hidden="1" localSheetId="5" name="Z_97CFAC0A_4417_47E8_91DD_7F14BDD0D043_.wvu.FilterData">nests!$E$1</definedName>
    <definedName hidden="1" localSheetId="6" name="Z_97CFAC0A_4417_47E8_91DD_7F14BDD0D043_.wvu.FilterData">loggers!$A$1:$W$1</definedName>
    <definedName hidden="1" localSheetId="8" name="Z_97CFAC0A_4417_47E8_91DD_7F14BDD0D043_.wvu.FilterData">eggs!$A$1:$N$1</definedName>
    <definedName hidden="1" localSheetId="5" name="Z_E0FB1032_6EF2_4BD0_BA66_895F34299786_.wvu.FilterData">nests!$A$1:$V$1</definedName>
    <definedName hidden="1" localSheetId="4" name="Z_522F54B5_07F3_473D_9FC6_091F0149648A_.wvu.FilterData">inc_lay_esc!$A$1:$J$1</definedName>
    <definedName hidden="1" localSheetId="5" name="Z_522F54B5_07F3_473D_9FC6_091F0149648A_.wvu.FilterData">nests!$A$1:$AK$1</definedName>
    <definedName hidden="1" localSheetId="6" name="Z_522F54B5_07F3_473D_9FC6_091F0149648A_.wvu.FilterData">loggers!$A$1:$M$1</definedName>
    <definedName hidden="1" localSheetId="7" name="Z_522F54B5_07F3_473D_9FC6_091F0149648A_.wvu.FilterData">visits!$A$1:$P$1</definedName>
    <definedName hidden="1" localSheetId="8" name="Z_522F54B5_07F3_473D_9FC6_091F0149648A_.wvu.FilterData">eggs!$A$1:$N$1</definedName>
    <definedName hidden="1" localSheetId="5" name="Z_87CAF82C_FE6B_4885_B06D_1F5AAC667F77_.wvu.FilterData">nests!$A$1:$V$1</definedName>
    <definedName hidden="1" localSheetId="5" name="Z_616A9A11_6FF1_45FD_8AC6_4E1B593A115C_.wvu.FilterData">nests!$A$1:$AM$1</definedName>
  </definedNames>
  <calcPr/>
  <customWorkbookViews>
    <customWorkbookView activeSheetId="0" maximized="1" windowHeight="0" windowWidth="0" guid="{E0FB1032-6EF2-4BD0-BA66-895F34299786}" name="Filter 6"/>
    <customWorkbookView activeSheetId="0" maximized="1" windowHeight="0" windowWidth="0" guid="{16A55250-9FC5-4523-B669-1C2FAFB92208}" name="Filter 7"/>
    <customWorkbookView activeSheetId="0" maximized="1" windowHeight="0" windowWidth="0" guid="{6BD1C299-D7E5-4AFE-8155-38B93B1B180F}" name="Filter 4"/>
    <customWorkbookView activeSheetId="0" maximized="1" windowHeight="0" windowWidth="0" guid="{616A9A11-6FF1-45FD-8AC6-4E1B593A115C}" name="Filter 5"/>
    <customWorkbookView activeSheetId="0" maximized="1" windowHeight="0" windowWidth="0" guid="{97CFAC0A-4417-47E8-91DD-7F14BDD0D043}" name="Filter 2"/>
    <customWorkbookView activeSheetId="0" maximized="1" windowHeight="0" windowWidth="0" guid="{87CAF82C-FE6B-4885-B06D-1F5AAC667F77}" name="Filter 3"/>
    <customWorkbookView activeSheetId="0" maximized="1" windowHeight="0" windowWidth="0" guid="{522F54B5-07F3-473D-9FC6-091F0149648A}" name="Filter 1"/>
    <customWorkbookView activeSheetId="0" maximized="1" windowHeight="0" windowWidth="0" guid="{253E03CD-7B10-473A-82E0-D7815E0DB5DB}" name="Filter 8"/>
    <customWorkbookView activeSheetId="0" maximized="1" windowHeight="0" windowWidth="0" guid="{E357637A-5DAC-474E-BF3D-07F79E7D2F89}" name="Filter 9"/>
  </customWorkbookViews>
  <extLst>
    <ext uri="GoogleSheetsCustomDataVersion2">
      <go:sheetsCustomData xmlns:go="http://customooxmlschemas.google.com/" r:id="rId16" roundtripDataChecksum="O39jn5ODi58EsuZmV1WYUZpHMEMJBnYUa4tQBGn5Rp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
      <text>
        <t xml:space="preserve">======
ID#AAABZVZ-214
Jose Manuel Zamora Marin    (2024-11-22 12:57:17)
If very relevant, I´m able to get this info from the field notebook</t>
      </text>
    </comment>
  </commentList>
  <extLst>
    <ext uri="GoogleSheetsCustomDataVersion2">
      <go:sheetsCustomData xmlns:go="http://customooxmlschemas.google.com/" r:id="rId1" roundtripDataSignature="AMtx7mjsburhJB9JMTR/taY/mKiETsHu5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
ID#AAABZCr902s
Jose Manuel Zamora Marin    (2024-11-21 15:46:04)
New column added</t>
      </text>
    </comment>
    <comment authorId="0" ref="F1">
      <text>
        <t xml:space="preserve">======
ID#AAABZCr902o
Jose Manuel Zamora Marin    (2024-11-21 15:45:57)
New column added</t>
      </text>
    </comment>
  </commentList>
  <extLst>
    <ext uri="GoogleSheetsCustomDataVersion2">
      <go:sheetsCustomData xmlns:go="http://customooxmlschemas.google.com/" r:id="rId1" roundtripDataSignature="AMtx7mj/OQsWxMDTqDbdau4ApkZfPXvJQw=="/>
    </ext>
  </extLst>
</comments>
</file>

<file path=xl/sharedStrings.xml><?xml version="1.0" encoding="utf-8"?>
<sst xmlns="http://schemas.openxmlformats.org/spreadsheetml/2006/main" count="2087" uniqueCount="555">
  <si>
    <t>table</t>
  </si>
  <si>
    <t>column</t>
  </si>
  <si>
    <t>definition</t>
  </si>
  <si>
    <t>pk</t>
  </si>
  <si>
    <t>authors</t>
  </si>
  <si>
    <t>name, affiliation of the author, affiliated species and sites; use multiple rows for multiple affiliations</t>
  </si>
  <si>
    <t>abb</t>
  </si>
  <si>
    <t>first letter of given name and first letter of the last name -  without spaces or any special characters: 
Martin Bulla =mb; Klaus-Michael Exo = ke); if the abbreviation is taken, make a unique one using 1st letter and a number 0-9</t>
  </si>
  <si>
    <t>site</t>
  </si>
  <si>
    <r>
      <rPr>
        <rFont val="Calibri"/>
        <color theme="1"/>
      </rPr>
      <t xml:space="preserve">study site, you are associated with - use </t>
    </r>
    <r>
      <rPr>
        <rFont val="Calibri"/>
        <b/>
        <color theme="1"/>
      </rPr>
      <t>four letter abbreviation from "site" tab</t>
    </r>
    <r>
      <rPr>
        <rFont val="Calibri"/>
        <color theme="1"/>
      </rPr>
      <t>; separate sites by comma (without spaces)</t>
    </r>
  </si>
  <si>
    <t>species</t>
  </si>
  <si>
    <t>species, you are associated with - use four letter abbreviation from "species" tab; separate species by comma (without spaces)</t>
  </si>
  <si>
    <t>test_transponder</t>
  </si>
  <si>
    <t>only for those, using our RFID systems; ID of test_transponder</t>
  </si>
  <si>
    <t>information about the study site</t>
  </si>
  <si>
    <t>author</t>
  </si>
  <si>
    <t>unique two letter abbreviation (from "author" tab) of the one entering the data</t>
  </si>
  <si>
    <t>name of the study site</t>
  </si>
  <si>
    <t>unique four letter abbreviation of the study site</t>
  </si>
  <si>
    <t>lat</t>
  </si>
  <si>
    <t>lat of the site (in decimal degrees: 50.555  &amp;  negative before lat if in S hemisphere)</t>
  </si>
  <si>
    <t>lon</t>
  </si>
  <si>
    <t>lon of the site (in decimal degrees: 50.555 &amp; negative before lon if in W hemisphere)</t>
  </si>
  <si>
    <t>hours_from_UTC_field</t>
  </si>
  <si>
    <t xml:space="preserve">indicates the time difference of your study site (database/field data) from UTC </t>
  </si>
  <si>
    <t>hours_from_UTC_comp</t>
  </si>
  <si>
    <r>
      <rPr>
        <rFont val="Calibri"/>
        <color theme="1"/>
        <sz val="10.0"/>
      </rPr>
      <t xml:space="preserve">indicates the time difference of your computer time (used to set up the loggers) from UTC; </t>
    </r>
    <r>
      <rPr>
        <rFont val="Calibri"/>
        <b/>
        <color theme="1"/>
        <sz val="10.0"/>
      </rPr>
      <t xml:space="preserve">please check:  
</t>
    </r>
    <r>
      <rPr>
        <rFont val="Calibri"/>
        <color theme="1"/>
        <sz val="10.0"/>
      </rPr>
      <t>on Windows - click on the clocks (bottom right), click "change date and time settings", under the Time zone, you will see the difference
on Mac - open terminal and paste "+%z"</t>
    </r>
  </si>
  <si>
    <t>time_changed</t>
  </si>
  <si>
    <t>did time changed from winter to summer or from summer to winter during the field season</t>
  </si>
  <si>
    <t>time_zone</t>
  </si>
  <si>
    <r>
      <rPr>
        <rFont val="Calibri"/>
        <sz val="10.0"/>
      </rPr>
      <t xml:space="preserve">time zone from </t>
    </r>
    <r>
      <rPr>
        <rFont val="Calibri"/>
        <color rgb="FF1155CC"/>
        <sz val="10.0"/>
        <u/>
      </rPr>
      <t>https://en.wikipedia.org/wiki/List_of_tz_database_time_zones</t>
    </r>
  </si>
  <si>
    <t>enter species info, if not already provided (no need to do abbreviation, if you do not know it)</t>
  </si>
  <si>
    <t>scientific</t>
  </si>
  <si>
    <t>scientific name of the species</t>
  </si>
  <si>
    <t>common</t>
  </si>
  <si>
    <t>common name of the species</t>
  </si>
  <si>
    <t>abbreviation</t>
  </si>
  <si>
    <t>four letter abbreviation of the common name (first two letter of the two names, or first four letter if only single name)</t>
  </si>
  <si>
    <t>comments</t>
  </si>
  <si>
    <t>other names for species, etc.</t>
  </si>
  <si>
    <t>inc_lay_esc</t>
  </si>
  <si>
    <t>incubation and laying period used in your population, mean escape distance (applies only for historic studies)</t>
  </si>
  <si>
    <t>inc_lay</t>
  </si>
  <si>
    <t>unique 2-letter abbreviation (from 'authors' sheet)  of the person entering the data; 1st letter of given and 1st letter of last name</t>
  </si>
  <si>
    <t>unique 4-letter abbreviation of the study site - see 'site' sheet'</t>
  </si>
  <si>
    <t xml:space="preserve">unique 4-letter abbreviation of the species - see 'species' sheet </t>
  </si>
  <si>
    <t>lay_interval</t>
  </si>
  <si>
    <t>number of days it takes to lay an egg - as used in the first_egg, inc_start calculations</t>
  </si>
  <si>
    <t>inc_period</t>
  </si>
  <si>
    <t>number of days it takes to hatch an egg - i.e. period from start of incubation (laying of the last egg) until hatching of the first egg.
as used in the first_egg, inc_start calc</t>
  </si>
  <si>
    <t>source</t>
  </si>
  <si>
    <t>own_data or indicate the reference to the literature with the provided info on lay and inc</t>
  </si>
  <si>
    <t>esc_m</t>
  </si>
  <si>
    <t>only for historic data: mean escape distance in meters for the given study site and species</t>
  </si>
  <si>
    <t>nests</t>
  </si>
  <si>
    <t>contains genel information about each nest</t>
  </si>
  <si>
    <t>year</t>
  </si>
  <si>
    <t>year of data collection</t>
  </si>
  <si>
    <t>nest</t>
  </si>
  <si>
    <r>
      <rPr>
        <rFont val="Calibri"/>
        <color theme="1"/>
        <sz val="10.0"/>
      </rPr>
      <t xml:space="preserve">unique ID of the nest; ideally four letter site code, last two digits of the year, four letter species code and two letter nest number (e.g. </t>
    </r>
    <r>
      <rPr>
        <rFont val="Calibri"/>
        <b/>
        <color theme="1"/>
        <sz val="10.0"/>
      </rPr>
      <t>SAJO19COSN08</t>
    </r>
    <r>
      <rPr>
        <rFont val="Calibri"/>
        <color theme="1"/>
        <sz val="10.0"/>
      </rPr>
      <t xml:space="preserve"> = Sao Jorge site, 2019, common snipe, nest 08</t>
    </r>
  </si>
  <si>
    <r>
      <rPr>
        <rFont val="Calibri"/>
        <color theme="1"/>
        <sz val="10.0"/>
      </rPr>
      <t xml:space="preserve">lat of the nest (in decimal degrees: 50.555  &amp;  </t>
    </r>
    <r>
      <rPr>
        <rFont val="Calibri"/>
        <b/>
        <color theme="1"/>
        <sz val="10.0"/>
      </rPr>
      <t>negative</t>
    </r>
    <r>
      <rPr>
        <rFont val="Calibri"/>
        <color theme="1"/>
        <sz val="10.0"/>
      </rPr>
      <t xml:space="preserve"> before lat</t>
    </r>
    <r>
      <rPr>
        <rFont val="Calibri"/>
        <b/>
        <color theme="1"/>
        <sz val="10.0"/>
      </rPr>
      <t xml:space="preserve"> if in S hemisphere</t>
    </r>
    <r>
      <rPr>
        <rFont val="Calibri"/>
        <color theme="1"/>
        <sz val="10.0"/>
      </rPr>
      <t>)</t>
    </r>
  </si>
  <si>
    <r>
      <rPr>
        <rFont val="Calibri"/>
        <color theme="1"/>
        <sz val="10.0"/>
      </rPr>
      <t xml:space="preserve">lon of the nest (in decimal degrees: 50.555 &amp; </t>
    </r>
    <r>
      <rPr>
        <rFont val="Calibri"/>
        <b/>
        <color theme="1"/>
        <sz val="10.0"/>
      </rPr>
      <t>negative</t>
    </r>
    <r>
      <rPr>
        <rFont val="Calibri"/>
        <color theme="1"/>
        <sz val="10.0"/>
      </rPr>
      <t xml:space="preserve"> before lon </t>
    </r>
    <r>
      <rPr>
        <rFont val="Calibri"/>
        <b/>
        <color theme="1"/>
        <sz val="10.0"/>
      </rPr>
      <t>if in W hemisphere</t>
    </r>
    <r>
      <rPr>
        <rFont val="Calibri"/>
        <color theme="1"/>
        <sz val="10.0"/>
      </rPr>
      <t>)</t>
    </r>
  </si>
  <si>
    <t>eggs_found</t>
  </si>
  <si>
    <t>number of eggs when nest found</t>
  </si>
  <si>
    <t>nest_found</t>
  </si>
  <si>
    <r>
      <rPr>
        <rFont val="Calibri"/>
        <color theme="1"/>
        <sz val="10.0"/>
      </rPr>
      <t xml:space="preserve">date and time when nest found in </t>
    </r>
    <r>
      <rPr>
        <rFont val="Calibri"/>
        <b/>
        <color theme="1"/>
        <sz val="10.0"/>
      </rPr>
      <t xml:space="preserve"> yyyy-mm-dd hh:mm; </t>
    </r>
    <r>
      <rPr>
        <rFont val="Calibri"/>
        <color theme="1"/>
        <sz val="10.0"/>
      </rPr>
      <t>if time unknown, enter only date</t>
    </r>
  </si>
  <si>
    <t>first_egg</t>
  </si>
  <si>
    <r>
      <rPr>
        <rFont val="Calibri"/>
        <color theme="1"/>
        <sz val="10.0"/>
      </rPr>
      <t xml:space="preserve">date of first egg in </t>
    </r>
    <r>
      <rPr>
        <rFont val="Calibri"/>
        <b/>
        <color theme="1"/>
        <sz val="10.0"/>
      </rPr>
      <t xml:space="preserve">yyyy-mm-dd </t>
    </r>
    <r>
      <rPr>
        <rFont val="Calibri"/>
        <color theme="1"/>
        <sz val="10.0"/>
      </rPr>
      <t>OR enter</t>
    </r>
    <r>
      <rPr>
        <rFont val="Calibri"/>
        <b/>
        <color theme="1"/>
        <sz val="10.0"/>
      </rPr>
      <t xml:space="preserve"> "use_eggs_visits" </t>
    </r>
    <r>
      <rPr>
        <rFont val="Calibri"/>
        <color theme="1"/>
        <sz val="10.0"/>
      </rPr>
      <t>which indicates that eggs and visits tables shall be used for automatic calculation</t>
    </r>
  </si>
  <si>
    <t>inc_start</t>
  </si>
  <si>
    <r>
      <rPr>
        <rFont val="Calibri"/>
        <color theme="1"/>
        <sz val="10.0"/>
      </rPr>
      <t>date (</t>
    </r>
    <r>
      <rPr>
        <rFont val="Calibri"/>
        <b/>
        <color theme="1"/>
        <sz val="10.0"/>
      </rPr>
      <t>yyyy-mm-dd</t>
    </r>
    <r>
      <rPr>
        <rFont val="Calibri"/>
        <color theme="1"/>
        <sz val="10.0"/>
      </rPr>
      <t>) when incubation started OR enter "</t>
    </r>
    <r>
      <rPr>
        <rFont val="Calibri"/>
        <b/>
        <color theme="1"/>
        <sz val="10.0"/>
      </rPr>
      <t>use_eggs_visits</t>
    </r>
    <r>
      <rPr>
        <rFont val="Calibri"/>
        <color theme="1"/>
        <sz val="10.0"/>
      </rPr>
      <t>" which indicates that eggs and visits tables shall be used for automatic calculation</t>
    </r>
  </si>
  <si>
    <t>method</t>
  </si>
  <si>
    <r>
      <rPr>
        <rFont val="Calibri"/>
        <color theme="1"/>
        <sz val="10.0"/>
      </rPr>
      <t>method used to determine first_egg and inc_start (</t>
    </r>
    <r>
      <rPr>
        <rFont val="Calibri"/>
        <b/>
        <color theme="1"/>
        <sz val="10.0"/>
      </rPr>
      <t>laying</t>
    </r>
    <r>
      <rPr>
        <rFont val="Calibri"/>
        <color theme="1"/>
        <sz val="10.0"/>
      </rPr>
      <t xml:space="preserve">, </t>
    </r>
    <r>
      <rPr>
        <rFont val="Calibri"/>
        <b/>
        <color theme="1"/>
        <sz val="10.0"/>
      </rPr>
      <t>flotation</t>
    </r>
    <r>
      <rPr>
        <rFont val="Calibri"/>
        <color theme="1"/>
        <sz val="10.0"/>
      </rPr>
      <t xml:space="preserve">, </t>
    </r>
    <r>
      <rPr>
        <rFont val="Calibri"/>
        <b/>
        <color theme="1"/>
        <sz val="10.0"/>
      </rPr>
      <t>hatching</t>
    </r>
    <r>
      <rPr>
        <rFont val="Calibri"/>
        <color theme="1"/>
        <sz val="10.0"/>
      </rPr>
      <t>,</t>
    </r>
    <r>
      <rPr>
        <rFont val="Calibri"/>
        <b/>
        <color theme="1"/>
        <sz val="10.0"/>
      </rPr>
      <t xml:space="preserve"> chick_age</t>
    </r>
    <r>
      <rPr>
        <rFont val="Calibri"/>
        <color theme="1"/>
        <sz val="10.0"/>
      </rPr>
      <t xml:space="preserve">, </t>
    </r>
    <r>
      <rPr>
        <rFont val="Calibri"/>
        <b/>
        <color theme="1"/>
        <sz val="10.0"/>
      </rPr>
      <t>logger</t>
    </r>
    <r>
      <rPr>
        <rFont val="Calibri"/>
        <color theme="1"/>
        <sz val="10.0"/>
      </rPr>
      <t xml:space="preserve"> - based on logger data,</t>
    </r>
    <r>
      <rPr>
        <rFont val="Calibri"/>
        <b/>
        <color theme="1"/>
        <sz val="10.0"/>
      </rPr>
      <t xml:space="preserve"> pop_median</t>
    </r>
    <r>
      <rPr>
        <rFont val="Calibri"/>
        <color theme="1"/>
        <sz val="10.0"/>
      </rPr>
      <t xml:space="preserve"> = population median in that given year, </t>
    </r>
    <r>
      <rPr>
        <rFont val="Calibri"/>
        <b/>
        <color theme="1"/>
        <sz val="10.0"/>
      </rPr>
      <t>pop_median_all</t>
    </r>
    <r>
      <rPr>
        <rFont val="Calibri"/>
        <color theme="1"/>
        <sz val="10.0"/>
      </rPr>
      <t xml:space="preserve"> - from all years, </t>
    </r>
    <r>
      <rPr>
        <rFont val="Calibri"/>
        <b/>
        <color theme="1"/>
        <sz val="10.0"/>
      </rPr>
      <t>float_D</t>
    </r>
    <r>
      <rPr>
        <rFont val="Calibri"/>
        <color theme="1"/>
        <sz val="10.0"/>
      </rPr>
      <t xml:space="preserve"> - flotation method used by Stephen Dinsmore et al 2002, Ecology - no flotation data in 'eggs' tab),</t>
    </r>
    <r>
      <rPr>
        <rFont val="Calibri"/>
        <b/>
        <color theme="1"/>
        <sz val="10.0"/>
      </rPr>
      <t xml:space="preserve"> float_S</t>
    </r>
    <r>
      <rPr>
        <rFont val="Calibri"/>
        <color theme="1"/>
        <sz val="10.0"/>
      </rPr>
      <t xml:space="preserve"> - flotation or laying method used by Paul Smith or SS; </t>
    </r>
    <r>
      <rPr>
        <rFont val="Calibri"/>
        <b/>
        <color theme="1"/>
        <sz val="10.0"/>
      </rPr>
      <t>lay_T</t>
    </r>
    <r>
      <rPr>
        <rFont val="Calibri"/>
        <color theme="1"/>
        <sz val="10.0"/>
      </rPr>
      <t xml:space="preserve"> - laying method based on observation of gravid female or assumption of full clutch by Terje Lislevand, </t>
    </r>
    <r>
      <rPr>
        <rFont val="Calibri"/>
        <b/>
        <color theme="1"/>
        <sz val="10.0"/>
      </rPr>
      <t>field</t>
    </r>
    <r>
      <rPr>
        <rFont val="Calibri"/>
        <color theme="1"/>
        <sz val="10.0"/>
      </rPr>
      <t xml:space="preserve"> - based on field observations. </t>
    </r>
    <r>
      <rPr>
        <rFont val="Calibri"/>
        <b/>
        <color theme="1"/>
        <sz val="10.0"/>
      </rPr>
      <t>egg_mass</t>
    </r>
    <r>
      <rPr>
        <rFont val="Calibri"/>
        <color theme="1"/>
        <sz val="10.0"/>
      </rPr>
      <t xml:space="preserve"> - used for estimation
</t>
    </r>
    <r>
      <rPr>
        <rFont val="Calibri"/>
        <b/>
        <color theme="1"/>
        <sz val="10.0"/>
      </rPr>
      <t>if laying or flotation used, please fill in 'inc_lay_esc' sheet</t>
    </r>
  </si>
  <si>
    <t>clutch</t>
  </si>
  <si>
    <t>maximum number of eggs - full clutch size</t>
  </si>
  <si>
    <t>last_seen_alive</t>
  </si>
  <si>
    <r>
      <rPr>
        <rFont val="Calibri"/>
        <color theme="1"/>
        <sz val="10.0"/>
      </rPr>
      <t xml:space="preserve">datetime  </t>
    </r>
    <r>
      <rPr>
        <rFont val="Calibri"/>
        <b/>
        <color theme="1"/>
        <sz val="10.0"/>
      </rPr>
      <t>yyyy-mm-dd</t>
    </r>
    <r>
      <rPr>
        <rFont val="Calibri"/>
        <color theme="1"/>
        <sz val="10.0"/>
      </rPr>
      <t xml:space="preserve"> </t>
    </r>
    <r>
      <rPr>
        <rFont val="Calibri"/>
        <b/>
        <color theme="1"/>
        <sz val="10.0"/>
      </rPr>
      <t>hh:mm</t>
    </r>
    <r>
      <rPr>
        <rFont val="Calibri"/>
        <color theme="1"/>
        <sz val="10.0"/>
      </rPr>
      <t xml:space="preserve"> of the last visit before the end_state was determined , if time unknown, enter only date </t>
    </r>
    <r>
      <rPr>
        <rFont val="Calibri"/>
        <b/>
        <color theme="1"/>
        <sz val="10.0"/>
      </rPr>
      <t>OR enter "use_logger"</t>
    </r>
    <r>
      <rPr>
        <rFont val="Calibri"/>
        <color theme="1"/>
        <sz val="10.0"/>
      </rPr>
      <t xml:space="preserve"> if logger shall be used to determine this</t>
    </r>
  </si>
  <si>
    <t>end_</t>
  </si>
  <si>
    <r>
      <rPr>
        <rFont val="Calibri"/>
        <color theme="1"/>
        <sz val="10.0"/>
      </rPr>
      <t xml:space="preserve">date when nest end_state was determined </t>
    </r>
    <r>
      <rPr>
        <rFont val="Calibri"/>
        <b/>
        <color theme="1"/>
        <sz val="10.0"/>
      </rPr>
      <t>yyyy-mm-dd hh:mm</t>
    </r>
    <r>
      <rPr>
        <rFont val="Calibri"/>
        <color theme="1"/>
        <sz val="10.0"/>
      </rPr>
      <t>; if time unknown, enter only date</t>
    </r>
  </si>
  <si>
    <t>end_state</t>
  </si>
  <si>
    <r>
      <rPr>
        <rFont val="Calibri"/>
        <b/>
        <color theme="1"/>
        <sz val="10.0"/>
      </rPr>
      <t>a</t>
    </r>
    <r>
      <rPr>
        <rFont val="Calibri"/>
        <color theme="1"/>
        <sz val="10.0"/>
      </rPr>
      <t xml:space="preserve"> - abandoned,</t>
    </r>
    <r>
      <rPr>
        <rFont val="Calibri"/>
        <b/>
        <color theme="1"/>
        <sz val="10.0"/>
      </rPr>
      <t xml:space="preserve"> 
p</t>
    </r>
    <r>
      <rPr>
        <rFont val="Calibri"/>
        <color theme="1"/>
        <sz val="10.0"/>
      </rPr>
      <t xml:space="preserve"> - depredated (clear signs of nest predation - egg shells, blood or nest found empty before its supposed hatching), 
</t>
    </r>
    <r>
      <rPr>
        <rFont val="Calibri"/>
        <b/>
        <color theme="1"/>
        <sz val="10.0"/>
      </rPr>
      <t>h</t>
    </r>
    <r>
      <rPr>
        <rFont val="Calibri"/>
        <color theme="1"/>
        <sz val="10.0"/>
      </rPr>
      <t xml:space="preserve"> - hatched (at least one chick in nest or other evidence  such as pips in eggs the day before, pips left in nest, flattened nest),  
</t>
    </r>
    <r>
      <rPr>
        <rFont val="Calibri"/>
        <b/>
        <color theme="1"/>
        <sz val="10.0"/>
      </rPr>
      <t>m</t>
    </r>
    <r>
      <rPr>
        <rFont val="Calibri"/>
        <color theme="1"/>
        <sz val="10.0"/>
      </rPr>
      <t xml:space="preserve">  -  human caused failure (e.g., eggs collected, trampled), 
</t>
    </r>
    <r>
      <rPr>
        <rFont val="Calibri"/>
        <b/>
        <color theme="1"/>
        <sz val="10.0"/>
      </rPr>
      <t xml:space="preserve">f </t>
    </r>
    <r>
      <rPr>
        <rFont val="Calibri"/>
        <color theme="1"/>
        <sz val="10.0"/>
      </rPr>
      <t xml:space="preserve">= other types of failure (e.g. flooded, snowed in, trampled by other animals) please indicate in the comments)
</t>
    </r>
    <r>
      <rPr>
        <rFont val="Calibri"/>
        <b/>
        <color theme="1"/>
        <sz val="10.0"/>
      </rPr>
      <t>u</t>
    </r>
    <r>
      <rPr>
        <rFont val="Calibri"/>
        <color theme="1"/>
        <sz val="10.0"/>
      </rPr>
      <t xml:space="preserve">  =  unknown  - unsure whether hatched or depredated, 
</t>
    </r>
    <r>
      <rPr>
        <rFont val="Calibri"/>
        <b/>
        <color theme="1"/>
        <sz val="10.0"/>
      </rPr>
      <t>t</t>
    </r>
    <r>
      <rPr>
        <rFont val="Calibri"/>
        <color theme="1"/>
        <sz val="10.0"/>
      </rPr>
      <t xml:space="preserve"> = undetermined - field left before nest reached its end state
</t>
    </r>
    <r>
      <rPr>
        <rFont val="Calibri"/>
        <b/>
        <color theme="1"/>
        <sz val="10.0"/>
      </rPr>
      <t>x</t>
    </r>
    <r>
      <rPr>
        <rFont val="Calibri"/>
        <color theme="1"/>
        <sz val="10.0"/>
      </rPr>
      <t xml:space="preserve"> = failed, but reason unknown</t>
    </r>
  </si>
  <si>
    <t>sex</t>
  </si>
  <si>
    <t>sex of the incubating parent: f - female, m - male, u - unknown, b - both</t>
  </si>
  <si>
    <t>sex_method</t>
  </si>
  <si>
    <t>sexing method: DNA, plumage, morpho, behavior, br_patch,assumed (e.g. bird is incubating, so it is female)</t>
  </si>
  <si>
    <t>pics</t>
  </si>
  <si>
    <t>general_ID (name) of any pictures related to this nest; ideally one from the top (1-1.5m above), one from the side (having nest in the middle on the bottom) and if possible of eggs (ideally with color scale)... or any other picture...; the easiest is to have the nest_ID (e.g. SAJO19COSN08) as general_ID; the actual picture name will then consist of general_ID and any other identifier - ideally datetime (e.g. 2019-04-27 13.03.25) and additional info (e.g. top) = picture full name as saved in the picture folder:  e.g. SAJO19COSN08_2019-04-27 13.03.25_top.jpg</t>
  </si>
  <si>
    <t>MB_check</t>
  </si>
  <si>
    <t>entered by Martin and indicates the checking stage of the data for the given nest (i.e. whether the DATA are 100% ready for analyses): check_ready: data in process of checking; OK - metadata checked and data ready for plotting; to_db - data can be uploaded to the master database; no_db - data will not be uploaded to the master database, in_db - data are in the master database</t>
  </si>
  <si>
    <t>visits</t>
  </si>
  <si>
    <r>
      <rPr>
        <rFont val="Calibri"/>
        <b/>
        <color theme="1"/>
        <sz val="10.0"/>
      </rPr>
      <t xml:space="preserve">visits to the nest - used for logger data and to quantify </t>
    </r>
    <r>
      <rPr>
        <rFont val="Calibri"/>
        <b/>
        <color rgb="FF980000"/>
        <sz val="10.0"/>
      </rPr>
      <t>disturbance</t>
    </r>
  </si>
  <si>
    <t>unique ID of the nest</t>
  </si>
  <si>
    <t>start_</t>
  </si>
  <si>
    <r>
      <rPr>
        <rFont val="Calibri"/>
        <color theme="1"/>
        <sz val="10.0"/>
      </rPr>
      <t xml:space="preserve">start of the visit in </t>
    </r>
    <r>
      <rPr>
        <rFont val="Calibri"/>
        <b/>
        <color theme="1"/>
        <sz val="10.0"/>
      </rPr>
      <t>yyyy-mm-dd hh:mm</t>
    </r>
    <r>
      <rPr>
        <rFont val="Calibri"/>
        <color theme="1"/>
        <sz val="10.0"/>
      </rPr>
      <t>; if time unknown, enter only date</t>
    </r>
  </si>
  <si>
    <t>rough estimate of how far from the nest in [m] you were when the incubating bird left the nest; if a bird stayed while you were above the nest, not -1</t>
  </si>
  <si>
    <t>esc_lat</t>
  </si>
  <si>
    <t>latitude of where you were standing when the incubating bird left the nest (in decimals: 50.555)</t>
  </si>
  <si>
    <t>esc_lon</t>
  </si>
  <si>
    <t>longitude of where you were standing when the incubating bird left the nest (in decimals: 50.555)</t>
  </si>
  <si>
    <t>beh</t>
  </si>
  <si>
    <r>
      <rPr>
        <rFont val="Calibri"/>
        <color theme="1"/>
        <sz val="10.0"/>
      </rPr>
      <t>behaviour of the bird when leaving (can be combined):</t>
    </r>
    <r>
      <rPr>
        <rFont val="Calibri"/>
        <b/>
        <color theme="1"/>
        <sz val="10.0"/>
      </rPr>
      <t xml:space="preserve"> w</t>
    </r>
    <r>
      <rPr>
        <rFont val="Calibri"/>
        <color theme="1"/>
        <sz val="10.0"/>
      </rPr>
      <t xml:space="preserve"> - walk off, </t>
    </r>
    <r>
      <rPr>
        <rFont val="Calibri"/>
        <b/>
        <color theme="1"/>
        <sz val="10.0"/>
      </rPr>
      <t>f -</t>
    </r>
    <r>
      <rPr>
        <rFont val="Calibri"/>
        <color theme="1"/>
        <sz val="10.0"/>
      </rPr>
      <t xml:space="preserve"> flew off, </t>
    </r>
    <r>
      <rPr>
        <rFont val="Calibri"/>
        <b/>
        <color theme="1"/>
        <sz val="10.0"/>
      </rPr>
      <t xml:space="preserve">c </t>
    </r>
    <r>
      <rPr>
        <rFont val="Calibri"/>
        <color theme="1"/>
        <sz val="10.0"/>
      </rPr>
      <t xml:space="preserve">- calling, </t>
    </r>
    <r>
      <rPr>
        <rFont val="Calibri"/>
        <b/>
        <color theme="1"/>
        <sz val="10.0"/>
      </rPr>
      <t>b</t>
    </r>
    <r>
      <rPr>
        <rFont val="Calibri"/>
        <color theme="1"/>
        <sz val="10.0"/>
      </rPr>
      <t xml:space="preserve"> - broken wing distraction display, </t>
    </r>
    <r>
      <rPr>
        <rFont val="Calibri"/>
        <b/>
        <color theme="1"/>
        <sz val="10.0"/>
      </rPr>
      <t>r -</t>
    </r>
    <r>
      <rPr>
        <rFont val="Calibri"/>
        <color theme="1"/>
        <sz val="10.0"/>
      </rPr>
      <t xml:space="preserve"> rodden run distraction; </t>
    </r>
    <r>
      <rPr>
        <rFont val="Calibri"/>
        <b/>
        <color theme="1"/>
        <sz val="10.0"/>
      </rPr>
      <t>d</t>
    </r>
    <r>
      <rPr>
        <rFont val="Calibri"/>
        <color theme="1"/>
        <sz val="10.0"/>
      </rPr>
      <t xml:space="preserve">- otehr distraction display; </t>
    </r>
    <r>
      <rPr>
        <rFont val="Calibri"/>
        <b/>
        <color theme="1"/>
        <sz val="10.0"/>
      </rPr>
      <t xml:space="preserve">i </t>
    </r>
    <r>
      <rPr>
        <rFont val="Calibri"/>
        <color theme="1"/>
        <sz val="10.0"/>
      </rPr>
      <t>- incubating even while standing above; examples: fcr - flew off calling while doing rodent run</t>
    </r>
  </si>
  <si>
    <t>what</t>
  </si>
  <si>
    <r>
      <rPr>
        <rFont val="Calibri"/>
        <color theme="1"/>
        <sz val="10.0"/>
      </rPr>
      <t xml:space="preserve">what was done on the nest (list all, separated by comma - without spaces): 
</t>
    </r>
    <r>
      <rPr>
        <rFont val="Calibri"/>
        <b/>
        <color theme="1"/>
        <sz val="10.0"/>
      </rPr>
      <t xml:space="preserve">f </t>
    </r>
    <r>
      <rPr>
        <rFont val="Calibri"/>
        <color theme="1"/>
        <sz val="10.0"/>
      </rPr>
      <t xml:space="preserve">- found, </t>
    </r>
    <r>
      <rPr>
        <rFont val="Calibri"/>
        <b/>
        <color theme="1"/>
        <sz val="10.0"/>
      </rPr>
      <t>l</t>
    </r>
    <r>
      <rPr>
        <rFont val="Calibri"/>
        <color theme="1"/>
        <sz val="10.0"/>
      </rPr>
      <t xml:space="preserve"> - laying control, </t>
    </r>
    <r>
      <rPr>
        <rFont val="Calibri"/>
        <b/>
        <color theme="1"/>
        <sz val="10.0"/>
      </rPr>
      <t xml:space="preserve">c </t>
    </r>
    <r>
      <rPr>
        <rFont val="Calibri"/>
        <color theme="1"/>
        <sz val="10.0"/>
      </rPr>
      <t xml:space="preserve">- nest check, </t>
    </r>
    <r>
      <rPr>
        <rFont val="Calibri"/>
        <b/>
        <color theme="1"/>
        <sz val="10.0"/>
      </rPr>
      <t xml:space="preserve">a </t>
    </r>
    <r>
      <rPr>
        <rFont val="Calibri"/>
        <color theme="1"/>
        <sz val="10.0"/>
      </rPr>
      <t xml:space="preserve">- catching, </t>
    </r>
    <r>
      <rPr>
        <rFont val="Calibri"/>
        <b/>
        <color theme="1"/>
        <sz val="10.0"/>
      </rPr>
      <t>p</t>
    </r>
    <r>
      <rPr>
        <rFont val="Calibri"/>
        <color theme="1"/>
        <sz val="10.0"/>
      </rPr>
      <t xml:space="preserve"> - eggs processed (if not done at found)
</t>
    </r>
    <r>
      <rPr>
        <rFont val="Calibri"/>
        <b/>
        <color theme="1"/>
        <sz val="10.0"/>
      </rPr>
      <t xml:space="preserve">on </t>
    </r>
    <r>
      <rPr>
        <rFont val="Calibri"/>
        <color theme="1"/>
        <sz val="10.0"/>
      </rPr>
      <t>- temperature logger put on the nest,</t>
    </r>
    <r>
      <rPr>
        <rFont val="Calibri"/>
        <b/>
        <color theme="1"/>
        <sz val="10.0"/>
      </rPr>
      <t xml:space="preserve"> off </t>
    </r>
    <r>
      <rPr>
        <rFont val="Calibri"/>
        <color theme="1"/>
        <sz val="10.0"/>
      </rPr>
      <t xml:space="preserve">- logger taken of the nest; </t>
    </r>
    <r>
      <rPr>
        <rFont val="Calibri"/>
        <b/>
        <color theme="1"/>
        <sz val="10.0"/>
      </rPr>
      <t>cn</t>
    </r>
    <r>
      <rPr>
        <rFont val="Calibri"/>
        <color theme="1"/>
        <sz val="10.0"/>
      </rPr>
      <t xml:space="preserve"> - camera on, </t>
    </r>
    <r>
      <rPr>
        <rFont val="Calibri"/>
        <b/>
        <color theme="1"/>
        <sz val="10.0"/>
      </rPr>
      <t>cf</t>
    </r>
    <r>
      <rPr>
        <rFont val="Calibri"/>
        <color theme="1"/>
        <sz val="10.0"/>
      </rPr>
      <t xml:space="preserve"> - camera off, </t>
    </r>
    <r>
      <rPr>
        <rFont val="Calibri"/>
        <b/>
        <color theme="1"/>
        <sz val="10.0"/>
      </rPr>
      <t xml:space="preserve">rn </t>
    </r>
    <r>
      <rPr>
        <rFont val="Calibri"/>
        <color theme="1"/>
        <sz val="10.0"/>
      </rPr>
      <t xml:space="preserve">- rfid on, </t>
    </r>
    <r>
      <rPr>
        <rFont val="Calibri"/>
        <b/>
        <color theme="1"/>
        <sz val="10.0"/>
      </rPr>
      <t xml:space="preserve">rf </t>
    </r>
    <r>
      <rPr>
        <rFont val="Calibri"/>
        <color theme="1"/>
        <sz val="10.0"/>
      </rPr>
      <t>- rfid off,</t>
    </r>
    <r>
      <rPr>
        <rFont val="Calibri"/>
        <b/>
        <color theme="1"/>
        <sz val="10.0"/>
      </rPr>
      <t xml:space="preserve"> en - </t>
    </r>
    <r>
      <rPr>
        <rFont val="Calibri"/>
        <color theme="1"/>
        <sz val="10.0"/>
      </rPr>
      <t xml:space="preserve">enclosure/protection cage on, </t>
    </r>
    <r>
      <rPr>
        <rFont val="Calibri"/>
        <b/>
        <color theme="1"/>
        <sz val="10.0"/>
      </rPr>
      <t xml:space="preserve">ef </t>
    </r>
    <r>
      <rPr>
        <rFont val="Calibri"/>
        <color theme="1"/>
        <sz val="10.0"/>
      </rPr>
      <t>- enclosure, protection cage off,</t>
    </r>
    <r>
      <rPr>
        <rFont val="Calibri"/>
        <b/>
        <color theme="1"/>
        <sz val="10.0"/>
      </rPr>
      <t xml:space="preserve">
m</t>
    </r>
    <r>
      <rPr>
        <rFont val="Calibri"/>
        <color theme="1"/>
        <sz val="10.0"/>
      </rPr>
      <t xml:space="preserve"> - info based on actogram,</t>
    </r>
    <r>
      <rPr>
        <rFont val="Calibri"/>
        <b/>
        <color theme="1"/>
        <sz val="10.0"/>
      </rPr>
      <t xml:space="preserve"> v </t>
    </r>
    <r>
      <rPr>
        <rFont val="Calibri"/>
        <color theme="1"/>
        <sz val="10.0"/>
      </rPr>
      <t xml:space="preserve">- info based on video recording
</t>
    </r>
    <r>
      <rPr>
        <rFont val="Calibri"/>
        <b/>
        <color theme="1"/>
        <sz val="10.0"/>
      </rPr>
      <t>dc</t>
    </r>
    <r>
      <rPr>
        <rFont val="Calibri"/>
        <color theme="1"/>
        <sz val="10.0"/>
      </rPr>
      <t xml:space="preserve"> - nest checked from a distance (e.g. by binos) - note in eggs and chicks whether parent incubated (i) or not (n) - see details eggs,
</t>
    </r>
    <r>
      <rPr>
        <rFont val="Calibri"/>
        <b/>
        <color theme="1"/>
        <sz val="10.0"/>
      </rPr>
      <t>bd</t>
    </r>
    <r>
      <rPr>
        <rFont val="Calibri"/>
        <color theme="1"/>
        <sz val="10.0"/>
      </rPr>
      <t xml:space="preserve"> - battery died
</t>
    </r>
    <r>
      <rPr>
        <rFont val="Calibri"/>
        <b/>
        <color theme="1"/>
        <sz val="10.0"/>
      </rPr>
      <t>ec -</t>
    </r>
    <r>
      <rPr>
        <rFont val="Calibri"/>
        <color theme="1"/>
        <sz val="10.0"/>
      </rPr>
      <t xml:space="preserve"> eggs collected and exchanged for woodden/plastic ones,</t>
    </r>
    <r>
      <rPr>
        <rFont val="Calibri"/>
        <b/>
        <color theme="1"/>
        <sz val="10.0"/>
      </rPr>
      <t xml:space="preserve"> er</t>
    </r>
    <r>
      <rPr>
        <rFont val="Calibri"/>
        <color theme="1"/>
        <sz val="10.0"/>
      </rPr>
      <t xml:space="preserve"> - eggs returned,</t>
    </r>
    <r>
      <rPr>
        <rFont val="Calibri"/>
        <b/>
        <color theme="1"/>
        <sz val="10.0"/>
      </rPr>
      <t xml:space="preserve"> cr</t>
    </r>
    <r>
      <rPr>
        <rFont val="Calibri"/>
        <color theme="1"/>
        <sz val="10.0"/>
      </rPr>
      <t xml:space="preserve"> - incubator hatched chicks brought to the nest
</t>
    </r>
    <r>
      <rPr>
        <rFont val="Calibri"/>
        <b/>
        <color theme="1"/>
        <sz val="10.0"/>
      </rPr>
      <t>ee</t>
    </r>
    <r>
      <rPr>
        <rFont val="Calibri"/>
        <color theme="1"/>
        <sz val="10.0"/>
      </rPr>
      <t xml:space="preserve"> - eggs exchanged for thos of other species
</t>
    </r>
    <r>
      <rPr>
        <rFont val="Calibri"/>
        <b/>
        <color theme="1"/>
        <sz val="10.0"/>
      </rPr>
      <t>ms</t>
    </r>
    <r>
      <rPr>
        <rFont val="Calibri"/>
        <color theme="1"/>
        <sz val="10.0"/>
      </rPr>
      <t xml:space="preserve"> - start of nest manipulation (see comments of the visit for details)
</t>
    </r>
    <r>
      <rPr>
        <rFont val="Calibri"/>
        <b/>
        <color theme="1"/>
        <sz val="10.0"/>
      </rPr>
      <t>me</t>
    </r>
    <r>
      <rPr>
        <rFont val="Calibri"/>
        <color theme="1"/>
        <sz val="10.0"/>
      </rPr>
      <t xml:space="preserve"> - end on nest manipulation
s - exact start of incubataion (based on logger data)</t>
    </r>
  </si>
  <si>
    <t>eggs</t>
  </si>
  <si>
    <r>
      <rPr>
        <rFont val="Calibri"/>
        <color theme="1"/>
        <sz val="10.0"/>
      </rPr>
      <t xml:space="preserve">number of eggs followed by their state (e.g. 2b,2o: 2 eggs with breaks and 2 with holes): 
</t>
    </r>
    <r>
      <rPr>
        <rFont val="Calibri"/>
        <b/>
        <color theme="1"/>
        <sz val="10.0"/>
      </rPr>
      <t>c</t>
    </r>
    <r>
      <rPr>
        <rFont val="Calibri"/>
        <color theme="1"/>
        <sz val="10.0"/>
      </rPr>
      <t xml:space="preserve"> = </t>
    </r>
    <r>
      <rPr>
        <rFont val="Calibri"/>
        <b/>
        <color theme="1"/>
        <sz val="10.0"/>
      </rPr>
      <t>c</t>
    </r>
    <r>
      <rPr>
        <rFont val="Calibri"/>
        <color theme="1"/>
        <sz val="10.0"/>
      </rPr>
      <t xml:space="preserve">old; </t>
    </r>
    <r>
      <rPr>
        <rFont val="Calibri"/>
        <b/>
        <color theme="1"/>
        <sz val="10.0"/>
      </rPr>
      <t>w</t>
    </r>
    <r>
      <rPr>
        <rFont val="Calibri"/>
        <color theme="1"/>
        <sz val="10.0"/>
      </rPr>
      <t xml:space="preserve"> = warm; </t>
    </r>
    <r>
      <rPr>
        <rFont val="Calibri"/>
        <b/>
        <color theme="1"/>
        <sz val="10.0"/>
      </rPr>
      <t>f</t>
    </r>
    <r>
      <rPr>
        <rFont val="Calibri"/>
        <color theme="1"/>
        <sz val="10.0"/>
      </rPr>
      <t xml:space="preserve"> - fresh (spots can be wiped off); </t>
    </r>
    <r>
      <rPr>
        <rFont val="Calibri"/>
        <b/>
        <color theme="1"/>
        <sz val="10.0"/>
      </rPr>
      <t>m</t>
    </r>
    <r>
      <rPr>
        <rFont val="Calibri"/>
        <color theme="1"/>
        <sz val="10.0"/>
      </rPr>
      <t xml:space="preserve"> - mort/dead eggs, 
</t>
    </r>
    <r>
      <rPr>
        <rFont val="Calibri"/>
        <b/>
        <color theme="1"/>
        <sz val="10.0"/>
      </rPr>
      <t>b</t>
    </r>
    <r>
      <rPr>
        <rFont val="Calibri"/>
        <color theme="1"/>
        <sz val="10.0"/>
      </rPr>
      <t xml:space="preserve"> - breaks, </t>
    </r>
    <r>
      <rPr>
        <rFont val="Calibri"/>
        <b/>
        <color theme="1"/>
        <sz val="10.0"/>
      </rPr>
      <t>o</t>
    </r>
    <r>
      <rPr>
        <rFont val="Calibri"/>
        <color theme="1"/>
        <sz val="10.0"/>
      </rPr>
      <t xml:space="preserve"> - holes, </t>
    </r>
    <r>
      <rPr>
        <rFont val="Calibri"/>
        <b/>
        <color theme="1"/>
        <sz val="10.0"/>
      </rPr>
      <t>g</t>
    </r>
    <r>
      <rPr>
        <rFont val="Calibri"/>
        <color theme="1"/>
        <sz val="10.0"/>
      </rPr>
      <t xml:space="preserve"> - hatching, </t>
    </r>
    <r>
      <rPr>
        <rFont val="Calibri"/>
        <b/>
        <color theme="1"/>
        <sz val="10.0"/>
      </rPr>
      <t>h</t>
    </r>
    <r>
      <rPr>
        <rFont val="Calibri"/>
        <color theme="1"/>
        <sz val="10.0"/>
      </rPr>
      <t xml:space="preserve"> - hatched, 
</t>
    </r>
    <r>
      <rPr>
        <rFont val="Calibri"/>
        <b/>
        <color theme="1"/>
        <sz val="10.0"/>
      </rPr>
      <t>p</t>
    </r>
    <r>
      <rPr>
        <rFont val="Calibri"/>
        <color theme="1"/>
        <sz val="10.0"/>
      </rPr>
      <t xml:space="preserve"> = depredated, </t>
    </r>
    <r>
      <rPr>
        <rFont val="Calibri"/>
        <b/>
        <color theme="1"/>
        <sz val="10.0"/>
      </rPr>
      <t>a</t>
    </r>
    <r>
      <rPr>
        <rFont val="Calibri"/>
        <color theme="1"/>
        <sz val="10.0"/>
      </rPr>
      <t xml:space="preserve"> - abandoned; </t>
    </r>
    <r>
      <rPr>
        <rFont val="Calibri"/>
        <b/>
        <color theme="1"/>
        <sz val="10.0"/>
      </rPr>
      <t>d</t>
    </r>
    <r>
      <rPr>
        <rFont val="Calibri"/>
        <color theme="1"/>
        <sz val="10.0"/>
      </rPr>
      <t xml:space="preserve"> - destroyed (e.g. trampled), </t>
    </r>
    <r>
      <rPr>
        <rFont val="Calibri"/>
        <b/>
        <color theme="1"/>
        <sz val="10.0"/>
      </rPr>
      <t>u</t>
    </r>
    <r>
      <rPr>
        <rFont val="Calibri"/>
        <color theme="1"/>
        <sz val="10.0"/>
      </rPr>
      <t xml:space="preserve"> - unknown
</t>
    </r>
    <r>
      <rPr>
        <rFont val="Calibri"/>
        <b/>
        <color theme="1"/>
        <sz val="10.0"/>
      </rPr>
      <t>l</t>
    </r>
    <r>
      <rPr>
        <rFont val="Calibri"/>
        <color theme="1"/>
        <sz val="10.0"/>
      </rPr>
      <t xml:space="preserve"> = flooded,
e = failed, but reason unknown
</t>
    </r>
    <r>
      <rPr>
        <rFont val="Calibri"/>
        <b/>
        <color theme="1"/>
        <sz val="10.0"/>
      </rPr>
      <t>i</t>
    </r>
    <r>
      <rPr>
        <rFont val="Calibri"/>
        <color theme="1"/>
        <sz val="10.0"/>
      </rPr>
      <t xml:space="preserve"> = parent incubates the nest as observed from a distance,  </t>
    </r>
    <r>
      <rPr>
        <rFont val="Calibri"/>
        <b/>
        <color theme="1"/>
        <sz val="10.0"/>
      </rPr>
      <t>n</t>
    </r>
    <r>
      <rPr>
        <rFont val="Calibri"/>
        <color theme="1"/>
        <sz val="10.0"/>
      </rPr>
      <t xml:space="preserve"> - parent does not incubate as observed from a distance; 
</t>
    </r>
    <r>
      <rPr>
        <rFont val="Calibri"/>
        <b/>
        <color theme="1"/>
        <sz val="10.0"/>
      </rPr>
      <t>x</t>
    </r>
    <r>
      <rPr>
        <rFont val="Calibri"/>
        <color theme="1"/>
        <sz val="10.0"/>
      </rPr>
      <t xml:space="preserve"> - estimated hatching based on actogram, but wrong according to the visit data (kept for future validation purposes);
ps = like start of depredation event (entered by Martin based on actograms and into acto_based sheet); 
pe = likely end of depredation event - last visit of a parent to the nest (entered by Martin based on actograms and into acto_based sheet); </t>
    </r>
  </si>
  <si>
    <t xml:space="preserve">chicks
</t>
  </si>
  <si>
    <r>
      <rPr>
        <rFont val="Calibri"/>
        <color theme="1"/>
        <sz val="10.0"/>
      </rPr>
      <t xml:space="preserve">number of chicks followed by their state (e.g. 2w,2d: 2 wet and 2 dry chicks); 
</t>
    </r>
    <r>
      <rPr>
        <rFont val="Calibri"/>
        <b/>
        <color theme="1"/>
        <sz val="10.0"/>
      </rPr>
      <t>u</t>
    </r>
    <r>
      <rPr>
        <rFont val="Calibri"/>
        <color theme="1"/>
        <sz val="10.0"/>
      </rPr>
      <t xml:space="preserve"> - </t>
    </r>
    <r>
      <rPr>
        <rFont val="Calibri"/>
        <b/>
        <color theme="1"/>
        <sz val="10.0"/>
      </rPr>
      <t>u</t>
    </r>
    <r>
      <rPr>
        <rFont val="Calibri"/>
        <color theme="1"/>
        <sz val="10.0"/>
      </rPr>
      <t xml:space="preserve">nknown
</t>
    </r>
    <r>
      <rPr>
        <rFont val="Calibri"/>
        <b/>
        <color theme="1"/>
        <sz val="10.0"/>
      </rPr>
      <t>w</t>
    </r>
    <r>
      <rPr>
        <rFont val="Calibri"/>
        <color theme="1"/>
        <sz val="10.0"/>
      </rPr>
      <t xml:space="preserve"> - </t>
    </r>
    <r>
      <rPr>
        <rFont val="Calibri"/>
        <b/>
        <color theme="1"/>
        <sz val="10.0"/>
      </rPr>
      <t>w</t>
    </r>
    <r>
      <rPr>
        <rFont val="Calibri"/>
        <color theme="1"/>
        <sz val="10.0"/>
      </rPr>
      <t xml:space="preserve">et chick in the nest, </t>
    </r>
    <r>
      <rPr>
        <rFont val="Calibri"/>
        <b/>
        <color theme="1"/>
        <sz val="10.0"/>
      </rPr>
      <t>d</t>
    </r>
    <r>
      <rPr>
        <rFont val="Calibri"/>
        <color theme="1"/>
        <sz val="10.0"/>
      </rPr>
      <t xml:space="preserve"> - </t>
    </r>
    <r>
      <rPr>
        <rFont val="Calibri"/>
        <b/>
        <color theme="1"/>
        <sz val="10.0"/>
      </rPr>
      <t>d</t>
    </r>
    <r>
      <rPr>
        <rFont val="Calibri"/>
        <color theme="1"/>
        <sz val="10.0"/>
      </rPr>
      <t xml:space="preserve">ry chick in the nest, </t>
    </r>
    <r>
      <rPr>
        <rFont val="Calibri"/>
        <b/>
        <color theme="1"/>
        <sz val="10.0"/>
      </rPr>
      <t>m</t>
    </r>
    <r>
      <rPr>
        <rFont val="Calibri"/>
        <color theme="1"/>
        <sz val="10.0"/>
      </rPr>
      <t xml:space="preserve"> - dead chicks in the nest,  </t>
    </r>
    <r>
      <rPr>
        <rFont val="Calibri"/>
        <b/>
        <color theme="1"/>
        <sz val="10.0"/>
      </rPr>
      <t>n</t>
    </r>
    <r>
      <rPr>
        <rFont val="Calibri"/>
        <color theme="1"/>
        <sz val="10.0"/>
      </rPr>
      <t xml:space="preserve"> - dry chick </t>
    </r>
    <r>
      <rPr>
        <rFont val="Calibri"/>
        <b/>
        <color theme="1"/>
        <sz val="10.0"/>
      </rPr>
      <t>n</t>
    </r>
    <r>
      <rPr>
        <rFont val="Calibri"/>
        <color theme="1"/>
        <sz val="10.0"/>
      </rPr>
      <t xml:space="preserve">ear the nest; 
</t>
    </r>
    <r>
      <rPr>
        <rFont val="Calibri"/>
        <b/>
        <color theme="1"/>
        <sz val="10.0"/>
      </rPr>
      <t>j</t>
    </r>
    <r>
      <rPr>
        <rFont val="Calibri"/>
        <color theme="1"/>
        <sz val="10.0"/>
      </rPr>
      <t xml:space="preserve"> - not  in the vicinity of the nest and jung ( downy feathers), </t>
    </r>
    <r>
      <rPr>
        <rFont val="Calibri"/>
        <b/>
        <color theme="1"/>
        <sz val="10.0"/>
      </rPr>
      <t>o</t>
    </r>
    <r>
      <rPr>
        <rFont val="Calibri"/>
        <color theme="1"/>
        <sz val="10.0"/>
      </rPr>
      <t xml:space="preserve"> - not  in the </t>
    </r>
    <r>
      <rPr>
        <rFont val="Calibri"/>
        <b/>
        <color theme="1"/>
        <sz val="10.0"/>
      </rPr>
      <t>v</t>
    </r>
    <r>
      <rPr>
        <rFont val="Calibri"/>
        <color theme="1"/>
        <sz val="10.0"/>
      </rPr>
      <t xml:space="preserve">icinity of the nest and </t>
    </r>
    <r>
      <rPr>
        <rFont val="Calibri"/>
        <b/>
        <color theme="1"/>
        <sz val="10.0"/>
      </rPr>
      <t>O</t>
    </r>
    <r>
      <rPr>
        <rFont val="Calibri"/>
        <color theme="1"/>
        <sz val="10.0"/>
      </rPr>
      <t xml:space="preserve">ld (before fledging); 
</t>
    </r>
    <r>
      <rPr>
        <rFont val="Calibri"/>
        <b/>
        <color theme="1"/>
        <sz val="10.0"/>
      </rPr>
      <t>l</t>
    </r>
    <r>
      <rPr>
        <rFont val="Calibri"/>
        <color theme="1"/>
        <sz val="10.0"/>
      </rPr>
      <t xml:space="preserve"> - chicks out of the nest or you see broken eggs, or 2 lines of evidance: 
   - nest empty+ within 2 days of est. hatch date
   - tiny shell particles in the nest (1-4 mm diameter)
   - B and O visible on eggs on last visit to nest
   - parents defend nest territory when nest is empty,      
    CAREFUL – may still defend nest shortly after pred.)
</t>
    </r>
    <r>
      <rPr>
        <rFont val="Calibri"/>
        <b/>
        <color theme="1"/>
        <sz val="10.0"/>
      </rPr>
      <t>i</t>
    </r>
    <r>
      <rPr>
        <rFont val="Calibri"/>
        <color theme="1"/>
        <sz val="10.0"/>
      </rPr>
      <t xml:space="preserve"> = parent incubates the nest as observed from a distance,  </t>
    </r>
    <r>
      <rPr>
        <rFont val="Calibri"/>
        <b/>
        <color theme="1"/>
        <sz val="10.0"/>
      </rPr>
      <t>n</t>
    </r>
    <r>
      <rPr>
        <rFont val="Calibri"/>
        <color theme="1"/>
        <sz val="10.0"/>
      </rPr>
      <t xml:space="preserve"> - parent does not incubate as observed from a distance;</t>
    </r>
  </si>
  <si>
    <r>
      <rPr>
        <rFont val="Calibri"/>
        <color theme="1"/>
        <sz val="10.0"/>
      </rPr>
      <t xml:space="preserve">end of the visit in </t>
    </r>
    <r>
      <rPr>
        <rFont val="Calibri"/>
        <b/>
        <color theme="1"/>
        <sz val="10.0"/>
      </rPr>
      <t>yyyy-mm-dd hh:mm</t>
    </r>
    <r>
      <rPr>
        <rFont val="Calibri"/>
        <color theme="1"/>
        <sz val="10.0"/>
      </rPr>
      <t>; if time unknown, and date same as in start_, leave blank. Else enter only date</t>
    </r>
  </si>
  <si>
    <t>loggers</t>
  </si>
  <si>
    <t>information about which logger/loggers were placed at which nest</t>
  </si>
  <si>
    <t>year, author, site,
species, nest</t>
  </si>
  <si>
    <t xml:space="preserve">as in "nests" table; if a logger is used to collect data on ambient or ground T or H at a central place within the study site 
(i.e. same data apply to multiple nests), indicate 'ALL' in 'nest' column, and enter this place as 'ALL' within the nest table </t>
  </si>
  <si>
    <t>logger_type</t>
  </si>
  <si>
    <r>
      <rPr>
        <rFont val="Calibri"/>
        <b/>
        <color theme="1"/>
        <sz val="10.0"/>
      </rPr>
      <t>MSR -</t>
    </r>
    <r>
      <rPr>
        <rFont val="Calibri"/>
        <color theme="1"/>
        <sz val="10.0"/>
      </rPr>
      <t xml:space="preserve"> one probe recording between the eggs, logger or other probe surface data next tu the nest</t>
    </r>
    <r>
      <rPr>
        <rFont val="Calibri"/>
        <b/>
        <color theme="1"/>
        <sz val="10.0"/>
      </rPr>
      <t xml:space="preserve">
MSRin </t>
    </r>
    <r>
      <rPr>
        <rFont val="Calibri"/>
        <color theme="1"/>
        <sz val="10.0"/>
      </rPr>
      <t xml:space="preserve">- MSR between the eggs, </t>
    </r>
    <r>
      <rPr>
        <rFont val="Calibri"/>
        <b/>
        <color theme="1"/>
        <sz val="10.0"/>
      </rPr>
      <t xml:space="preserve">MSRout </t>
    </r>
    <r>
      <rPr>
        <rFont val="Calibri"/>
        <color theme="1"/>
        <sz val="10.0"/>
      </rPr>
      <t>- MSR recording surface T/H/L next to nest,</t>
    </r>
    <r>
      <rPr>
        <rFont val="Calibri"/>
        <b/>
        <color theme="1"/>
        <sz val="10.0"/>
      </rPr>
      <t xml:space="preserve"> 
MSRg </t>
    </r>
    <r>
      <rPr>
        <rFont val="Calibri"/>
        <color theme="1"/>
        <sz val="10.0"/>
      </rPr>
      <t xml:space="preserve">- records surface T/H/L for the general study area or multiple nests
</t>
    </r>
    <r>
      <rPr>
        <rFont val="Calibri"/>
        <b/>
        <color theme="1"/>
        <sz val="10.0"/>
      </rPr>
      <t>TTn</t>
    </r>
    <r>
      <rPr>
        <rFont val="Calibri"/>
        <color theme="1"/>
        <sz val="10.0"/>
      </rPr>
      <t xml:space="preserve"> - TinyTag between the eggs,</t>
    </r>
    <r>
      <rPr>
        <rFont val="Calibri"/>
        <b/>
        <color theme="1"/>
        <sz val="10.0"/>
      </rPr>
      <t xml:space="preserve"> TTs</t>
    </r>
    <r>
      <rPr>
        <rFont val="Calibri"/>
        <color theme="1"/>
        <sz val="10.0"/>
      </rPr>
      <t xml:space="preserve"> - records surface T next to the nest 
</t>
    </r>
    <r>
      <rPr>
        <rFont val="Calibri"/>
        <b/>
        <color theme="1"/>
        <sz val="10.0"/>
      </rPr>
      <t>TTg</t>
    </r>
    <r>
      <rPr>
        <rFont val="Calibri"/>
        <color theme="1"/>
        <sz val="10.0"/>
      </rPr>
      <t xml:space="preserve"> - TinyTag surface temperature at a central point within the study site or for multiple nests, 
</t>
    </r>
    <r>
      <rPr>
        <rFont val="Calibri"/>
        <b/>
        <color theme="1"/>
        <sz val="10.0"/>
      </rPr>
      <t>TTa</t>
    </r>
    <r>
      <rPr>
        <rFont val="Calibri"/>
        <color theme="1"/>
        <sz val="10.0"/>
      </rPr>
      <t xml:space="preserve"> - records ambient T at the whole site; </t>
    </r>
    <r>
      <rPr>
        <rFont val="Calibri"/>
        <b/>
        <color theme="1"/>
        <sz val="10.0"/>
      </rPr>
      <t>HOBO</t>
    </r>
    <r>
      <rPr>
        <rFont val="Calibri"/>
        <color theme="1"/>
        <sz val="10.0"/>
      </rPr>
      <t xml:space="preserve">; </t>
    </r>
    <r>
      <rPr>
        <rFont val="Calibri"/>
        <b/>
        <color theme="1"/>
        <sz val="10.0"/>
      </rPr>
      <t>CAM</t>
    </r>
    <r>
      <rPr>
        <rFont val="Calibri"/>
        <color theme="1"/>
        <sz val="10.0"/>
      </rPr>
      <t xml:space="preserve">; other </t>
    </r>
  </si>
  <si>
    <t>logger_ID</t>
  </si>
  <si>
    <t>unique ID of the logger</t>
  </si>
  <si>
    <t>placed</t>
  </si>
  <si>
    <r>
      <rPr>
        <rFont val="Calibri"/>
        <color theme="1"/>
        <sz val="10.0"/>
      </rPr>
      <t xml:space="preserve">date and time when the logger was put into the nest (i.e. started) in format </t>
    </r>
    <r>
      <rPr>
        <rFont val="Calibri"/>
        <b/>
        <color theme="1"/>
        <sz val="10.0"/>
      </rPr>
      <t>yyyy-mm-dd hh:mm</t>
    </r>
    <r>
      <rPr>
        <rFont val="Calibri"/>
        <color theme="1"/>
        <sz val="10.0"/>
      </rPr>
      <t xml:space="preserve">; if time unknown, enter only date </t>
    </r>
  </si>
  <si>
    <t>taken</t>
  </si>
  <si>
    <r>
      <rPr>
        <rFont val="Calibri"/>
        <color theme="1"/>
        <sz val="10.0"/>
      </rPr>
      <t xml:space="preserve">date and time when the logger was taken off the nest in format </t>
    </r>
    <r>
      <rPr>
        <rFont val="Calibri"/>
        <b/>
        <color theme="1"/>
        <sz val="10.0"/>
      </rPr>
      <t>yyyy-mm-dd hh:mm</t>
    </r>
    <r>
      <rPr>
        <rFont val="Calibri"/>
        <color theme="1"/>
        <sz val="10.0"/>
      </rPr>
      <t xml:space="preserve">; if time unknown, enter only date </t>
    </r>
  </si>
  <si>
    <t>file_name</t>
  </si>
  <si>
    <t>exact name of the file containing the data from this logger</t>
  </si>
  <si>
    <t>data</t>
  </si>
  <si>
    <t>did the logger record (is there a data): yes, no</t>
  </si>
  <si>
    <t>datetime_processed</t>
  </si>
  <si>
    <r>
      <rPr>
        <rFont val="Calibri"/>
        <color theme="1"/>
        <sz val="10.0"/>
      </rPr>
      <t xml:space="preserve">datet and time of measuring/floating the eggs </t>
    </r>
    <r>
      <rPr>
        <rFont val="Calibri"/>
        <b/>
        <color theme="1"/>
        <sz val="10.0"/>
      </rPr>
      <t>yyyy-mm-dd hh:mm</t>
    </r>
    <r>
      <rPr>
        <rFont val="Calibri"/>
        <color theme="1"/>
        <sz val="10.0"/>
      </rPr>
      <t xml:space="preserve">; if time unknown, enter only date </t>
    </r>
  </si>
  <si>
    <t>unique 4-letter abbreviation of the species - see 'species' sheet'</t>
  </si>
  <si>
    <t>egg_ID</t>
  </si>
  <si>
    <t>egg number</t>
  </si>
  <si>
    <t>width</t>
  </si>
  <si>
    <t>egg width in mm</t>
  </si>
  <si>
    <t>length</t>
  </si>
  <si>
    <t>egg length in mm</t>
  </si>
  <si>
    <t>float_angle</t>
  </si>
  <si>
    <t>between 21-89 (21 = 21 or less; 89 = 90) with 5 degree intervals, e.g. 25, 30, 85, if on the water surface - always note 89</t>
  </si>
  <si>
    <t>float_height</t>
  </si>
  <si>
    <t>in mm, e.g., -1 = indicates if an egg is below surface, 0 - egg touches the surface, 1, 2, 3-10mm above the surface</t>
  </si>
  <si>
    <t>ackowledgemnts</t>
  </si>
  <si>
    <t>enter whome you want to acknowledge and for what</t>
  </si>
  <si>
    <t>acknowledge</t>
  </si>
  <si>
    <t>for_what</t>
  </si>
  <si>
    <t>captures</t>
  </si>
  <si>
    <t>intended for those using RFID, but any capture of an incubating bird can be entered</t>
  </si>
  <si>
    <t>capture_ID</t>
  </si>
  <si>
    <t>unique ID of the capture</t>
  </si>
  <si>
    <t>capture_lat</t>
  </si>
  <si>
    <t>if bird captured off-nest, lat of the capture (in decimal degrees: 50.555  &amp;  negative before lat if in S hemisphere)</t>
  </si>
  <si>
    <t>capture_lon</t>
  </si>
  <si>
    <t>if bird captured off-nest, lon of the capture (in decimal degrees: 50.555 &amp; negative before lon if in W hemisphere)</t>
  </si>
  <si>
    <t>datetime_start</t>
  </si>
  <si>
    <r>
      <rPr>
        <rFont val="Calibri"/>
        <color theme="1"/>
        <sz val="10.0"/>
      </rPr>
      <t xml:space="preserve">datetime capture started </t>
    </r>
    <r>
      <rPr>
        <rFont val="Calibri"/>
        <b/>
        <color theme="1"/>
        <sz val="10.0"/>
      </rPr>
      <t>yyyy-mm-dd hh:mm</t>
    </r>
  </si>
  <si>
    <t>time_1m</t>
  </si>
  <si>
    <r>
      <rPr>
        <rFont val="Calibri"/>
        <color theme="1"/>
        <sz val="10.0"/>
      </rPr>
      <t xml:space="preserve">datetime bird 1m from the nest </t>
    </r>
    <r>
      <rPr>
        <rFont val="Calibri"/>
        <b/>
        <color theme="1"/>
        <sz val="10.0"/>
      </rPr>
      <t>yyyy-mm-dd hh:mm</t>
    </r>
  </si>
  <si>
    <t>time_on</t>
  </si>
  <si>
    <r>
      <rPr>
        <rFont val="Calibri"/>
        <color theme="1"/>
        <sz val="10.0"/>
      </rPr>
      <t xml:space="preserve">datetime bird set down on the nest </t>
    </r>
    <r>
      <rPr>
        <rFont val="Calibri"/>
        <b/>
        <color theme="1"/>
        <sz val="10.0"/>
      </rPr>
      <t>yyyy-mm-dd hh:mm</t>
    </r>
  </si>
  <si>
    <t>time_caught</t>
  </si>
  <si>
    <t>dateime bird caught yyyy-mm-dd hh:mm</t>
  </si>
  <si>
    <t>time_released</t>
  </si>
  <si>
    <t>datetime bird released yyyy-mm-dd hh:mm</t>
  </si>
  <si>
    <t>recapture</t>
  </si>
  <si>
    <t>y - yes, n - no</t>
  </si>
  <si>
    <t>cap_method</t>
  </si>
  <si>
    <r>
      <rPr>
        <rFont val="Calibri"/>
        <b/>
        <color theme="1"/>
        <sz val="10.0"/>
      </rPr>
      <t>clap trap us</t>
    </r>
    <r>
      <rPr>
        <rFont val="Calibri"/>
        <color theme="1"/>
        <sz val="10.0"/>
      </rPr>
      <t xml:space="preserve"> (triggered by us), </t>
    </r>
    <r>
      <rPr>
        <rFont val="Calibri"/>
        <b/>
        <color theme="1"/>
        <sz val="10.0"/>
      </rPr>
      <t>clap trap bird</t>
    </r>
    <r>
      <rPr>
        <rFont val="Calibri"/>
        <color theme="1"/>
        <sz val="10.0"/>
      </rPr>
      <t xml:space="preserve"> (triggered by bird), </t>
    </r>
    <r>
      <rPr>
        <rFont val="Calibri"/>
        <b/>
        <color theme="1"/>
        <sz val="10.0"/>
      </rPr>
      <t>walk-in</t>
    </r>
    <r>
      <rPr>
        <rFont val="Calibri"/>
        <color theme="1"/>
        <sz val="10.0"/>
      </rPr>
      <t xml:space="preserve">, </t>
    </r>
    <r>
      <rPr>
        <rFont val="Calibri"/>
        <b/>
        <color theme="1"/>
        <sz val="10.0"/>
      </rPr>
      <t>mist net nest</t>
    </r>
    <r>
      <rPr>
        <rFont val="Calibri"/>
        <color theme="1"/>
        <sz val="10.0"/>
      </rPr>
      <t xml:space="preserve"> (mist net on the nest), </t>
    </r>
    <r>
      <rPr>
        <rFont val="Calibri"/>
        <b/>
        <color theme="1"/>
        <sz val="10.0"/>
      </rPr>
      <t xml:space="preserve">mist net off </t>
    </r>
    <r>
      <rPr>
        <rFont val="Calibri"/>
        <color theme="1"/>
        <sz val="10.0"/>
      </rPr>
      <t xml:space="preserve">(off the nest), </t>
    </r>
    <r>
      <rPr>
        <rFont val="Calibri"/>
        <b/>
        <color theme="1"/>
        <sz val="10.0"/>
      </rPr>
      <t xml:space="preserve">woosh net on </t>
    </r>
    <r>
      <rPr>
        <rFont val="Calibri"/>
        <color theme="1"/>
        <sz val="10.0"/>
      </rPr>
      <t xml:space="preserve">(the nest), </t>
    </r>
    <r>
      <rPr>
        <rFont val="Calibri"/>
        <b/>
        <color theme="1"/>
        <sz val="10.0"/>
      </rPr>
      <t xml:space="preserve">woosh net off </t>
    </r>
    <r>
      <rPr>
        <rFont val="Calibri"/>
        <color theme="1"/>
        <sz val="10.0"/>
      </rPr>
      <t>(the nest)</t>
    </r>
  </si>
  <si>
    <t>ring_num</t>
  </si>
  <si>
    <t>UL</t>
  </si>
  <si>
    <t>rings on upper left</t>
  </si>
  <si>
    <t>LL</t>
  </si>
  <si>
    <t>rings on lower left</t>
  </si>
  <si>
    <t>UR</t>
  </si>
  <si>
    <t>rings on upper right</t>
  </si>
  <si>
    <t>LR</t>
  </si>
  <si>
    <t>tag_ID</t>
  </si>
  <si>
    <t>ID of the pit tag or transmitter</t>
  </si>
  <si>
    <t>tarsus</t>
  </si>
  <si>
    <t>from the notch</t>
  </si>
  <si>
    <t>bill</t>
  </si>
  <si>
    <t>from the feathers on the base of the bill</t>
  </si>
  <si>
    <t>toatalHead</t>
  </si>
  <si>
    <t>wing</t>
  </si>
  <si>
    <t>stratched out</t>
  </si>
  <si>
    <t>mass</t>
  </si>
  <si>
    <t>g</t>
  </si>
  <si>
    <t>f - female, m - male, u - unknown</t>
  </si>
  <si>
    <t>brood_patch</t>
  </si>
  <si>
    <t>carries_egg</t>
  </si>
  <si>
    <t>body_molt</t>
  </si>
  <si>
    <t>fat</t>
  </si>
  <si>
    <t>age</t>
  </si>
  <si>
    <t>juv - first plumage, hy - hatching year, sy - second year, ahy - after hatching year or older, asy - after second year or older</t>
  </si>
  <si>
    <t>blood</t>
  </si>
  <si>
    <t>sperm</t>
  </si>
  <si>
    <t>cam_ID</t>
  </si>
  <si>
    <t>pic_front</t>
  </si>
  <si>
    <t>picture of the bird from the front with legs stratched out and all rings visible; name as in PICTURE folder on Dropbox</t>
  </si>
  <si>
    <t>pic_profile</t>
  </si>
  <si>
    <t>pic_l_wing</t>
  </si>
  <si>
    <t>pic_other</t>
  </si>
  <si>
    <t>RFID</t>
  </si>
  <si>
    <t>for those using RFIDs -  RFID calibration</t>
  </si>
  <si>
    <t>action</t>
  </si>
  <si>
    <t>start, end</t>
  </si>
  <si>
    <t>RFID_ID</t>
  </si>
  <si>
    <t>ID on the box of the RFID</t>
  </si>
  <si>
    <t>datetime_</t>
  </si>
  <si>
    <t>calibration datetime_ - first line on the sd-card with your test transponder</t>
  </si>
  <si>
    <t>RFID_int_ID</t>
  </si>
  <si>
    <t>internal RFID ID - name of the file on the SD-card</t>
  </si>
  <si>
    <t>logger_hist</t>
  </si>
  <si>
    <t>just for Martin and his data management</t>
  </si>
  <si>
    <t>logger_IDs</t>
  </si>
  <si>
    <t>flotation</t>
  </si>
  <si>
    <t>acto_based</t>
  </si>
  <si>
    <t>just for Martin and his data management; unip nests until pk 1049 send for inc extraction</t>
  </si>
  <si>
    <t>as in Visits</t>
  </si>
  <si>
    <t>as in Visits, except for 's' indicating that incubation started</t>
  </si>
  <si>
    <t>acot_based</t>
  </si>
  <si>
    <t>chicks</t>
  </si>
  <si>
    <t>plan</t>
  </si>
  <si>
    <t>data_issues</t>
  </si>
  <si>
    <t>s</t>
  </si>
  <si>
    <t>name</t>
  </si>
  <si>
    <t>mid</t>
  </si>
  <si>
    <t>surname</t>
  </si>
  <si>
    <t>department</t>
  </si>
  <si>
    <t>institution</t>
  </si>
  <si>
    <t>street</t>
  </si>
  <si>
    <t>postal_code</t>
  </si>
  <si>
    <t>city</t>
  </si>
  <si>
    <t>country</t>
  </si>
  <si>
    <t>present_address</t>
  </si>
  <si>
    <t>email</t>
  </si>
  <si>
    <t>phone</t>
  </si>
  <si>
    <t>JZ</t>
  </si>
  <si>
    <t>Jose Manuel</t>
  </si>
  <si>
    <t>Zamora Marin</t>
  </si>
  <si>
    <t>Department of Zoology and Physical Anthropology</t>
  </si>
  <si>
    <t>University of Murcia, Spain</t>
  </si>
  <si>
    <t>Facultad de Biología, Campus de Espinardo, Espinardo, Murcia</t>
  </si>
  <si>
    <t>Murcia</t>
  </si>
  <si>
    <t>SP</t>
  </si>
  <si>
    <t>Y</t>
  </si>
  <si>
    <t>josemanuel.zamora@um.es</t>
  </si>
  <si>
    <t>(+34)696609459</t>
  </si>
  <si>
    <t>MURC</t>
  </si>
  <si>
    <t>RNN</t>
  </si>
  <si>
    <t>AZ</t>
  </si>
  <si>
    <t>Antonio</t>
  </si>
  <si>
    <t>Zamora Lopez</t>
  </si>
  <si>
    <t>antonio.zamora2@um.es</t>
  </si>
  <si>
    <t>(+34)677809208</t>
  </si>
  <si>
    <t>AL</t>
  </si>
  <si>
    <t>Adrian</t>
  </si>
  <si>
    <t>Lax</t>
  </si>
  <si>
    <t>ANSE Birdring group</t>
  </si>
  <si>
    <t>Naturalist Association of Southeastern Spain</t>
  </si>
  <si>
    <t>Plaza Pintor José María Párraga, Num 11, Murcia</t>
  </si>
  <si>
    <t>adrian.catchit@gmail.com</t>
  </si>
  <si>
    <t>(+34)666063438</t>
  </si>
  <si>
    <t>ML</t>
  </si>
  <si>
    <t>Mario</t>
  </si>
  <si>
    <t>León</t>
  </si>
  <si>
    <t>Ulula Association for Owl Study and Conservation</t>
  </si>
  <si>
    <t>C/Herreras y Moreras, Num 12B, Churra</t>
  </si>
  <si>
    <t>y</t>
  </si>
  <si>
    <t>sietecucos@gmail.com</t>
  </si>
  <si>
    <t>(+34)626999445</t>
  </si>
  <si>
    <t>common_old</t>
  </si>
  <si>
    <t>sci_old</t>
  </si>
  <si>
    <t>incubation</t>
  </si>
  <si>
    <t>Caprimulgus ruficollis</t>
  </si>
  <si>
    <t>Red-necked nightjar</t>
  </si>
  <si>
    <t>RNNI</t>
  </si>
  <si>
    <t>both</t>
  </si>
  <si>
    <t>biparental</t>
  </si>
  <si>
    <t>rowid</t>
  </si>
  <si>
    <t>@dropdown</t>
  </si>
  <si>
    <t>n</t>
  </si>
  <si>
    <t>Europe/Brussels</t>
  </si>
  <si>
    <t>In Spain we have "time change" both in the spring (March) and autumn (October) equinoxes, but it doesn´t affect the field season</t>
  </si>
  <si>
    <t>clutch_size</t>
  </si>
  <si>
    <t>Own data and Cuadrado et al. 1997 Phenology and breeding success of Red-necked nightjar Caprimulgus ruficollis in Southern Spain</t>
  </si>
  <si>
    <t>2024_A03</t>
  </si>
  <si>
    <t>use_eggs_visits</t>
  </si>
  <si>
    <t>p</t>
  </si>
  <si>
    <t>b</t>
  </si>
  <si>
    <t>morpho</t>
  </si>
  <si>
    <t>Predated by a red fox during incubation (recorded in the camera)</t>
  </si>
  <si>
    <t>2024_C01</t>
  </si>
  <si>
    <t>h</t>
  </si>
  <si>
    <t>2024_C02</t>
  </si>
  <si>
    <t>Predated by a wild boar on 25/06/2024 at 04:30 am (recorded in the camera)</t>
  </si>
  <si>
    <t>2024_C03</t>
  </si>
  <si>
    <t>f</t>
  </si>
  <si>
    <t>Nest likely flooded</t>
  </si>
  <si>
    <t>2024_C05</t>
  </si>
  <si>
    <t>2024_C06</t>
  </si>
  <si>
    <t>m</t>
  </si>
  <si>
    <t>The adults abandoned the nest just after trapping</t>
  </si>
  <si>
    <t>2024_C09</t>
  </si>
  <si>
    <t>Predated by a wild boar (recorded in the camera)</t>
  </si>
  <si>
    <t>2024_C11</t>
  </si>
  <si>
    <t>2024_C12</t>
  </si>
  <si>
    <t>x</t>
  </si>
  <si>
    <t>This nest was abandoned by the female 24/7/24 at 21:25 h (she is video recorded in the nest, but with weird behaviour) and 28/7/24 at 15:51 (egg uncovered at day). The camera did not recorded well during the last recording days probably due to low battery</t>
  </si>
  <si>
    <t>2024_C13</t>
  </si>
  <si>
    <t>a</t>
  </si>
  <si>
    <t>A dog interacted with the egg and even touch it. In a next visit, we notice that the egg has a very small crack</t>
  </si>
  <si>
    <t>2024_C15</t>
  </si>
  <si>
    <t>MSR</t>
  </si>
  <si>
    <t>327891</t>
  </si>
  <si>
    <t>MSR327891_240705_230829</t>
  </si>
  <si>
    <t>yes</t>
  </si>
  <si>
    <t>Data are valid but the nest was predated by a red fox some hours after put the logger and marking both adults with pit-tags. Moreovoer, the RFID receiver did not work, likely due to a problem with the battery containers</t>
  </si>
  <si>
    <t>325055</t>
  </si>
  <si>
    <t>MSR325055_240523_000300</t>
  </si>
  <si>
    <t>Everythink apparently ok</t>
  </si>
  <si>
    <t>327889</t>
  </si>
  <si>
    <t>MSR327889_240607_044203</t>
  </si>
  <si>
    <t>This nest is predated by a wild boar on 25/06/2024 at 04:30 am (seen on video). It flushed the incubating adult and then took the egg</t>
  </si>
  <si>
    <t>327888</t>
  </si>
  <si>
    <t>MSR327888_240607_042136_3</t>
  </si>
  <si>
    <t>Nest apparently flooded. In the last visit we found the clutch covered by leaf litter. Some days ago there was an important flood because of torrential rainfall. There is a probe apparently broken because data from T1 are lineal</t>
  </si>
  <si>
    <t>327886</t>
  </si>
  <si>
    <t>MSR327886_240628_145638</t>
  </si>
  <si>
    <t>This nest yielded a chick, but it probably was predated at 5 days old because we did not find the chick (neither adults) from that age</t>
  </si>
  <si>
    <t>327893</t>
  </si>
  <si>
    <t>MSR327893_240628_172152</t>
  </si>
  <si>
    <t>Nest deserted due to unknown causes, check videos</t>
  </si>
  <si>
    <t>MSR327894_240705_231844</t>
  </si>
  <si>
    <t xml:space="preserve">Nes predated by wild boar. Check videos to get the exact date and time. </t>
  </si>
  <si>
    <t>MSR327893_240718_233937</t>
  </si>
  <si>
    <t>MSR327889_240719_005642</t>
  </si>
  <si>
    <t>325000</t>
  </si>
  <si>
    <t>MSR325000_240724_005359</t>
  </si>
  <si>
    <t xml:space="preserve">Nest deserted due to unclear causes. A feral dog picked up an egg with the mouth, but put it back down again. Some days after, we realized that the egg had a small hole, but we didn´t know whether the cause was the feral dog invertention or our egg-floating procedure. </t>
  </si>
  <si>
    <t>327894</t>
  </si>
  <si>
    <t>MSR327894_240802_041644</t>
  </si>
  <si>
    <t>start</t>
  </si>
  <si>
    <t>008367014C957E7B</t>
  </si>
  <si>
    <t>Only the female was tagged</t>
  </si>
  <si>
    <t>008367024C954798</t>
  </si>
  <si>
    <t>Apparently less RFID records than normal</t>
  </si>
  <si>
    <t>008367024C957C01</t>
  </si>
  <si>
    <t>Only the female was tagged, but the ppatern is quite erratic</t>
  </si>
  <si>
    <t>008367014C957E7B_2</t>
  </si>
  <si>
    <t>008367024C954798_2</t>
  </si>
  <si>
    <t>Replacement of 2024_C06 (after nest failure). There are very few RFID records for the female, likely they moved the eggs.</t>
  </si>
  <si>
    <t>008367034C958326</t>
  </si>
  <si>
    <t>There are very few RFID records of the male, unknown causes</t>
  </si>
  <si>
    <t>008367024C9561F9</t>
  </si>
  <si>
    <t>2024_A01</t>
  </si>
  <si>
    <t>f,a</t>
  </si>
  <si>
    <t>2i</t>
  </si>
  <si>
    <t>The male was trapped while brooding two chicks, which fledged 2 m away.</t>
  </si>
  <si>
    <t>c</t>
  </si>
  <si>
    <t>The nest is checked at day and night, but we do not see any adult or chicks. CONCLUSION: the nest has been predated or failed due to the intense torrential rainfall occurred some days ago.</t>
  </si>
  <si>
    <t>2024_A02</t>
  </si>
  <si>
    <t>f,p</t>
  </si>
  <si>
    <t>2w</t>
  </si>
  <si>
    <t>This nest is not monitored with RFID and temp logger devices because the clutch is close to hatch (as indicated by the flotation test)</t>
  </si>
  <si>
    <t>The nest is checked at day and night, but we do not see any adult or chicks. We found remains of one egg (eggshells). CONCLUSION: the nest has been predated or failed due to the intense torrential rainfall occurred some days ago.</t>
  </si>
  <si>
    <t>f,p,cn</t>
  </si>
  <si>
    <t>We also deploy the audio recorder</t>
  </si>
  <si>
    <t>c,a,on,rn</t>
  </si>
  <si>
    <t>We try to trap both adults, but only trapped the female.</t>
  </si>
  <si>
    <t>c,off,cf,rf</t>
  </si>
  <si>
    <t>The nest was predated by a red fox (recorded in the camera) some hours after trapping the male and deploying all devices.</t>
  </si>
  <si>
    <t>2024_A04</t>
  </si>
  <si>
    <t>1w</t>
  </si>
  <si>
    <t>The nest failed. We do not find eggs or signs of hatching</t>
  </si>
  <si>
    <t>2024_A05</t>
  </si>
  <si>
    <t>d</t>
  </si>
  <si>
    <t>1i</t>
  </si>
  <si>
    <t>1 chick recently born, we found the eggshell</t>
  </si>
  <si>
    <t>We check the nest during the night survey (census). We do not find adults or chicks in the exact nest location, but neither in the surrounding tree rows.</t>
  </si>
  <si>
    <t>2024_A06</t>
  </si>
  <si>
    <t>i</t>
  </si>
  <si>
    <t>We trap the male while brooding one chick. We do not find the exact nest location in the surrounding.</t>
  </si>
  <si>
    <t>f,p,on,cn</t>
  </si>
  <si>
    <t>We change the SD card from the cam and deploy the acoustic recorder</t>
  </si>
  <si>
    <t>We retrieve the acoustic recorded and again change the SD card of the cam</t>
  </si>
  <si>
    <t>2n</t>
  </si>
  <si>
    <t>We change the batteries of the cam</t>
  </si>
  <si>
    <t>c,cf,off</t>
  </si>
  <si>
    <t>We retrieve cam and temp logger</t>
  </si>
  <si>
    <t>fb</t>
  </si>
  <si>
    <t>2ni</t>
  </si>
  <si>
    <t>We ringed the whole family</t>
  </si>
  <si>
    <t>We do not find adults or chicks during night surveys (both from the car and by walking)</t>
  </si>
  <si>
    <t>We deploy the acoustic recorder</t>
  </si>
  <si>
    <t>c,a,rn</t>
  </si>
  <si>
    <t>We retrieved the acoustic recorder and change batteries of the cam. We trap the female</t>
  </si>
  <si>
    <t>We try to trap the male, but he apparently does not visit the nest at dusk.</t>
  </si>
  <si>
    <t>We try to trap the male by handlighting (hand), but it fly when I approach. We check the functionting of the cam.</t>
  </si>
  <si>
    <t>r</t>
  </si>
  <si>
    <t>I check the RFID with the red-labelled tag.</t>
  </si>
  <si>
    <t>We check the nest because hatching is supossed to be occurred. The nest is empty, there is no signs of hatching or succesfull. We searched the female with the VHF antenna (she was tagged with GPS+VHF) and she is close to the nest, but she fly far away. The male visit the nest at the dusk and he behaves as he would have chicks. When checking the camera videos, we see that the nest has been predated by a wild boar on 25/06/2024 at 04:30 a.m. The videos show the boar picking up the egg.</t>
  </si>
  <si>
    <t>We retrieved the acoustic recorder and change batteries and SD card of the cam (went down by intense rainfall).</t>
  </si>
  <si>
    <t>Everything is ok</t>
  </si>
  <si>
    <t>c,off,cf</t>
  </si>
  <si>
    <t>2c</t>
  </si>
  <si>
    <t>The 2 eggs are in the nest but covered by leaf litter. There was a recent intense rainfall, so likely the nest was abandoned by runoff. We retrieve the camera and temp logger.</t>
  </si>
  <si>
    <t>2024_C04</t>
  </si>
  <si>
    <t>The male fly away. We processed and ringed the chick (wing lenght and body mass recorded)</t>
  </si>
  <si>
    <t>c,a</t>
  </si>
  <si>
    <t>1n</t>
  </si>
  <si>
    <t>The chick is alone when found, he already show the typical eyeshine (but soft). We trap the male and deployed the acoustic recorder.</t>
  </si>
  <si>
    <t>We try to capture the female, but she escape away. She was beside the fledging.</t>
  </si>
  <si>
    <t>We try to capture both adults. The female escape from the mobile net and the male does not visit the fix net at nest.</t>
  </si>
  <si>
    <t>The female escape from the movile net, so keep the net fixed and we then capture both adults . We change the SD card of the camera and also deploy the RFID receiver.</t>
  </si>
  <si>
    <t>We change the SD card and batteries of the cam, and also retrieve the acoustic recorder (low battery)</t>
  </si>
  <si>
    <t>We change the SD card of the cam</t>
  </si>
  <si>
    <t>1 chick that is 5 days old and is beside the female, in the adjacent tree row to the original nest</t>
  </si>
  <si>
    <t>We do a comprehensive searching at day (walking) and night (car), with VHF antenna and handlight, no success.</t>
  </si>
  <si>
    <t>We do again the checking at day and night. We put a fix net with playback at the nest to recovery the GPS, but no success (we trap an adult but it does not belong to this nest)</t>
  </si>
  <si>
    <t>f,p,on</t>
  </si>
  <si>
    <t>c,a,cn,rn</t>
  </si>
  <si>
    <t>We deploy the acoustic recorder with a new SD Card</t>
  </si>
  <si>
    <t>I change the batteries of the cam. Check the datetime in this record because it doesn´t match the datetime of the capture in "captures" datasheet</t>
  </si>
  <si>
    <t>1c</t>
  </si>
  <si>
    <t>We retrieve the acoustic recorder, there is no incubating adult</t>
  </si>
  <si>
    <t>I retrieve the camera, I confirm the nest abandonment</t>
  </si>
  <si>
    <t>off,rf</t>
  </si>
  <si>
    <t>We retrieve the logger temp and RFID receiver.</t>
  </si>
  <si>
    <t>2024_C07</t>
  </si>
  <si>
    <t>We trap and ring a 14-d old chick and the adult female. We do not find the exact location of the nest, but it has to be close.</t>
  </si>
  <si>
    <t>2024_C08</t>
  </si>
  <si>
    <t>if</t>
  </si>
  <si>
    <t>We deploy the acoustic recorder con the same SD card and also the cam.</t>
  </si>
  <si>
    <t>c,cf</t>
  </si>
  <si>
    <t>We try to trap both adults, we see an adult in the tree row, but in the nest we find only egg remains from one egg. In the video we confirm that the nest was predated by a red fox.</t>
  </si>
  <si>
    <t>2 red foxes walking around the nest</t>
  </si>
  <si>
    <t>c,a,on,cn,rn</t>
  </si>
  <si>
    <t>We cannot trap the female with the mobile net, but we trap her with the fix net.</t>
  </si>
  <si>
    <t>We find the nest empty, without eggs or adults. We confirm through videos that has been predated by a wild boar. We retrieve the cam, RFID and temp logger devices.</t>
  </si>
  <si>
    <t>2024_C10</t>
  </si>
  <si>
    <t>f,p,a</t>
  </si>
  <si>
    <t>I trapped the male with the hand, the chick is 2-m from the nest, and in the nest still remain the second egg. I ring the chick and take back it to the nest.</t>
  </si>
  <si>
    <t>We deploy the acoustic recorder. Be careful, this nest is only 25 m away from the nest C11 (still incubated), so the ARU may record both singing males.</t>
  </si>
  <si>
    <t>The second egg has hatched today, yesterday it was still unhatched. The first egg hatched the last Tuesday.</t>
  </si>
  <si>
    <t>We ring both chicks, which are already dispersing. We retrieve the ARU.</t>
  </si>
  <si>
    <t>We find this nest (by chance) when we come back from the nest C10, which is 25 m away just in the same tree row.</t>
  </si>
  <si>
    <t>We check it from distance, do not disturb the adult</t>
  </si>
  <si>
    <t>c,on,rn</t>
  </si>
  <si>
    <t>We try to trap adults with mobile and fix net. The female escape (leave) the fix net.</t>
  </si>
  <si>
    <t>We deploty the ARU with the same SD card than the previous nest. We change the SD card of the cam.</t>
  </si>
  <si>
    <t>fc</t>
  </si>
  <si>
    <t>Still at the nest, the chick likely was born today or yesterday. I change batteries and SD card of the cam.</t>
  </si>
  <si>
    <t>dc</t>
  </si>
  <si>
    <t>I retrieve the ARU, the adult is brooding chicks at 2m from the nest, I do not disturb it.</t>
  </si>
  <si>
    <t>c,a,off,cf,rf</t>
  </si>
  <si>
    <t>We ring both chicks and retrieve all devices</t>
  </si>
  <si>
    <t>The male is incubating with GPS tag on the back, so it belong to a previous failed nest, likely this nest is a renesting attempt of C06 (very close)</t>
  </si>
  <si>
    <t>c,on,cn,rn</t>
  </si>
  <si>
    <t>We flush both adults to deploty all devices. The male is already marked (was marked in C06 during his previous nesting attempt)</t>
  </si>
  <si>
    <t>We check from the distance to confirm that the incubating female is that from the failed nest C06, we confirm it. Her VHF tag does not provides signal to our reciever (batteries empty)</t>
  </si>
  <si>
    <t>I do not see any adults, but perhaps the time is not the better. The egg is at air temperature. I change batteries and SD card of the cam</t>
  </si>
  <si>
    <t>cf,rf,off</t>
  </si>
  <si>
    <t>The nest is abandoned, there are no adults. We retrieve all devices and stored the egg.</t>
  </si>
  <si>
    <t>We deploty the ARU with a new SD Card</t>
  </si>
  <si>
    <t>We try to trap the female with mobile net, but she escapes. We keep the fix nest (21:45-22:45) and trap the pair, we tagged them with pit tags.</t>
  </si>
  <si>
    <t>We check the nest and there are no adults.</t>
  </si>
  <si>
    <t>I retrieve the ARU (battery at 93% and SD with enough space)</t>
  </si>
  <si>
    <t>We deploy again the ARU</t>
  </si>
  <si>
    <t>I retrieve the ARU, there are no adults around.</t>
  </si>
  <si>
    <t>c,off,rf,cf</t>
  </si>
  <si>
    <t>1b</t>
  </si>
  <si>
    <t>The egg is slightly broken (pitted), in the videos we see a dog picking the egg, so likely is was due to that. Another cause can be a damage from egg processing by our hand. Check videos to confirm failure causes</t>
  </si>
  <si>
    <t>2024_C14</t>
  </si>
  <si>
    <t>The male is brooding 2 chicks, we capture it and ringed</t>
  </si>
  <si>
    <t>We deploty the ARU, the adult is brooding their chicks, we do not disturb.</t>
  </si>
  <si>
    <t>I retrieve the ARU and see 1 adult, but no chicks</t>
  </si>
  <si>
    <t>We capture the male with both chicks, which we ring them.</t>
  </si>
  <si>
    <t>The female does not fall into our mobile net, but at 21:58 we trap both adults with the fixed net, we tagget them with pit tags.</t>
  </si>
  <si>
    <t>Everything is ok, the RFID receiver is working and the camera with SD card at 40% memory and 100% battery</t>
  </si>
  <si>
    <t>We deploy the ARU and change the SD card of the cam (batt. 74%)</t>
  </si>
  <si>
    <t>dc,cf,off,rf</t>
  </si>
  <si>
    <t>The female is brooding two &lt;5 days old chicks 10 m from the original nest. We retrieved all devices, including the ARU.</t>
  </si>
  <si>
    <t>We ring both 4 days old chicks</t>
  </si>
  <si>
    <t>2024_C16</t>
  </si>
  <si>
    <t>We do not deploy devices because the clutch is close to hatch. We trap the male.</t>
  </si>
  <si>
    <t>We ring the chick</t>
  </si>
  <si>
    <t>2024_C17</t>
  </si>
  <si>
    <t>We ring the male and the chick</t>
  </si>
  <si>
    <t>We do not process (measure) adult and chick, they are already processed</t>
  </si>
  <si>
    <t>The chick is very grown, already fledgling</t>
  </si>
  <si>
    <t>2024_C18</t>
  </si>
  <si>
    <t>fd</t>
  </si>
  <si>
    <t>We find an adult with two chicks, one of them bord 24-48 h ago, there is also a eggshell. The adult escapes.</t>
  </si>
  <si>
    <t>We try to find this nest but with no success. The GPS location failed, so we do not know the exact place</t>
  </si>
  <si>
    <t>We finally refind this nest, we retrap the female and her two chicks.</t>
  </si>
  <si>
    <t>H1</t>
  </si>
  <si>
    <t>Include width and lenght measures from pictures</t>
  </si>
  <si>
    <t>H2</t>
  </si>
  <si>
    <t>This egg is again floated just to callibrate the progress of incubation as time goes by</t>
  </si>
  <si>
    <t>Get width and lenght from Claudio´s pictures</t>
  </si>
  <si>
    <t>Mobile pictures</t>
  </si>
  <si>
    <t>Replacement clutch of nest 2024_C06</t>
  </si>
  <si>
    <t>Whatsapp pictures</t>
  </si>
  <si>
    <t>tag_where</t>
  </si>
  <si>
    <t>2024_A03_f</t>
  </si>
  <si>
    <t>mist net nest</t>
  </si>
  <si>
    <t>1B39821</t>
  </si>
  <si>
    <t>A175309731800001</t>
  </si>
  <si>
    <t>ring_tarsus</t>
  </si>
  <si>
    <t>asy</t>
  </si>
  <si>
    <t>no</t>
  </si>
  <si>
    <t>No RFID data, the nest predated just after deploying the devices</t>
  </si>
  <si>
    <t>2024_C02_f</t>
  </si>
  <si>
    <t>1B53584</t>
  </si>
  <si>
    <t>A17C9737A1A00001</t>
  </si>
  <si>
    <t>sy</t>
  </si>
  <si>
    <t>2024_C05_m</t>
  </si>
  <si>
    <t>1B53558</t>
  </si>
  <si>
    <t>A154D3944C900001</t>
  </si>
  <si>
    <t>2024_C05_f</t>
  </si>
  <si>
    <t>1B53621</t>
  </si>
  <si>
    <t>A177EEBB85800001</t>
  </si>
  <si>
    <t>2024_C06_m</t>
  </si>
  <si>
    <t>A157309731600001</t>
  </si>
  <si>
    <t>No RFID data. Nest abandoned due to unknown causes. This pair renest again (nest 2024_C12)</t>
  </si>
  <si>
    <t>2024_C06_f</t>
  </si>
  <si>
    <t>1B62961</t>
  </si>
  <si>
    <t>A1690CA7C9800001</t>
  </si>
  <si>
    <t>2024_C09_f</t>
  </si>
  <si>
    <t>1B39804</t>
  </si>
  <si>
    <t>A16E8B2281800001</t>
  </si>
  <si>
    <t>2024_C11_m</t>
  </si>
  <si>
    <t>1B39897</t>
  </si>
  <si>
    <t>A146CD81B5A00001</t>
  </si>
  <si>
    <t>2024_C11_f</t>
  </si>
  <si>
    <t>1B39824</t>
  </si>
  <si>
    <t>A16DF1A164800001</t>
  </si>
  <si>
    <t>2024_C12_m</t>
  </si>
  <si>
    <t>Same male than 2024_C06. After nest failer, this male renested again with the same female</t>
  </si>
  <si>
    <t>2024_C12_f</t>
  </si>
  <si>
    <t>Same female than 2024_C06. After nest failer, this female renested again with the same male</t>
  </si>
  <si>
    <t>2024_C13_m</t>
  </si>
  <si>
    <t>1B39892</t>
  </si>
  <si>
    <t>A154D3944E400001</t>
  </si>
  <si>
    <t>2024_C13_f</t>
  </si>
  <si>
    <t>1B53509</t>
  </si>
  <si>
    <t>A17EE5B4D5600001</t>
  </si>
  <si>
    <t>2024_C15_f</t>
  </si>
  <si>
    <t>1B53526</t>
  </si>
  <si>
    <t>2024_C15_m</t>
  </si>
  <si>
    <t>1B61970</t>
  </si>
  <si>
    <t>A14F478B6F600001</t>
  </si>
  <si>
    <t>datetime_real</t>
  </si>
  <si>
    <t>correction</t>
  </si>
  <si>
    <t>Only female tagged</t>
  </si>
  <si>
    <t>Unusually few records, the antenna was likely not well deployed</t>
  </si>
  <si>
    <t>Everything apparently ok</t>
  </si>
  <si>
    <t>Very few records of the female</t>
  </si>
  <si>
    <t>Very few records of the male</t>
  </si>
  <si>
    <t>comment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</si>
</sst>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hh:mm"/>
    <numFmt numFmtId="165" formatCode="[$£-809]#,##0.00"/>
    <numFmt numFmtId="166" formatCode="yyyy-mm-dd hh:mm:ss"/>
    <numFmt numFmtId="167" formatCode="yyyy-mm-dd"/>
    <numFmt numFmtId="168" formatCode="dd/mm/yyyy"/>
    <numFmt numFmtId="169" formatCode="yyyy-m-d hh:mm"/>
  </numFmts>
  <fonts count="28">
    <font>
      <sz val="10.0"/>
      <color rgb="FF000000"/>
      <name val="Arial"/>
      <scheme val="minor"/>
    </font>
    <font>
      <b/>
      <sz val="10.0"/>
      <color rgb="FF000000"/>
      <name val="Calibri"/>
    </font>
    <font>
      <b/>
      <sz val="10.0"/>
      <color theme="1"/>
      <name val="Calibri"/>
    </font>
    <font>
      <color rgb="FFEFEFEF"/>
      <name val="Arial"/>
      <scheme val="minor"/>
    </font>
    <font>
      <b/>
      <color theme="1"/>
      <name val="Calibri"/>
    </font>
    <font>
      <color rgb="FFEFEFEF"/>
      <name val="Arial"/>
    </font>
    <font>
      <color theme="1"/>
      <name val="Arial"/>
    </font>
    <font>
      <color theme="1"/>
      <name val="Calibri"/>
    </font>
    <font>
      <b/>
      <color rgb="FF000000"/>
      <name val="Calibri"/>
    </font>
    <font>
      <color theme="1"/>
      <name val="Arial"/>
      <scheme val="minor"/>
    </font>
    <font>
      <sz val="10.0"/>
      <color theme="1"/>
      <name val="Calibri"/>
    </font>
    <font>
      <u/>
      <sz val="10.0"/>
      <color rgb="FF0000FF"/>
      <name val="Calibri"/>
    </font>
    <font>
      <color rgb="FF999999"/>
      <name val="Calibri"/>
    </font>
    <font>
      <sz val="10.0"/>
      <color rgb="FF999999"/>
      <name val="Calibri"/>
    </font>
    <font>
      <color rgb="FF000000"/>
      <name val="Calibri"/>
    </font>
    <font>
      <sz val="11.0"/>
      <color rgb="FF000000"/>
      <name val="Calibri"/>
    </font>
    <font>
      <sz val="10.0"/>
      <color rgb="FF000000"/>
      <name val="Calibri"/>
    </font>
    <font>
      <b/>
      <sz val="10.0"/>
      <color rgb="FFB7B7B7"/>
      <name val="Calibri"/>
    </font>
    <font>
      <u/>
      <sz val="10.0"/>
      <color rgb="FF0000FF"/>
      <name val="Calibri"/>
    </font>
    <font>
      <b/>
      <sz val="10.0"/>
      <color rgb="FFDD7E6B"/>
      <name val="Calibri"/>
    </font>
    <font>
      <sz val="10.0"/>
      <color rgb="FFDD7E6B"/>
      <name val="Calibri"/>
    </font>
    <font>
      <color rgb="FFDD7E6B"/>
      <name val="Calibri"/>
    </font>
    <font>
      <b/>
      <i/>
      <sz val="10.0"/>
      <color theme="1"/>
      <name val="Calibri"/>
    </font>
    <font>
      <i/>
      <sz val="10.0"/>
      <color theme="1"/>
      <name val="Calibri"/>
    </font>
    <font>
      <sz val="9.0"/>
      <color rgb="FF1F1F1F"/>
      <name val="Arial"/>
    </font>
    <font>
      <color rgb="FF000000"/>
      <name val="Arial"/>
      <scheme val="minor"/>
    </font>
    <font>
      <sz val="11.0"/>
      <color theme="1"/>
      <name val="Calibri"/>
    </font>
    <font>
      <color rgb="FF000000"/>
      <name val="Arial"/>
    </font>
  </fonts>
  <fills count="16">
    <fill>
      <patternFill patternType="none"/>
    </fill>
    <fill>
      <patternFill patternType="lightGray"/>
    </fill>
    <fill>
      <patternFill patternType="solid">
        <fgColor rgb="FFF1FCED"/>
        <bgColor rgb="FFF1FCED"/>
      </patternFill>
    </fill>
    <fill>
      <patternFill patternType="solid">
        <fgColor rgb="FFFFFAEA"/>
        <bgColor rgb="FFFFFAEA"/>
      </patternFill>
    </fill>
    <fill>
      <patternFill patternType="solid">
        <fgColor rgb="FFF3F3F3"/>
        <bgColor rgb="FFF3F3F3"/>
      </patternFill>
    </fill>
    <fill>
      <patternFill patternType="solid">
        <fgColor rgb="FFE8EEF3"/>
        <bgColor rgb="FFE8EEF3"/>
      </patternFill>
    </fill>
    <fill>
      <patternFill patternType="solid">
        <fgColor rgb="FFFDFFC5"/>
        <bgColor rgb="FFFDFFC5"/>
      </patternFill>
    </fill>
    <fill>
      <patternFill patternType="solid">
        <fgColor rgb="FFD9EDFF"/>
        <bgColor rgb="FFD9EDFF"/>
      </patternFill>
    </fill>
    <fill>
      <patternFill patternType="solid">
        <fgColor rgb="FFEAFFEE"/>
        <bgColor rgb="FFEAFFEE"/>
      </patternFill>
    </fill>
    <fill>
      <patternFill patternType="solid">
        <fgColor rgb="FFF8E8E6"/>
        <bgColor rgb="FFF8E8E6"/>
      </patternFill>
    </fill>
    <fill>
      <patternFill patternType="solid">
        <fgColor rgb="FFEFEFEF"/>
        <bgColor rgb="FFEFEFEF"/>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1">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wrapText="1"/>
    </xf>
    <xf borderId="0" fillId="0" fontId="3" numFmtId="0" xfId="0" applyFont="1"/>
    <xf borderId="0" fillId="2" fontId="4" numFmtId="0" xfId="0" applyAlignment="1" applyFill="1" applyFont="1">
      <alignment vertical="center"/>
    </xf>
    <xf borderId="0" fillId="2" fontId="4" numFmtId="0" xfId="0" applyAlignment="1" applyFont="1">
      <alignment shrinkToFit="0" vertical="center" wrapText="1"/>
    </xf>
    <xf borderId="0" fillId="0" fontId="5" numFmtId="0" xfId="0" applyAlignment="1" applyFont="1">
      <alignment vertical="bottom"/>
    </xf>
    <xf borderId="0" fillId="0" fontId="6" numFmtId="0" xfId="0" applyAlignment="1" applyFont="1">
      <alignment vertical="bottom"/>
    </xf>
    <xf borderId="0" fillId="2" fontId="7" numFmtId="0" xfId="0" applyAlignment="1" applyFont="1">
      <alignment vertical="center"/>
    </xf>
    <xf borderId="0" fillId="2" fontId="7" numFmtId="0" xfId="0" applyAlignment="1" applyFont="1">
      <alignment shrinkToFit="0" vertical="center" wrapText="1"/>
    </xf>
    <xf borderId="0" fillId="3" fontId="8" numFmtId="0" xfId="0" applyAlignment="1" applyFill="1" applyFont="1">
      <alignment vertical="center"/>
    </xf>
    <xf borderId="0" fillId="3" fontId="9" numFmtId="0" xfId="0" applyAlignment="1" applyFont="1">
      <alignment vertical="center"/>
    </xf>
    <xf borderId="0" fillId="3" fontId="4" numFmtId="0" xfId="0" applyAlignment="1" applyFont="1">
      <alignment shrinkToFit="0" vertical="center" wrapText="1"/>
    </xf>
    <xf borderId="0" fillId="3" fontId="10" numFmtId="0" xfId="0" applyAlignment="1" applyFont="1">
      <alignment vertical="center"/>
    </xf>
    <xf borderId="0" fillId="3" fontId="10" numFmtId="0" xfId="0" applyAlignment="1" applyFont="1">
      <alignment shrinkToFit="0" vertical="center" wrapText="1"/>
    </xf>
    <xf borderId="0" fillId="3" fontId="7" numFmtId="0" xfId="0" applyAlignment="1" applyFont="1">
      <alignment vertical="center"/>
    </xf>
    <xf borderId="0" fillId="3" fontId="7" numFmtId="0" xfId="0" applyAlignment="1" applyFont="1">
      <alignment shrinkToFit="0" vertical="center" wrapText="1"/>
    </xf>
    <xf borderId="0" fillId="3" fontId="11" numFmtId="0" xfId="0" applyAlignment="1" applyFont="1">
      <alignment shrinkToFit="0" vertical="center" wrapText="1"/>
    </xf>
    <xf borderId="0" fillId="4" fontId="4" numFmtId="0" xfId="0" applyAlignment="1" applyFill="1" applyFont="1">
      <alignment vertical="center"/>
    </xf>
    <xf borderId="0" fillId="4" fontId="7" numFmtId="0" xfId="0" applyAlignment="1" applyFont="1">
      <alignment vertical="center"/>
    </xf>
    <xf borderId="0" fillId="4" fontId="4" numFmtId="0" xfId="0" applyAlignment="1" applyFont="1">
      <alignment shrinkToFit="0" vertical="center" wrapText="1"/>
    </xf>
    <xf borderId="0" fillId="4" fontId="7" numFmtId="0" xfId="0" applyAlignment="1" applyFont="1">
      <alignment shrinkToFit="0" vertical="center" wrapText="1"/>
    </xf>
    <xf borderId="0" fillId="5" fontId="4" numFmtId="0" xfId="0" applyAlignment="1" applyFill="1" applyFont="1">
      <alignment vertical="center"/>
    </xf>
    <xf borderId="0" fillId="5" fontId="7" numFmtId="0" xfId="0" applyAlignment="1" applyFont="1">
      <alignment vertical="center"/>
    </xf>
    <xf borderId="0" fillId="5" fontId="4" numFmtId="0" xfId="0" applyAlignment="1" applyFont="1">
      <alignment shrinkToFit="0" vertical="center" wrapText="1"/>
    </xf>
    <xf borderId="0" fillId="5" fontId="10" numFmtId="0" xfId="0" applyAlignment="1" applyFont="1">
      <alignment shrinkToFit="0" vertical="center" wrapText="1"/>
    </xf>
    <xf borderId="0" fillId="5" fontId="10" numFmtId="0" xfId="0" applyAlignment="1" applyFont="1">
      <alignment vertical="center"/>
    </xf>
    <xf borderId="0" fillId="5" fontId="7" numFmtId="0" xfId="0" applyAlignment="1" applyFont="1">
      <alignment shrinkToFit="0" vertical="center" wrapText="1"/>
    </xf>
    <xf borderId="0" fillId="5" fontId="12" numFmtId="0" xfId="0" applyAlignment="1" applyFont="1">
      <alignment vertical="center"/>
    </xf>
    <xf borderId="0" fillId="5" fontId="13" numFmtId="0" xfId="0" applyAlignment="1" applyFont="1">
      <alignment shrinkToFit="0" vertical="center" wrapText="1"/>
    </xf>
    <xf borderId="0" fillId="6" fontId="8" numFmtId="0" xfId="0" applyAlignment="1" applyFill="1" applyFont="1">
      <alignment vertical="center"/>
    </xf>
    <xf borderId="0" fillId="6" fontId="6" numFmtId="0" xfId="0" applyAlignment="1" applyFont="1">
      <alignment vertical="center"/>
    </xf>
    <xf borderId="0" fillId="6" fontId="4" numFmtId="0" xfId="0" applyAlignment="1" applyFont="1">
      <alignment shrinkToFit="0" vertical="center" wrapText="1"/>
    </xf>
    <xf borderId="0" fillId="6" fontId="14" numFmtId="0" xfId="0" applyAlignment="1" applyFont="1">
      <alignment vertical="center"/>
    </xf>
    <xf borderId="0" fillId="6" fontId="7" numFmtId="0" xfId="0" applyAlignment="1" applyFont="1">
      <alignment shrinkToFit="0" vertical="center" wrapText="1"/>
    </xf>
    <xf borderId="0" fillId="6" fontId="10" numFmtId="0" xfId="0" applyAlignment="1" applyFont="1">
      <alignment vertical="center"/>
    </xf>
    <xf borderId="0" fillId="6" fontId="10" numFmtId="0" xfId="0" applyAlignment="1" applyFont="1">
      <alignment shrinkToFit="0" vertical="center" wrapText="1"/>
    </xf>
    <xf borderId="0" fillId="0" fontId="15" numFmtId="0" xfId="0" applyAlignment="1" applyFont="1">
      <alignment shrinkToFit="0" vertical="bottom" wrapText="0"/>
    </xf>
    <xf borderId="0" fillId="6" fontId="16" numFmtId="0" xfId="0" applyAlignment="1" applyFont="1">
      <alignment shrinkToFit="0" vertical="center" wrapText="0"/>
    </xf>
    <xf borderId="0" fillId="0" fontId="9" numFmtId="0" xfId="0" applyFont="1"/>
    <xf borderId="0" fillId="7" fontId="2" numFmtId="0" xfId="0" applyAlignment="1" applyFill="1" applyFont="1">
      <alignment vertical="center"/>
    </xf>
    <xf borderId="0" fillId="7" fontId="10" numFmtId="0" xfId="0" applyAlignment="1" applyFont="1">
      <alignment vertical="center"/>
    </xf>
    <xf borderId="0" fillId="7" fontId="2" numFmtId="0" xfId="0" applyAlignment="1" applyFont="1">
      <alignment shrinkToFit="0" vertical="center" wrapText="1"/>
    </xf>
    <xf borderId="0" fillId="7" fontId="10" numFmtId="0" xfId="0" applyAlignment="1" applyFont="1">
      <alignment shrinkToFit="0" vertical="center" wrapText="1"/>
    </xf>
    <xf borderId="0" fillId="8" fontId="2" numFmtId="0" xfId="0" applyAlignment="1" applyFill="1" applyFont="1">
      <alignment vertical="center"/>
    </xf>
    <xf borderId="0" fillId="8" fontId="10" numFmtId="0" xfId="0" applyAlignment="1" applyFont="1">
      <alignment vertical="center"/>
    </xf>
    <xf borderId="0" fillId="8" fontId="2" numFmtId="0" xfId="0" applyAlignment="1" applyFont="1">
      <alignment shrinkToFit="0" vertical="center" wrapText="1"/>
    </xf>
    <xf borderId="0" fillId="8" fontId="16" numFmtId="0" xfId="0" applyAlignment="1" applyFont="1">
      <alignment shrinkToFit="0" vertical="center" wrapText="0"/>
    </xf>
    <xf borderId="0" fillId="8" fontId="7" numFmtId="0" xfId="0" applyAlignment="1" applyFont="1">
      <alignment shrinkToFit="0" vertical="center" wrapText="1"/>
    </xf>
    <xf borderId="0" fillId="8" fontId="10" numFmtId="0" xfId="0" applyAlignment="1" applyFont="1">
      <alignment shrinkToFit="0" vertical="center" wrapText="1"/>
    </xf>
    <xf borderId="0" fillId="9" fontId="2" numFmtId="0" xfId="0" applyAlignment="1" applyFill="1" applyFont="1">
      <alignment vertical="center"/>
    </xf>
    <xf borderId="0" fillId="9" fontId="10" numFmtId="0" xfId="0" applyAlignment="1" applyFont="1">
      <alignment vertical="center"/>
    </xf>
    <xf borderId="0" fillId="9" fontId="10" numFmtId="0" xfId="0" applyAlignment="1" applyFont="1">
      <alignment shrinkToFit="0" vertical="center" wrapText="1"/>
    </xf>
    <xf borderId="0" fillId="10" fontId="2" numFmtId="0" xfId="0" applyAlignment="1" applyFill="1" applyFont="1">
      <alignment vertical="center"/>
    </xf>
    <xf borderId="0" fillId="10" fontId="10" numFmtId="0" xfId="0" applyAlignment="1" applyFont="1">
      <alignment vertical="center"/>
    </xf>
    <xf borderId="0" fillId="10" fontId="10" numFmtId="0" xfId="0" applyAlignment="1" applyFont="1">
      <alignment shrinkToFit="0" vertical="center" wrapText="1"/>
    </xf>
    <xf borderId="0" fillId="11" fontId="2" numFmtId="0" xfId="0" applyFill="1" applyFont="1"/>
    <xf borderId="0" fillId="11" fontId="2" numFmtId="0" xfId="0" applyAlignment="1" applyFont="1">
      <alignment shrinkToFit="0" wrapText="1"/>
    </xf>
    <xf borderId="0" fillId="11" fontId="10" numFmtId="0" xfId="0" applyFont="1"/>
    <xf borderId="0" fillId="11" fontId="2" numFmtId="0" xfId="0" applyAlignment="1" applyFont="1">
      <alignment vertical="bottom"/>
    </xf>
    <xf borderId="0" fillId="11" fontId="9" numFmtId="0" xfId="0" applyFont="1"/>
    <xf borderId="0" fillId="11" fontId="10" numFmtId="0" xfId="0" applyAlignment="1" applyFont="1">
      <alignment shrinkToFit="0" wrapText="1"/>
    </xf>
    <xf borderId="0" fillId="11" fontId="17" numFmtId="0" xfId="0" applyAlignment="1" applyFont="1">
      <alignment vertical="bottom"/>
    </xf>
    <xf borderId="0" fillId="11" fontId="14" numFmtId="0" xfId="0" applyAlignment="1" applyFont="1">
      <alignment horizontal="left"/>
    </xf>
    <xf borderId="0" fillId="11" fontId="10" numFmtId="0" xfId="0" applyAlignment="1" applyFont="1">
      <alignment readingOrder="0" shrinkToFit="0" wrapText="1"/>
    </xf>
    <xf borderId="0" fillId="11" fontId="18" numFmtId="0" xfId="0" applyAlignment="1" applyFont="1">
      <alignment shrinkToFit="0" wrapText="1"/>
    </xf>
    <xf borderId="0" fillId="12" fontId="2" numFmtId="0" xfId="0" applyFill="1" applyFont="1"/>
    <xf borderId="0" fillId="12" fontId="2" numFmtId="0" xfId="0" applyAlignment="1" applyFont="1">
      <alignment shrinkToFit="0" wrapText="1"/>
    </xf>
    <xf borderId="0" fillId="12" fontId="10" numFmtId="0" xfId="0" applyFont="1"/>
    <xf borderId="0" fillId="12" fontId="16" numFmtId="0" xfId="0" applyAlignment="1" applyFont="1">
      <alignment shrinkToFit="0" vertical="bottom" wrapText="0"/>
    </xf>
    <xf borderId="0" fillId="12" fontId="9" numFmtId="0" xfId="0" applyFont="1"/>
    <xf borderId="0" fillId="12" fontId="10" numFmtId="0" xfId="0" applyAlignment="1" applyFont="1">
      <alignment shrinkToFit="0" wrapText="1"/>
    </xf>
    <xf borderId="0" fillId="4" fontId="19" numFmtId="0" xfId="0" applyFont="1"/>
    <xf borderId="0" fillId="4" fontId="19" numFmtId="0" xfId="0" applyAlignment="1" applyFont="1">
      <alignment shrinkToFit="0" wrapText="1"/>
    </xf>
    <xf borderId="0" fillId="4" fontId="20" numFmtId="0" xfId="0" applyFont="1"/>
    <xf borderId="0" fillId="4" fontId="21" numFmtId="0" xfId="0" applyAlignment="1" applyFont="1">
      <alignment horizontal="left"/>
    </xf>
    <xf borderId="0" fillId="4" fontId="20" numFmtId="0" xfId="0" applyAlignment="1" applyFont="1">
      <alignment shrinkToFit="0" wrapText="1"/>
    </xf>
    <xf borderId="0" fillId="0" fontId="10" numFmtId="0" xfId="0" applyFont="1"/>
    <xf borderId="0" fillId="0" fontId="10" numFmtId="0" xfId="0" applyAlignment="1" applyFont="1">
      <alignment shrinkToFit="0" wrapText="1"/>
    </xf>
    <xf borderId="0" fillId="0" fontId="2" numFmtId="0" xfId="0" applyAlignment="1" applyFont="1">
      <alignment horizontal="left"/>
    </xf>
    <xf borderId="0" fillId="0" fontId="1" numFmtId="0" xfId="0" applyAlignment="1" applyFont="1">
      <alignment horizontal="left" shrinkToFit="0" vertical="bottom" wrapText="0"/>
    </xf>
    <xf borderId="0" fillId="0" fontId="2" numFmtId="49" xfId="0" applyFont="1" applyNumberFormat="1"/>
    <xf borderId="0" fillId="0" fontId="2" numFmtId="0" xfId="0" applyFont="1"/>
    <xf borderId="0" fillId="0" fontId="10" numFmtId="0" xfId="0" applyAlignment="1" applyFont="1">
      <alignment horizontal="left" readingOrder="0"/>
    </xf>
    <xf borderId="0" fillId="0" fontId="10" numFmtId="0" xfId="0" applyAlignment="1" applyFont="1">
      <alignment horizontal="left"/>
    </xf>
    <xf borderId="0" fillId="0" fontId="10" numFmtId="49" xfId="0" applyFont="1" applyNumberFormat="1"/>
    <xf borderId="0" fillId="0" fontId="10" numFmtId="49" xfId="0" applyAlignment="1" applyFont="1" applyNumberFormat="1">
      <alignment readingOrder="0"/>
    </xf>
    <xf borderId="0" fillId="0" fontId="22" numFmtId="0" xfId="0" applyFont="1"/>
    <xf borderId="0" fillId="0" fontId="23" numFmtId="0" xfId="0" applyAlignment="1" applyFont="1">
      <alignment readingOrder="0"/>
    </xf>
    <xf borderId="0" fillId="0" fontId="10" numFmtId="0" xfId="0" applyAlignment="1" applyFont="1">
      <alignment readingOrder="0"/>
    </xf>
    <xf borderId="0" fillId="0" fontId="23" numFmtId="0" xfId="0" applyFont="1"/>
    <xf borderId="0" fillId="0" fontId="4" numFmtId="0" xfId="0" applyFont="1"/>
    <xf borderId="0" fillId="0" fontId="4" numFmtId="4" xfId="0" applyFont="1" applyNumberFormat="1"/>
    <xf borderId="0" fillId="0" fontId="7" numFmtId="0" xfId="0" applyFont="1"/>
    <xf borderId="0" fillId="0" fontId="7" numFmtId="0" xfId="0" applyAlignment="1" applyFont="1">
      <alignment readingOrder="0"/>
    </xf>
    <xf borderId="0" fillId="0" fontId="7" numFmtId="4" xfId="0" applyAlignment="1" applyFont="1" applyNumberFormat="1">
      <alignment readingOrder="0"/>
    </xf>
    <xf borderId="0" fillId="0" fontId="7" numFmtId="0" xfId="0" applyAlignment="1" applyFont="1">
      <alignment horizontal="right" vertical="bottom"/>
    </xf>
    <xf borderId="0" fillId="0" fontId="7" numFmtId="0" xfId="0" applyAlignment="1" applyFont="1">
      <alignment vertical="bottom"/>
    </xf>
    <xf borderId="0" fillId="0" fontId="7" numFmtId="4" xfId="0" applyFont="1" applyNumberFormat="1"/>
    <xf borderId="0" fillId="0" fontId="9" numFmtId="0" xfId="0" applyFont="1"/>
    <xf borderId="0" fillId="0" fontId="2" numFmtId="0" xfId="0" applyAlignment="1" applyFont="1">
      <alignment vertical="bottom"/>
    </xf>
    <xf borderId="0" fillId="0" fontId="10" numFmtId="0" xfId="0" applyAlignment="1" applyFont="1">
      <alignment vertical="bottom"/>
    </xf>
    <xf borderId="0" fillId="0" fontId="2" numFmtId="0" xfId="0" applyAlignment="1" applyFont="1">
      <alignment horizontal="right" vertical="bottom"/>
    </xf>
    <xf borderId="0" fillId="4" fontId="2" numFmtId="0" xfId="0" applyAlignment="1" applyFont="1">
      <alignment vertical="bottom"/>
    </xf>
    <xf borderId="0" fillId="0" fontId="10" numFmtId="0" xfId="0" applyAlignment="1" applyFont="1">
      <alignment horizontal="right" readingOrder="0"/>
    </xf>
    <xf borderId="0" fillId="4" fontId="10" numFmtId="0" xfId="0" applyAlignment="1" applyFont="1">
      <alignment readingOrder="0"/>
    </xf>
    <xf borderId="0" fillId="0" fontId="7" numFmtId="0" xfId="0" applyAlignment="1" applyFont="1">
      <alignment shrinkToFit="0" vertical="bottom" wrapText="0"/>
    </xf>
    <xf borderId="0" fillId="0" fontId="16" numFmtId="164" xfId="0" applyFont="1" applyNumberFormat="1"/>
    <xf borderId="0" fillId="0" fontId="15"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9" numFmtId="0" xfId="0" applyAlignment="1" applyFont="1">
      <alignment readingOrder="0"/>
    </xf>
    <xf borderId="0" fillId="0" fontId="10" numFmtId="0" xfId="0" applyAlignment="1" applyFont="1">
      <alignment horizontal="right"/>
    </xf>
    <xf borderId="0" fillId="4" fontId="10" numFmtId="0" xfId="0" applyFont="1"/>
    <xf borderId="0" fillId="4" fontId="2" numFmtId="0" xfId="0" applyFont="1"/>
    <xf borderId="0" fillId="4" fontId="2" numFmtId="165" xfId="0" applyAlignment="1" applyFont="1" applyNumberFormat="1">
      <alignment vertical="bottom"/>
    </xf>
    <xf borderId="0" fillId="0" fontId="2" numFmtId="49" xfId="0" applyAlignment="1" applyFont="1" applyNumberFormat="1">
      <alignment horizontal="center" vertical="bottom"/>
    </xf>
    <xf borderId="0" fillId="0" fontId="2" numFmtId="0" xfId="0" applyAlignment="1" applyFont="1">
      <alignment horizontal="left" vertical="bottom"/>
    </xf>
    <xf borderId="0" fillId="4" fontId="10" numFmtId="0" xfId="0" applyAlignment="1" applyFont="1">
      <alignment horizontal="right" readingOrder="0"/>
    </xf>
    <xf borderId="0" fillId="0" fontId="10" numFmtId="49" xfId="0" applyAlignment="1" applyFont="1" applyNumberFormat="1">
      <alignment horizontal="center" readingOrder="0"/>
    </xf>
    <xf borderId="0" fillId="0" fontId="10" numFmtId="166" xfId="0" applyAlignment="1" applyFont="1" applyNumberFormat="1">
      <alignment readingOrder="0"/>
    </xf>
    <xf borderId="0" fillId="0" fontId="10" numFmtId="164" xfId="0" applyAlignment="1" applyFont="1" applyNumberFormat="1">
      <alignment horizontal="right" readingOrder="0" shrinkToFit="0" vertical="bottom" wrapText="0"/>
    </xf>
    <xf borderId="0" fillId="0" fontId="10" numFmtId="164" xfId="0" applyAlignment="1" applyFont="1" applyNumberFormat="1">
      <alignment horizontal="right" shrinkToFit="0" vertical="bottom" wrapText="0"/>
    </xf>
    <xf borderId="0" fillId="10" fontId="10" numFmtId="0" xfId="0" applyAlignment="1" applyFont="1">
      <alignment readingOrder="0"/>
    </xf>
    <xf borderId="0" fillId="10" fontId="10" numFmtId="0" xfId="0" applyFont="1"/>
    <xf borderId="0" fillId="0" fontId="10" numFmtId="0" xfId="0" applyAlignment="1" applyFont="1">
      <alignment horizontal="center" readingOrder="0"/>
    </xf>
    <xf borderId="0" fillId="13" fontId="24" numFmtId="0" xfId="0" applyAlignment="1" applyFill="1" applyFont="1">
      <alignment readingOrder="0"/>
    </xf>
    <xf borderId="0" fillId="0" fontId="10" numFmtId="49" xfId="0" applyAlignment="1" applyFont="1" applyNumberFormat="1">
      <alignment horizontal="center"/>
    </xf>
    <xf borderId="0" fillId="4" fontId="10" numFmtId="0" xfId="0" applyAlignment="1" applyFont="1">
      <alignment horizontal="right"/>
    </xf>
    <xf borderId="0" fillId="0" fontId="10"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10" numFmtId="166" xfId="0" applyAlignment="1" applyFont="1" applyNumberFormat="1">
      <alignment horizontal="right" readingOrder="0" shrinkToFit="0" vertical="bottom" wrapText="0"/>
    </xf>
    <xf borderId="0" fillId="0" fontId="16" numFmtId="0" xfId="0" applyAlignment="1" applyFont="1">
      <alignment horizontal="center" readingOrder="0" shrinkToFit="0" vertical="bottom" wrapText="0"/>
    </xf>
    <xf borderId="0" fillId="0" fontId="16" numFmtId="0" xfId="0" applyAlignment="1" applyFont="1">
      <alignment horizontal="center" shrinkToFit="0" vertical="bottom" wrapText="0"/>
    </xf>
    <xf borderId="0" fillId="0" fontId="10" numFmtId="0" xfId="0" applyAlignment="1" applyFont="1">
      <alignment horizontal="right" readingOrder="0" shrinkToFit="0" vertical="bottom" wrapText="0"/>
    </xf>
    <xf borderId="0" fillId="13" fontId="16" numFmtId="0" xfId="0" applyAlignment="1" applyFont="1">
      <alignment vertical="top"/>
    </xf>
    <xf borderId="0" fillId="13" fontId="16" numFmtId="0" xfId="0" applyAlignment="1" applyFont="1">
      <alignment horizontal="right" vertical="top"/>
    </xf>
    <xf borderId="0" fillId="0" fontId="16" numFmtId="0" xfId="0" applyAlignment="1" applyFont="1">
      <alignment shrinkToFit="0" vertical="bottom" wrapText="0"/>
    </xf>
    <xf borderId="0" fillId="0" fontId="16" numFmtId="0" xfId="0" applyAlignment="1" applyFont="1">
      <alignment horizontal="right" readingOrder="0" shrinkToFit="0" vertical="bottom" wrapText="0"/>
    </xf>
    <xf borderId="0" fillId="0" fontId="16" numFmtId="166" xfId="0" applyAlignment="1" applyFont="1" applyNumberFormat="1">
      <alignment horizontal="right" readingOrder="0" shrinkToFit="0" vertical="bottom" wrapText="0"/>
    </xf>
    <xf borderId="0" fillId="13" fontId="14" numFmtId="0" xfId="0" applyAlignment="1" applyFont="1">
      <alignment horizontal="right" vertical="top"/>
    </xf>
    <xf borderId="0" fillId="13" fontId="15" numFmtId="0" xfId="0" applyAlignment="1" applyFont="1">
      <alignment vertical="top"/>
    </xf>
    <xf borderId="0" fillId="13" fontId="15" numFmtId="0" xfId="0" applyAlignment="1" applyFont="1">
      <alignment horizontal="right" vertical="top"/>
    </xf>
    <xf borderId="0" fillId="13" fontId="15" numFmtId="166" xfId="0" applyAlignment="1" applyFont="1" applyNumberFormat="1">
      <alignment horizontal="right" vertical="top"/>
    </xf>
    <xf borderId="0" fillId="13" fontId="14" numFmtId="0" xfId="0" applyAlignment="1" applyFont="1">
      <alignment vertical="top"/>
    </xf>
    <xf borderId="0" fillId="4" fontId="2" numFmtId="0" xfId="0" applyAlignment="1" applyFont="1">
      <alignment horizontal="center"/>
    </xf>
    <xf borderId="0" fillId="0" fontId="2" numFmtId="0" xfId="0" applyAlignment="1" applyFont="1">
      <alignment horizontal="right"/>
    </xf>
    <xf borderId="0" fillId="4" fontId="10" numFmtId="0" xfId="0" applyAlignment="1" applyFont="1">
      <alignment horizontal="right" readingOrder="0" shrinkToFit="0" vertical="bottom" wrapText="0"/>
    </xf>
    <xf borderId="0" fillId="0" fontId="10" numFmtId="0" xfId="0" applyAlignment="1" applyFont="1">
      <alignment horizontal="right" shrinkToFit="0" vertical="bottom" wrapText="0"/>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0" fillId="0" fontId="7" numFmtId="164" xfId="0" applyAlignment="1" applyFont="1" applyNumberFormat="1">
      <alignment horizontal="right" shrinkToFit="0" vertical="bottom" wrapText="0"/>
    </xf>
    <xf borderId="0" fillId="13" fontId="15" numFmtId="167" xfId="0" applyAlignment="1" applyFont="1" applyNumberFormat="1">
      <alignment horizontal="right" vertical="top"/>
    </xf>
    <xf borderId="0" fillId="0" fontId="17" numFmtId="0" xfId="0" applyAlignment="1" applyFont="1">
      <alignment vertical="bottom"/>
    </xf>
    <xf borderId="0" fillId="14" fontId="16" numFmtId="0" xfId="0" applyAlignment="1" applyFill="1" applyFont="1">
      <alignment readingOrder="0"/>
    </xf>
    <xf borderId="0" fillId="14" fontId="16" numFmtId="0" xfId="0" applyFont="1"/>
    <xf borderId="0" fillId="14" fontId="16" numFmtId="0" xfId="0" applyAlignment="1" applyFont="1">
      <alignment shrinkToFit="0" vertical="bottom" wrapText="0"/>
    </xf>
    <xf borderId="0" fillId="14" fontId="16" numFmtId="164" xfId="0" applyFont="1" applyNumberFormat="1"/>
    <xf borderId="0" fillId="14" fontId="16" numFmtId="0" xfId="0" applyAlignment="1" applyFont="1">
      <alignment horizontal="center" readingOrder="0" shrinkToFit="0" vertical="bottom" wrapText="0"/>
    </xf>
    <xf borderId="0" fillId="14" fontId="16" numFmtId="0" xfId="0" applyFont="1"/>
    <xf borderId="0" fillId="14" fontId="25" numFmtId="0" xfId="0" applyFont="1"/>
    <xf borderId="0" fillId="0" fontId="26" numFmtId="168" xfId="0" applyAlignment="1" applyFont="1" applyNumberFormat="1">
      <alignment horizontal="center" readingOrder="0" shrinkToFit="0" vertical="bottom" wrapText="0"/>
    </xf>
    <xf borderId="0" fillId="0" fontId="26" numFmtId="20" xfId="0" applyAlignment="1" applyFont="1" applyNumberFormat="1">
      <alignment horizontal="center" readingOrder="0" shrinkToFit="0" vertical="bottom" wrapText="0"/>
    </xf>
    <xf borderId="0" fillId="0" fontId="10" numFmtId="164" xfId="0" applyFont="1" applyNumberFormat="1"/>
    <xf borderId="0" fillId="0" fontId="26" numFmtId="0" xfId="0" applyAlignment="1" applyFont="1">
      <alignment horizontal="center" readingOrder="0" shrinkToFit="0" vertical="bottom" wrapText="0"/>
    </xf>
    <xf borderId="0" fillId="11" fontId="1" numFmtId="0" xfId="0" applyAlignment="1" applyFont="1">
      <alignment readingOrder="0" shrinkToFit="0" vertical="bottom" wrapText="0"/>
    </xf>
    <xf borderId="0" fillId="0" fontId="16" numFmtId="0" xfId="0" applyAlignment="1" applyFont="1">
      <alignment horizontal="right" readingOrder="0" shrinkToFit="0" vertical="bottom" wrapText="0"/>
    </xf>
    <xf borderId="0" fillId="0" fontId="10" numFmtId="167" xfId="0" applyFont="1" applyNumberFormat="1"/>
    <xf borderId="0" fillId="0" fontId="27" numFmtId="164" xfId="0" applyAlignment="1" applyFont="1" applyNumberFormat="1">
      <alignment shrinkToFit="0" vertical="bottom" wrapText="0"/>
    </xf>
    <xf borderId="0" fillId="0" fontId="7" numFmtId="164" xfId="0" applyFont="1" applyNumberFormat="1"/>
    <xf borderId="0" fillId="15" fontId="16" numFmtId="164" xfId="0" applyAlignment="1" applyFill="1" applyFont="1" applyNumberFormat="1">
      <alignment horizontal="right" shrinkToFit="0" vertical="bottom" wrapText="0"/>
    </xf>
    <xf borderId="0" fillId="15" fontId="10" numFmtId="164" xfId="0" applyFont="1" applyNumberFormat="1"/>
    <xf borderId="0" fillId="15" fontId="10" numFmtId="0" xfId="0" applyFont="1"/>
    <xf borderId="0" fillId="0" fontId="10" numFmtId="169" xfId="0" applyFont="1" applyNumberFormat="1"/>
    <xf borderId="0" fillId="0" fontId="15" numFmtId="164" xfId="0" applyAlignment="1" applyFont="1" applyNumberFormat="1">
      <alignment horizontal="left" shrinkToFit="0" vertical="bottom" wrapText="0"/>
    </xf>
    <xf borderId="0" fillId="0" fontId="15" numFmtId="167" xfId="0" applyAlignment="1" applyFont="1" applyNumberFormat="1">
      <alignment horizontal="left" shrinkToFit="0" vertical="bottom" wrapText="0"/>
    </xf>
    <xf borderId="0" fillId="0" fontId="16" numFmtId="166" xfId="0" applyAlignment="1" applyFont="1" applyNumberFormat="1">
      <alignment horizontal="right" vertical="bottom"/>
    </xf>
    <xf borderId="0" fillId="0" fontId="7" numFmtId="164" xfId="0" applyAlignment="1" applyFont="1" applyNumberFormat="1">
      <alignment horizontal="right" vertical="bottom"/>
    </xf>
    <xf borderId="0" fillId="0" fontId="14" numFmtId="164" xfId="0" applyAlignment="1" applyFont="1" applyNumberFormat="1">
      <alignment horizontal="center"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List_of_tz_database_time_zones"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2.38"/>
    <col customWidth="1" min="2" max="2" width="17.25"/>
    <col customWidth="1" min="3" max="3" width="97.25"/>
    <col customWidth="1" min="4" max="4" width="3.75"/>
    <col customWidth="1" min="5" max="6" width="12.63"/>
  </cols>
  <sheetData>
    <row r="1" ht="15.75" customHeight="1">
      <c r="A1" s="1" t="s">
        <v>0</v>
      </c>
      <c r="B1" s="1" t="s">
        <v>1</v>
      </c>
      <c r="C1" s="2" t="s">
        <v>2</v>
      </c>
      <c r="D1" s="3" t="s">
        <v>3</v>
      </c>
    </row>
    <row r="2" ht="15.75" customHeight="1">
      <c r="A2" s="4" t="s">
        <v>4</v>
      </c>
      <c r="B2" s="4"/>
      <c r="C2" s="5" t="s">
        <v>5</v>
      </c>
      <c r="D2" s="6">
        <v>1.0</v>
      </c>
      <c r="E2" s="7"/>
      <c r="F2" s="7"/>
      <c r="G2" s="7"/>
      <c r="H2" s="7"/>
      <c r="I2" s="7"/>
      <c r="J2" s="7"/>
      <c r="K2" s="7"/>
      <c r="L2" s="7"/>
      <c r="M2" s="7"/>
      <c r="N2" s="7"/>
      <c r="O2" s="7"/>
      <c r="P2" s="7"/>
      <c r="Q2" s="7"/>
      <c r="R2" s="7"/>
      <c r="S2" s="7"/>
      <c r="T2" s="7"/>
      <c r="U2" s="7"/>
      <c r="V2" s="7"/>
      <c r="W2" s="7"/>
      <c r="X2" s="7"/>
      <c r="Y2" s="7"/>
      <c r="Z2" s="7"/>
    </row>
    <row r="3" ht="15.75" customHeight="1">
      <c r="A3" s="8" t="s">
        <v>4</v>
      </c>
      <c r="B3" s="8" t="s">
        <v>6</v>
      </c>
      <c r="C3" s="9" t="s">
        <v>7</v>
      </c>
      <c r="D3" s="6">
        <v>2.0</v>
      </c>
      <c r="E3" s="7"/>
      <c r="F3" s="7"/>
      <c r="G3" s="7"/>
      <c r="H3" s="7"/>
      <c r="I3" s="7"/>
      <c r="J3" s="7"/>
      <c r="K3" s="7"/>
      <c r="L3" s="7"/>
      <c r="M3" s="7"/>
      <c r="N3" s="7"/>
      <c r="O3" s="7"/>
      <c r="P3" s="7"/>
      <c r="Q3" s="7"/>
      <c r="R3" s="7"/>
      <c r="S3" s="7"/>
      <c r="T3" s="7"/>
      <c r="U3" s="7"/>
      <c r="V3" s="7"/>
      <c r="W3" s="7"/>
      <c r="X3" s="7"/>
      <c r="Y3" s="7"/>
      <c r="Z3" s="7"/>
    </row>
    <row r="4" ht="15.75" customHeight="1">
      <c r="A4" s="8" t="s">
        <v>4</v>
      </c>
      <c r="B4" s="8" t="s">
        <v>8</v>
      </c>
      <c r="C4" s="9" t="s">
        <v>9</v>
      </c>
      <c r="D4" s="6">
        <v>3.0</v>
      </c>
      <c r="E4" s="7"/>
      <c r="F4" s="7"/>
      <c r="G4" s="7"/>
      <c r="H4" s="7"/>
      <c r="I4" s="7"/>
      <c r="J4" s="7"/>
      <c r="K4" s="7"/>
      <c r="L4" s="7"/>
      <c r="M4" s="7"/>
      <c r="N4" s="7"/>
      <c r="O4" s="7"/>
      <c r="P4" s="7"/>
      <c r="Q4" s="7"/>
      <c r="R4" s="7"/>
      <c r="S4" s="7"/>
      <c r="T4" s="7"/>
      <c r="U4" s="7"/>
      <c r="V4" s="7"/>
      <c r="W4" s="7"/>
      <c r="X4" s="7"/>
      <c r="Y4" s="7"/>
      <c r="Z4" s="7"/>
    </row>
    <row r="5" ht="15.75" customHeight="1">
      <c r="A5" s="8" t="s">
        <v>4</v>
      </c>
      <c r="B5" s="8" t="s">
        <v>10</v>
      </c>
      <c r="C5" s="9" t="s">
        <v>11</v>
      </c>
      <c r="D5" s="6">
        <v>4.0</v>
      </c>
      <c r="E5" s="7"/>
      <c r="F5" s="7"/>
      <c r="G5" s="7"/>
      <c r="H5" s="7"/>
      <c r="I5" s="7"/>
      <c r="J5" s="7"/>
      <c r="K5" s="7"/>
      <c r="L5" s="7"/>
      <c r="M5" s="7"/>
      <c r="N5" s="7"/>
      <c r="O5" s="7"/>
      <c r="P5" s="7"/>
      <c r="Q5" s="7"/>
      <c r="R5" s="7"/>
      <c r="S5" s="7"/>
      <c r="T5" s="7"/>
      <c r="U5" s="7"/>
      <c r="V5" s="7"/>
      <c r="W5" s="7"/>
      <c r="X5" s="7"/>
      <c r="Y5" s="7"/>
      <c r="Z5" s="7"/>
    </row>
    <row r="6" ht="15.75" customHeight="1">
      <c r="A6" s="8" t="s">
        <v>4</v>
      </c>
      <c r="B6" s="8" t="s">
        <v>12</v>
      </c>
      <c r="C6" s="9" t="s">
        <v>13</v>
      </c>
      <c r="D6" s="6">
        <v>5.0</v>
      </c>
    </row>
    <row r="7" ht="15.75" customHeight="1">
      <c r="A7" s="10" t="s">
        <v>8</v>
      </c>
      <c r="B7" s="11"/>
      <c r="C7" s="12" t="s">
        <v>14</v>
      </c>
      <c r="D7" s="6">
        <v>6.0</v>
      </c>
    </row>
    <row r="8" ht="15.75" customHeight="1">
      <c r="A8" s="13" t="s">
        <v>8</v>
      </c>
      <c r="B8" s="13" t="s">
        <v>15</v>
      </c>
      <c r="C8" s="14" t="s">
        <v>16</v>
      </c>
      <c r="D8" s="6">
        <v>7.0</v>
      </c>
    </row>
    <row r="9" ht="15.75" customHeight="1">
      <c r="A9" s="13" t="s">
        <v>8</v>
      </c>
      <c r="B9" s="15" t="s">
        <v>8</v>
      </c>
      <c r="C9" s="16" t="s">
        <v>17</v>
      </c>
      <c r="D9" s="6">
        <v>8.0</v>
      </c>
    </row>
    <row r="10" ht="15.75" customHeight="1">
      <c r="A10" s="13" t="s">
        <v>8</v>
      </c>
      <c r="B10" s="15" t="s">
        <v>6</v>
      </c>
      <c r="C10" s="16" t="s">
        <v>18</v>
      </c>
      <c r="D10" s="6">
        <v>9.0</v>
      </c>
    </row>
    <row r="11" ht="15.75" customHeight="1">
      <c r="A11" s="13" t="s">
        <v>8</v>
      </c>
      <c r="B11" s="13" t="s">
        <v>19</v>
      </c>
      <c r="C11" s="14" t="s">
        <v>20</v>
      </c>
      <c r="D11" s="6">
        <v>10.0</v>
      </c>
    </row>
    <row r="12" ht="15.75" customHeight="1">
      <c r="A12" s="13" t="s">
        <v>8</v>
      </c>
      <c r="B12" s="13" t="s">
        <v>21</v>
      </c>
      <c r="C12" s="14" t="s">
        <v>22</v>
      </c>
      <c r="D12" s="6">
        <v>11.0</v>
      </c>
    </row>
    <row r="13" ht="15.75" customHeight="1">
      <c r="A13" s="13" t="s">
        <v>8</v>
      </c>
      <c r="B13" s="13" t="s">
        <v>23</v>
      </c>
      <c r="C13" s="14" t="s">
        <v>24</v>
      </c>
      <c r="D13" s="6">
        <v>12.0</v>
      </c>
    </row>
    <row r="14" ht="15.75" customHeight="1">
      <c r="A14" s="13" t="s">
        <v>8</v>
      </c>
      <c r="B14" s="13" t="s">
        <v>25</v>
      </c>
      <c r="C14" s="14" t="s">
        <v>26</v>
      </c>
      <c r="D14" s="6">
        <v>13.0</v>
      </c>
    </row>
    <row r="15" ht="15.75" customHeight="1">
      <c r="A15" s="13" t="s">
        <v>8</v>
      </c>
      <c r="B15" s="13" t="s">
        <v>27</v>
      </c>
      <c r="C15" s="14" t="s">
        <v>28</v>
      </c>
      <c r="D15" s="6">
        <v>14.0</v>
      </c>
    </row>
    <row r="16" ht="15.75" customHeight="1">
      <c r="A16" s="13" t="s">
        <v>8</v>
      </c>
      <c r="B16" s="13" t="s">
        <v>29</v>
      </c>
      <c r="C16" s="17" t="s">
        <v>30</v>
      </c>
      <c r="D16" s="6"/>
    </row>
    <row r="17" ht="15.75" customHeight="1">
      <c r="A17" s="18" t="s">
        <v>10</v>
      </c>
      <c r="B17" s="19"/>
      <c r="C17" s="20" t="s">
        <v>31</v>
      </c>
      <c r="D17" s="6">
        <v>15.0</v>
      </c>
      <c r="E17" s="7"/>
      <c r="F17" s="7"/>
      <c r="G17" s="7"/>
      <c r="H17" s="7"/>
      <c r="I17" s="7"/>
      <c r="J17" s="7"/>
      <c r="K17" s="7"/>
      <c r="L17" s="7"/>
      <c r="M17" s="7"/>
      <c r="N17" s="7"/>
      <c r="O17" s="7"/>
      <c r="P17" s="7"/>
      <c r="Q17" s="7"/>
      <c r="R17" s="7"/>
      <c r="S17" s="7"/>
      <c r="T17" s="7"/>
      <c r="U17" s="7"/>
      <c r="V17" s="7"/>
      <c r="W17" s="7"/>
      <c r="X17" s="7"/>
      <c r="Y17" s="7"/>
      <c r="Z17" s="7"/>
    </row>
    <row r="18" ht="15.75" customHeight="1">
      <c r="A18" s="19" t="s">
        <v>10</v>
      </c>
      <c r="B18" s="19" t="s">
        <v>32</v>
      </c>
      <c r="C18" s="21" t="s">
        <v>33</v>
      </c>
      <c r="D18" s="6">
        <v>16.0</v>
      </c>
      <c r="E18" s="7"/>
      <c r="F18" s="7"/>
      <c r="G18" s="7"/>
      <c r="H18" s="7"/>
      <c r="I18" s="7"/>
      <c r="J18" s="7"/>
      <c r="K18" s="7"/>
      <c r="L18" s="7"/>
      <c r="M18" s="7"/>
      <c r="N18" s="7"/>
      <c r="O18" s="7"/>
      <c r="P18" s="7"/>
      <c r="Q18" s="7"/>
      <c r="R18" s="7"/>
      <c r="S18" s="7"/>
      <c r="T18" s="7"/>
      <c r="U18" s="7"/>
      <c r="V18" s="7"/>
      <c r="W18" s="7"/>
      <c r="X18" s="7"/>
      <c r="Y18" s="7"/>
      <c r="Z18" s="7"/>
    </row>
    <row r="19" ht="15.75" customHeight="1">
      <c r="A19" s="19" t="s">
        <v>10</v>
      </c>
      <c r="B19" s="19" t="s">
        <v>34</v>
      </c>
      <c r="C19" s="21" t="s">
        <v>35</v>
      </c>
      <c r="D19" s="6">
        <v>17.0</v>
      </c>
      <c r="E19" s="7"/>
      <c r="F19" s="7"/>
      <c r="G19" s="7"/>
      <c r="H19" s="7"/>
      <c r="I19" s="7"/>
      <c r="J19" s="7"/>
      <c r="K19" s="7"/>
      <c r="L19" s="7"/>
      <c r="M19" s="7"/>
      <c r="N19" s="7"/>
      <c r="O19" s="7"/>
      <c r="P19" s="7"/>
      <c r="Q19" s="7"/>
      <c r="R19" s="7"/>
      <c r="S19" s="7"/>
      <c r="T19" s="7"/>
      <c r="U19" s="7"/>
      <c r="V19" s="7"/>
      <c r="W19" s="7"/>
      <c r="X19" s="7"/>
      <c r="Y19" s="7"/>
      <c r="Z19" s="7"/>
    </row>
    <row r="20" ht="15.75" customHeight="1">
      <c r="A20" s="19" t="s">
        <v>10</v>
      </c>
      <c r="B20" s="19" t="s">
        <v>36</v>
      </c>
      <c r="C20" s="21" t="s">
        <v>37</v>
      </c>
      <c r="D20" s="6">
        <v>18.0</v>
      </c>
      <c r="E20" s="7"/>
      <c r="F20" s="7"/>
      <c r="G20" s="7"/>
      <c r="H20" s="7"/>
      <c r="I20" s="7"/>
      <c r="J20" s="7"/>
      <c r="K20" s="7"/>
      <c r="L20" s="7"/>
      <c r="M20" s="7"/>
      <c r="N20" s="7"/>
      <c r="O20" s="7"/>
      <c r="P20" s="7"/>
      <c r="Q20" s="7"/>
      <c r="R20" s="7"/>
      <c r="S20" s="7"/>
      <c r="T20" s="7"/>
      <c r="U20" s="7"/>
      <c r="V20" s="7"/>
      <c r="W20" s="7"/>
      <c r="X20" s="7"/>
      <c r="Y20" s="7"/>
      <c r="Z20" s="7"/>
    </row>
    <row r="21" ht="15.75" customHeight="1">
      <c r="A21" s="19" t="s">
        <v>10</v>
      </c>
      <c r="B21" s="19" t="s">
        <v>38</v>
      </c>
      <c r="C21" s="21" t="s">
        <v>39</v>
      </c>
      <c r="D21" s="6">
        <v>19.0</v>
      </c>
      <c r="E21" s="7"/>
      <c r="F21" s="7"/>
      <c r="G21" s="7"/>
      <c r="H21" s="7"/>
      <c r="I21" s="7"/>
      <c r="J21" s="7"/>
      <c r="K21" s="7"/>
      <c r="L21" s="7"/>
      <c r="M21" s="7"/>
      <c r="N21" s="7"/>
      <c r="O21" s="7"/>
      <c r="P21" s="7"/>
      <c r="Q21" s="7"/>
      <c r="R21" s="7"/>
      <c r="S21" s="7"/>
      <c r="T21" s="7"/>
      <c r="U21" s="7"/>
      <c r="V21" s="7"/>
      <c r="W21" s="7"/>
      <c r="X21" s="7"/>
      <c r="Y21" s="7"/>
      <c r="Z21" s="7"/>
    </row>
    <row r="22" ht="15.75" customHeight="1">
      <c r="A22" s="22" t="s">
        <v>40</v>
      </c>
      <c r="B22" s="23"/>
      <c r="C22" s="24" t="s">
        <v>41</v>
      </c>
      <c r="D22" s="6">
        <v>20.0</v>
      </c>
      <c r="E22" s="7"/>
      <c r="F22" s="7"/>
      <c r="G22" s="7"/>
      <c r="H22" s="7"/>
      <c r="I22" s="7"/>
      <c r="J22" s="7"/>
      <c r="K22" s="7"/>
      <c r="L22" s="7"/>
      <c r="M22" s="7"/>
      <c r="N22" s="7"/>
      <c r="O22" s="7"/>
      <c r="P22" s="7"/>
      <c r="Q22" s="7"/>
      <c r="R22" s="7"/>
      <c r="S22" s="7"/>
      <c r="T22" s="7"/>
      <c r="U22" s="7"/>
      <c r="V22" s="7"/>
      <c r="W22" s="7"/>
      <c r="X22" s="7"/>
      <c r="Y22" s="7"/>
      <c r="Z22" s="7"/>
    </row>
    <row r="23" ht="15.75" customHeight="1">
      <c r="A23" s="23" t="s">
        <v>42</v>
      </c>
      <c r="B23" s="23" t="s">
        <v>15</v>
      </c>
      <c r="C23" s="25" t="s">
        <v>43</v>
      </c>
      <c r="D23" s="6">
        <v>21.0</v>
      </c>
      <c r="E23" s="7"/>
      <c r="F23" s="7"/>
      <c r="G23" s="7"/>
      <c r="H23" s="7"/>
      <c r="I23" s="7"/>
      <c r="J23" s="7"/>
      <c r="K23" s="7"/>
      <c r="L23" s="7"/>
      <c r="M23" s="7"/>
      <c r="N23" s="7"/>
      <c r="O23" s="7"/>
      <c r="P23" s="7"/>
      <c r="Q23" s="7"/>
      <c r="R23" s="7"/>
      <c r="S23" s="7"/>
      <c r="T23" s="7"/>
      <c r="U23" s="7"/>
      <c r="V23" s="7"/>
      <c r="W23" s="7"/>
      <c r="X23" s="7"/>
      <c r="Y23" s="7"/>
      <c r="Z23" s="7"/>
    </row>
    <row r="24" ht="15.75" customHeight="1">
      <c r="A24" s="23" t="s">
        <v>42</v>
      </c>
      <c r="B24" s="26" t="s">
        <v>10</v>
      </c>
      <c r="C24" s="25" t="s">
        <v>44</v>
      </c>
      <c r="D24" s="6">
        <v>22.0</v>
      </c>
    </row>
    <row r="25" ht="15.75" customHeight="1">
      <c r="A25" s="23" t="s">
        <v>42</v>
      </c>
      <c r="B25" s="26" t="s">
        <v>8</v>
      </c>
      <c r="C25" s="25" t="s">
        <v>45</v>
      </c>
      <c r="D25" s="6">
        <v>23.0</v>
      </c>
    </row>
    <row r="26" ht="15.75" customHeight="1">
      <c r="A26" s="23" t="s">
        <v>42</v>
      </c>
      <c r="B26" s="23" t="s">
        <v>46</v>
      </c>
      <c r="C26" s="27" t="s">
        <v>47</v>
      </c>
      <c r="D26" s="6">
        <v>24.0</v>
      </c>
      <c r="E26" s="7"/>
      <c r="F26" s="7"/>
      <c r="G26" s="7"/>
      <c r="H26" s="7"/>
      <c r="I26" s="7"/>
      <c r="J26" s="7"/>
      <c r="K26" s="7"/>
      <c r="L26" s="7"/>
      <c r="M26" s="7"/>
      <c r="N26" s="7"/>
      <c r="O26" s="7"/>
      <c r="P26" s="7"/>
      <c r="Q26" s="7"/>
      <c r="R26" s="7"/>
      <c r="S26" s="7"/>
      <c r="T26" s="7"/>
      <c r="U26" s="7"/>
      <c r="V26" s="7"/>
      <c r="W26" s="7"/>
      <c r="X26" s="7"/>
      <c r="Y26" s="7"/>
      <c r="Z26" s="7"/>
    </row>
    <row r="27" ht="15.75" customHeight="1">
      <c r="A27" s="23" t="s">
        <v>42</v>
      </c>
      <c r="B27" s="23" t="s">
        <v>48</v>
      </c>
      <c r="C27" s="27" t="s">
        <v>49</v>
      </c>
      <c r="D27" s="6">
        <v>25.0</v>
      </c>
      <c r="E27" s="7"/>
      <c r="F27" s="7"/>
      <c r="G27" s="7"/>
      <c r="H27" s="7"/>
      <c r="I27" s="7"/>
      <c r="J27" s="7"/>
      <c r="K27" s="7"/>
      <c r="L27" s="7"/>
      <c r="M27" s="7"/>
      <c r="N27" s="7"/>
      <c r="O27" s="7"/>
      <c r="P27" s="7"/>
      <c r="Q27" s="7"/>
      <c r="R27" s="7"/>
      <c r="S27" s="7"/>
      <c r="T27" s="7"/>
      <c r="U27" s="7"/>
      <c r="V27" s="7"/>
      <c r="W27" s="7"/>
      <c r="X27" s="7"/>
      <c r="Y27" s="7"/>
      <c r="Z27" s="7"/>
    </row>
    <row r="28" ht="15.75" customHeight="1">
      <c r="A28" s="23" t="s">
        <v>42</v>
      </c>
      <c r="B28" s="23" t="s">
        <v>50</v>
      </c>
      <c r="C28" s="27" t="s">
        <v>51</v>
      </c>
      <c r="D28" s="6">
        <v>26.0</v>
      </c>
      <c r="E28" s="7"/>
      <c r="F28" s="7"/>
      <c r="G28" s="7"/>
      <c r="H28" s="7"/>
      <c r="I28" s="7"/>
      <c r="J28" s="7"/>
      <c r="K28" s="7"/>
      <c r="L28" s="7"/>
      <c r="M28" s="7"/>
      <c r="N28" s="7"/>
      <c r="O28" s="7"/>
      <c r="P28" s="7"/>
      <c r="Q28" s="7"/>
      <c r="R28" s="7"/>
      <c r="S28" s="7"/>
      <c r="T28" s="7"/>
      <c r="U28" s="7"/>
      <c r="V28" s="7"/>
      <c r="W28" s="7"/>
      <c r="X28" s="7"/>
      <c r="Y28" s="7"/>
      <c r="Z28" s="7"/>
    </row>
    <row r="29" ht="15.75" customHeight="1">
      <c r="A29" s="23" t="s">
        <v>42</v>
      </c>
      <c r="B29" s="28" t="s">
        <v>52</v>
      </c>
      <c r="C29" s="29" t="s">
        <v>53</v>
      </c>
      <c r="D29" s="6">
        <v>27.0</v>
      </c>
      <c r="E29" s="7"/>
      <c r="F29" s="7"/>
      <c r="G29" s="7"/>
      <c r="H29" s="7"/>
      <c r="I29" s="7"/>
      <c r="J29" s="7"/>
      <c r="K29" s="7"/>
      <c r="L29" s="7"/>
      <c r="M29" s="7"/>
      <c r="N29" s="7"/>
      <c r="O29" s="7"/>
      <c r="P29" s="7"/>
      <c r="Q29" s="7"/>
      <c r="R29" s="7"/>
      <c r="S29" s="7"/>
      <c r="T29" s="7"/>
      <c r="U29" s="7"/>
      <c r="V29" s="7"/>
      <c r="W29" s="7"/>
      <c r="X29" s="7"/>
      <c r="Y29" s="7"/>
      <c r="Z29" s="7"/>
    </row>
    <row r="30" ht="15.75" customHeight="1">
      <c r="A30" s="23" t="s">
        <v>42</v>
      </c>
      <c r="B30" s="23" t="s">
        <v>38</v>
      </c>
      <c r="C30" s="27"/>
      <c r="D30" s="6">
        <v>28.0</v>
      </c>
      <c r="E30" s="7"/>
      <c r="F30" s="7"/>
      <c r="G30" s="7"/>
      <c r="H30" s="7"/>
      <c r="I30" s="7"/>
      <c r="J30" s="7"/>
      <c r="K30" s="7"/>
      <c r="L30" s="7"/>
      <c r="M30" s="7"/>
      <c r="N30" s="7"/>
      <c r="O30" s="7"/>
      <c r="P30" s="7"/>
      <c r="Q30" s="7"/>
      <c r="R30" s="7"/>
      <c r="S30" s="7"/>
      <c r="T30" s="7"/>
      <c r="U30" s="7"/>
      <c r="V30" s="7"/>
      <c r="W30" s="7"/>
      <c r="X30" s="7"/>
      <c r="Y30" s="7"/>
      <c r="Z30" s="7"/>
    </row>
    <row r="31" ht="15.75" customHeight="1">
      <c r="A31" s="30" t="s">
        <v>54</v>
      </c>
      <c r="B31" s="31"/>
      <c r="C31" s="32" t="s">
        <v>55</v>
      </c>
      <c r="D31" s="6">
        <v>29.0</v>
      </c>
      <c r="E31" s="7"/>
      <c r="F31" s="7"/>
      <c r="G31" s="7"/>
      <c r="H31" s="7"/>
      <c r="I31" s="7"/>
      <c r="J31" s="7"/>
      <c r="K31" s="7"/>
      <c r="L31" s="7"/>
      <c r="M31" s="7"/>
      <c r="N31" s="7"/>
      <c r="O31" s="7"/>
      <c r="P31" s="7"/>
      <c r="Q31" s="7"/>
      <c r="R31" s="7"/>
      <c r="S31" s="7"/>
      <c r="T31" s="7"/>
      <c r="U31" s="7"/>
      <c r="V31" s="7"/>
      <c r="W31" s="7"/>
      <c r="X31" s="7"/>
      <c r="Y31" s="7"/>
      <c r="Z31" s="7"/>
    </row>
    <row r="32" ht="15.75" customHeight="1">
      <c r="A32" s="33" t="s">
        <v>54</v>
      </c>
      <c r="B32" s="33" t="s">
        <v>56</v>
      </c>
      <c r="C32" s="34" t="s">
        <v>57</v>
      </c>
      <c r="D32" s="6">
        <v>30.0</v>
      </c>
      <c r="E32" s="7"/>
      <c r="F32" s="7"/>
      <c r="G32" s="7"/>
      <c r="H32" s="7"/>
      <c r="I32" s="7"/>
      <c r="J32" s="7"/>
      <c r="K32" s="7"/>
      <c r="L32" s="7"/>
      <c r="M32" s="7"/>
      <c r="N32" s="7"/>
      <c r="O32" s="7"/>
      <c r="P32" s="7"/>
      <c r="Q32" s="7"/>
      <c r="R32" s="7"/>
      <c r="S32" s="7"/>
      <c r="T32" s="7"/>
      <c r="U32" s="7"/>
      <c r="V32" s="7"/>
      <c r="W32" s="7"/>
      <c r="X32" s="7"/>
      <c r="Y32" s="7"/>
      <c r="Z32" s="7"/>
    </row>
    <row r="33" ht="15.75" customHeight="1">
      <c r="A33" s="33" t="s">
        <v>54</v>
      </c>
      <c r="B33" s="33" t="s">
        <v>15</v>
      </c>
      <c r="C33" s="34" t="s">
        <v>43</v>
      </c>
      <c r="D33" s="6">
        <v>31.0</v>
      </c>
      <c r="E33" s="7"/>
      <c r="F33" s="7"/>
      <c r="G33" s="7"/>
      <c r="H33" s="7"/>
      <c r="I33" s="7"/>
      <c r="J33" s="7"/>
      <c r="K33" s="7"/>
      <c r="L33" s="7"/>
      <c r="M33" s="7"/>
      <c r="N33" s="7"/>
      <c r="O33" s="7"/>
      <c r="P33" s="7"/>
      <c r="Q33" s="7"/>
      <c r="R33" s="7"/>
      <c r="S33" s="7"/>
      <c r="T33" s="7"/>
      <c r="U33" s="7"/>
      <c r="V33" s="7"/>
      <c r="W33" s="7"/>
      <c r="X33" s="7"/>
      <c r="Y33" s="7"/>
      <c r="Z33" s="7"/>
    </row>
    <row r="34" ht="15.75" customHeight="1">
      <c r="A34" s="35" t="s">
        <v>54</v>
      </c>
      <c r="B34" s="35" t="s">
        <v>8</v>
      </c>
      <c r="C34" s="36" t="s">
        <v>44</v>
      </c>
      <c r="D34" s="6">
        <v>32.0</v>
      </c>
      <c r="E34" s="37"/>
      <c r="J34" s="37"/>
      <c r="K34" s="37"/>
    </row>
    <row r="35" ht="15.75" customHeight="1">
      <c r="A35" s="38" t="s">
        <v>54</v>
      </c>
      <c r="B35" s="35" t="s">
        <v>10</v>
      </c>
      <c r="C35" s="36" t="s">
        <v>45</v>
      </c>
      <c r="D35" s="6">
        <v>33.0</v>
      </c>
    </row>
    <row r="36" ht="15.75" customHeight="1">
      <c r="A36" s="38" t="s">
        <v>54</v>
      </c>
      <c r="B36" s="35" t="s">
        <v>58</v>
      </c>
      <c r="C36" s="36" t="s">
        <v>59</v>
      </c>
      <c r="D36" s="6">
        <v>34.0</v>
      </c>
      <c r="K36" s="39"/>
    </row>
    <row r="37" ht="15.75" customHeight="1">
      <c r="A37" s="38" t="s">
        <v>54</v>
      </c>
      <c r="B37" s="35" t="s">
        <v>19</v>
      </c>
      <c r="C37" s="36" t="s">
        <v>60</v>
      </c>
      <c r="D37" s="6">
        <v>35.0</v>
      </c>
    </row>
    <row r="38" ht="15.75" customHeight="1">
      <c r="A38" s="38" t="s">
        <v>54</v>
      </c>
      <c r="B38" s="35" t="s">
        <v>21</v>
      </c>
      <c r="C38" s="36" t="s">
        <v>61</v>
      </c>
      <c r="D38" s="6">
        <v>36.0</v>
      </c>
    </row>
    <row r="39" ht="15.75" customHeight="1">
      <c r="A39" s="38" t="s">
        <v>54</v>
      </c>
      <c r="B39" s="38" t="s">
        <v>62</v>
      </c>
      <c r="C39" s="36" t="s">
        <v>63</v>
      </c>
      <c r="D39" s="6">
        <v>37.0</v>
      </c>
    </row>
    <row r="40" ht="15.75" customHeight="1">
      <c r="A40" s="38" t="s">
        <v>54</v>
      </c>
      <c r="B40" s="38" t="s">
        <v>64</v>
      </c>
      <c r="C40" s="36" t="s">
        <v>65</v>
      </c>
      <c r="D40" s="6">
        <v>38.0</v>
      </c>
    </row>
    <row r="41" ht="15.75" customHeight="1">
      <c r="A41" s="38" t="s">
        <v>54</v>
      </c>
      <c r="B41" s="38" t="s">
        <v>66</v>
      </c>
      <c r="C41" s="36" t="s">
        <v>67</v>
      </c>
      <c r="D41" s="6">
        <v>39.0</v>
      </c>
    </row>
    <row r="42" ht="15.75" customHeight="1">
      <c r="A42" s="38" t="s">
        <v>54</v>
      </c>
      <c r="B42" s="38" t="s">
        <v>68</v>
      </c>
      <c r="C42" s="36" t="s">
        <v>69</v>
      </c>
      <c r="D42" s="6">
        <v>40.0</v>
      </c>
    </row>
    <row r="43" ht="15.75" customHeight="1">
      <c r="A43" s="35" t="s">
        <v>54</v>
      </c>
      <c r="B43" s="35" t="s">
        <v>70</v>
      </c>
      <c r="C43" s="36" t="s">
        <v>71</v>
      </c>
      <c r="D43" s="6">
        <v>41.0</v>
      </c>
    </row>
    <row r="44" ht="15.75" customHeight="1">
      <c r="A44" s="38" t="s">
        <v>54</v>
      </c>
      <c r="B44" s="38" t="s">
        <v>72</v>
      </c>
      <c r="C44" s="36" t="s">
        <v>73</v>
      </c>
      <c r="D44" s="6">
        <v>42.0</v>
      </c>
    </row>
    <row r="45" ht="15.75" customHeight="1">
      <c r="A45" s="38" t="s">
        <v>54</v>
      </c>
      <c r="B45" s="38" t="s">
        <v>74</v>
      </c>
      <c r="C45" s="36" t="s">
        <v>75</v>
      </c>
      <c r="D45" s="6">
        <v>43.0</v>
      </c>
    </row>
    <row r="46" ht="15.75" customHeight="1">
      <c r="A46" s="38" t="s">
        <v>54</v>
      </c>
      <c r="B46" s="38" t="s">
        <v>76</v>
      </c>
      <c r="C46" s="36" t="s">
        <v>77</v>
      </c>
      <c r="D46" s="6">
        <v>44.0</v>
      </c>
    </row>
    <row r="47" ht="15.75" customHeight="1">
      <c r="A47" s="35" t="s">
        <v>54</v>
      </c>
      <c r="B47" s="35" t="s">
        <v>78</v>
      </c>
      <c r="C47" s="36" t="s">
        <v>79</v>
      </c>
      <c r="D47" s="6">
        <v>45.0</v>
      </c>
    </row>
    <row r="48" ht="15.75" customHeight="1">
      <c r="A48" s="38" t="s">
        <v>54</v>
      </c>
      <c r="B48" s="38" t="s">
        <v>80</v>
      </c>
      <c r="C48" s="36" t="s">
        <v>81</v>
      </c>
      <c r="D48" s="6">
        <v>46.0</v>
      </c>
    </row>
    <row r="49" ht="15.75" customHeight="1">
      <c r="A49" s="38" t="s">
        <v>54</v>
      </c>
      <c r="B49" s="38" t="s">
        <v>82</v>
      </c>
      <c r="C49" s="36" t="s">
        <v>83</v>
      </c>
      <c r="D49" s="6">
        <v>47.0</v>
      </c>
    </row>
    <row r="50" ht="15.75" customHeight="1">
      <c r="A50" s="38" t="s">
        <v>54</v>
      </c>
      <c r="B50" s="38" t="s">
        <v>84</v>
      </c>
      <c r="C50" s="36" t="s">
        <v>85</v>
      </c>
      <c r="D50" s="6">
        <v>48.0</v>
      </c>
    </row>
    <row r="51" ht="15.75" customHeight="1">
      <c r="A51" s="38" t="s">
        <v>54</v>
      </c>
      <c r="B51" s="35" t="s">
        <v>86</v>
      </c>
      <c r="C51" s="36" t="s">
        <v>87</v>
      </c>
      <c r="D51" s="6">
        <v>49.0</v>
      </c>
    </row>
    <row r="52" ht="15.75" customHeight="1">
      <c r="A52" s="40" t="s">
        <v>88</v>
      </c>
      <c r="B52" s="41"/>
      <c r="C52" s="42" t="s">
        <v>89</v>
      </c>
      <c r="D52" s="6">
        <v>50.0</v>
      </c>
    </row>
    <row r="53" ht="15.75" customHeight="1">
      <c r="A53" s="41" t="s">
        <v>88</v>
      </c>
      <c r="B53" s="41" t="s">
        <v>15</v>
      </c>
      <c r="C53" s="43" t="s">
        <v>43</v>
      </c>
      <c r="D53" s="6">
        <v>51.0</v>
      </c>
    </row>
    <row r="54" ht="15.75" customHeight="1">
      <c r="A54" s="41" t="s">
        <v>88</v>
      </c>
      <c r="B54" s="41" t="s">
        <v>8</v>
      </c>
      <c r="C54" s="43" t="s">
        <v>44</v>
      </c>
      <c r="D54" s="6">
        <v>52.0</v>
      </c>
    </row>
    <row r="55" ht="15.75" customHeight="1">
      <c r="A55" s="41" t="s">
        <v>88</v>
      </c>
      <c r="B55" s="41" t="s">
        <v>10</v>
      </c>
      <c r="C55" s="43" t="s">
        <v>45</v>
      </c>
      <c r="D55" s="6">
        <v>53.0</v>
      </c>
    </row>
    <row r="56" ht="15.75" customHeight="1">
      <c r="A56" s="41" t="s">
        <v>88</v>
      </c>
      <c r="B56" s="41" t="s">
        <v>58</v>
      </c>
      <c r="C56" s="43" t="s">
        <v>90</v>
      </c>
      <c r="D56" s="6">
        <v>54.0</v>
      </c>
    </row>
    <row r="57" ht="15.75" customHeight="1">
      <c r="A57" s="41" t="s">
        <v>88</v>
      </c>
      <c r="B57" s="41" t="s">
        <v>91</v>
      </c>
      <c r="C57" s="43" t="s">
        <v>92</v>
      </c>
      <c r="D57" s="6">
        <v>55.0</v>
      </c>
    </row>
    <row r="58" ht="15.75" customHeight="1">
      <c r="A58" s="41" t="s">
        <v>88</v>
      </c>
      <c r="B58" s="41" t="s">
        <v>52</v>
      </c>
      <c r="C58" s="43" t="s">
        <v>93</v>
      </c>
      <c r="D58" s="6">
        <v>56.0</v>
      </c>
    </row>
    <row r="59" ht="15.75" customHeight="1">
      <c r="A59" s="41" t="s">
        <v>88</v>
      </c>
      <c r="B59" s="41" t="s">
        <v>94</v>
      </c>
      <c r="C59" s="43" t="s">
        <v>95</v>
      </c>
      <c r="D59" s="6">
        <v>57.0</v>
      </c>
    </row>
    <row r="60" ht="15.75" customHeight="1">
      <c r="A60" s="41" t="s">
        <v>88</v>
      </c>
      <c r="B60" s="41" t="s">
        <v>96</v>
      </c>
      <c r="C60" s="43" t="s">
        <v>97</v>
      </c>
      <c r="D60" s="6">
        <v>58.0</v>
      </c>
    </row>
    <row r="61" ht="15.75" customHeight="1">
      <c r="A61" s="41" t="s">
        <v>88</v>
      </c>
      <c r="B61" s="41" t="s">
        <v>98</v>
      </c>
      <c r="C61" s="43" t="s">
        <v>99</v>
      </c>
      <c r="D61" s="6">
        <v>59.0</v>
      </c>
    </row>
    <row r="62" ht="15.75" customHeight="1">
      <c r="A62" s="41" t="s">
        <v>88</v>
      </c>
      <c r="B62" s="41" t="s">
        <v>100</v>
      </c>
      <c r="C62" s="43" t="s">
        <v>101</v>
      </c>
      <c r="D62" s="6">
        <v>60.0</v>
      </c>
    </row>
    <row r="63" ht="15.75" customHeight="1">
      <c r="A63" s="41" t="s">
        <v>88</v>
      </c>
      <c r="B63" s="41" t="s">
        <v>102</v>
      </c>
      <c r="C63" s="43" t="s">
        <v>103</v>
      </c>
      <c r="D63" s="6">
        <v>61.0</v>
      </c>
      <c r="E63" s="39"/>
    </row>
    <row r="64" ht="15.75" customHeight="1">
      <c r="A64" s="41" t="s">
        <v>88</v>
      </c>
      <c r="B64" s="41" t="s">
        <v>104</v>
      </c>
      <c r="C64" s="43" t="s">
        <v>105</v>
      </c>
      <c r="D64" s="6">
        <v>62.0</v>
      </c>
    </row>
    <row r="65" ht="15.75" customHeight="1">
      <c r="A65" s="41" t="s">
        <v>88</v>
      </c>
      <c r="B65" s="41" t="s">
        <v>76</v>
      </c>
      <c r="C65" s="43" t="s">
        <v>106</v>
      </c>
      <c r="D65" s="6">
        <v>63.0</v>
      </c>
    </row>
    <row r="66" ht="15.75" customHeight="1">
      <c r="A66" s="41" t="s">
        <v>88</v>
      </c>
      <c r="B66" s="41" t="s">
        <v>38</v>
      </c>
      <c r="C66" s="43"/>
      <c r="D66" s="6">
        <v>64.0</v>
      </c>
    </row>
    <row r="67" ht="15.75" customHeight="1">
      <c r="A67" s="44" t="s">
        <v>107</v>
      </c>
      <c r="B67" s="45"/>
      <c r="C67" s="46" t="s">
        <v>108</v>
      </c>
      <c r="D67" s="6">
        <v>65.0</v>
      </c>
    </row>
    <row r="68" ht="15.75" customHeight="1">
      <c r="A68" s="45" t="s">
        <v>107</v>
      </c>
      <c r="B68" s="47" t="s">
        <v>109</v>
      </c>
      <c r="C68" s="48" t="s">
        <v>110</v>
      </c>
      <c r="D68" s="6">
        <v>66.0</v>
      </c>
    </row>
    <row r="69" ht="15.75" customHeight="1">
      <c r="A69" s="45" t="s">
        <v>107</v>
      </c>
      <c r="B69" s="47" t="s">
        <v>111</v>
      </c>
      <c r="C69" s="49" t="s">
        <v>112</v>
      </c>
      <c r="D69" s="6">
        <v>67.0</v>
      </c>
    </row>
    <row r="70" ht="15.75" customHeight="1">
      <c r="A70" s="45" t="s">
        <v>107</v>
      </c>
      <c r="B70" s="47" t="s">
        <v>113</v>
      </c>
      <c r="C70" s="49" t="s">
        <v>114</v>
      </c>
      <c r="D70" s="6">
        <v>68.0</v>
      </c>
    </row>
    <row r="71" ht="15.75" customHeight="1">
      <c r="A71" s="45" t="s">
        <v>107</v>
      </c>
      <c r="B71" s="45" t="s">
        <v>115</v>
      </c>
      <c r="C71" s="49" t="s">
        <v>116</v>
      </c>
      <c r="D71" s="6">
        <v>69.0</v>
      </c>
    </row>
    <row r="72" ht="15.75" customHeight="1">
      <c r="A72" s="45" t="s">
        <v>107</v>
      </c>
      <c r="B72" s="47" t="s">
        <v>117</v>
      </c>
      <c r="C72" s="49" t="s">
        <v>118</v>
      </c>
      <c r="D72" s="6">
        <v>70.0</v>
      </c>
    </row>
    <row r="73" ht="15.75" customHeight="1">
      <c r="A73" s="45" t="s">
        <v>107</v>
      </c>
      <c r="B73" s="47" t="s">
        <v>119</v>
      </c>
      <c r="C73" s="49" t="s">
        <v>120</v>
      </c>
      <c r="D73" s="6">
        <v>71.0</v>
      </c>
    </row>
    <row r="74" ht="15.75" customHeight="1">
      <c r="A74" s="45" t="s">
        <v>107</v>
      </c>
      <c r="B74" s="47" t="s">
        <v>121</v>
      </c>
      <c r="C74" s="49" t="s">
        <v>122</v>
      </c>
      <c r="D74" s="6">
        <v>72.0</v>
      </c>
    </row>
    <row r="75" ht="15.75" customHeight="1">
      <c r="A75" s="50" t="s">
        <v>102</v>
      </c>
      <c r="B75" s="51"/>
      <c r="C75" s="52"/>
      <c r="D75" s="6">
        <v>73.0</v>
      </c>
    </row>
    <row r="76" ht="15.75" customHeight="1">
      <c r="A76" s="51" t="s">
        <v>102</v>
      </c>
      <c r="B76" s="51" t="s">
        <v>123</v>
      </c>
      <c r="C76" s="52" t="s">
        <v>124</v>
      </c>
      <c r="D76" s="6">
        <v>74.0</v>
      </c>
    </row>
    <row r="77" ht="15.75" customHeight="1">
      <c r="A77" s="51" t="s">
        <v>102</v>
      </c>
      <c r="B77" s="51" t="s">
        <v>8</v>
      </c>
      <c r="C77" s="52" t="s">
        <v>44</v>
      </c>
      <c r="D77" s="6">
        <v>75.0</v>
      </c>
    </row>
    <row r="78" ht="15.75" customHeight="1">
      <c r="A78" s="51" t="s">
        <v>102</v>
      </c>
      <c r="B78" s="51" t="s">
        <v>10</v>
      </c>
      <c r="C78" s="52" t="s">
        <v>125</v>
      </c>
      <c r="D78" s="6">
        <v>76.0</v>
      </c>
    </row>
    <row r="79" ht="15.75" customHeight="1">
      <c r="A79" s="51" t="s">
        <v>102</v>
      </c>
      <c r="B79" s="51" t="s">
        <v>58</v>
      </c>
      <c r="C79" s="52" t="s">
        <v>90</v>
      </c>
      <c r="D79" s="6">
        <v>77.0</v>
      </c>
    </row>
    <row r="80" ht="15.75" customHeight="1">
      <c r="A80" s="51" t="s">
        <v>102</v>
      </c>
      <c r="B80" s="51" t="s">
        <v>126</v>
      </c>
      <c r="C80" s="52" t="s">
        <v>127</v>
      </c>
      <c r="D80" s="6">
        <v>78.0</v>
      </c>
    </row>
    <row r="81" ht="15.75" customHeight="1">
      <c r="A81" s="51" t="s">
        <v>102</v>
      </c>
      <c r="B81" s="51" t="s">
        <v>128</v>
      </c>
      <c r="C81" s="52" t="s">
        <v>129</v>
      </c>
      <c r="D81" s="6">
        <v>79.0</v>
      </c>
    </row>
    <row r="82" ht="15.75" customHeight="1">
      <c r="A82" s="51" t="s">
        <v>102</v>
      </c>
      <c r="B82" s="51" t="s">
        <v>130</v>
      </c>
      <c r="C82" s="52" t="s">
        <v>131</v>
      </c>
      <c r="D82" s="6">
        <v>80.0</v>
      </c>
    </row>
    <row r="83" ht="15.75" customHeight="1">
      <c r="A83" s="51" t="s">
        <v>102</v>
      </c>
      <c r="B83" s="51" t="s">
        <v>132</v>
      </c>
      <c r="C83" s="52" t="s">
        <v>133</v>
      </c>
      <c r="D83" s="6">
        <v>81.0</v>
      </c>
    </row>
    <row r="84" ht="15.75" customHeight="1">
      <c r="A84" s="51" t="s">
        <v>102</v>
      </c>
      <c r="B84" s="51" t="s">
        <v>134</v>
      </c>
      <c r="C84" s="52" t="s">
        <v>135</v>
      </c>
      <c r="D84" s="6">
        <v>82.0</v>
      </c>
    </row>
    <row r="85" ht="15.75" customHeight="1">
      <c r="A85" s="53" t="s">
        <v>136</v>
      </c>
      <c r="B85" s="54"/>
      <c r="C85" s="55" t="s">
        <v>137</v>
      </c>
      <c r="D85" s="6">
        <v>83.0</v>
      </c>
    </row>
    <row r="86" ht="15.75" customHeight="1">
      <c r="A86" s="54" t="s">
        <v>136</v>
      </c>
      <c r="B86" s="54" t="s">
        <v>15</v>
      </c>
      <c r="C86" s="55"/>
      <c r="D86" s="6">
        <v>84.0</v>
      </c>
    </row>
    <row r="87" ht="15.75" customHeight="1">
      <c r="A87" s="54" t="s">
        <v>136</v>
      </c>
      <c r="B87" s="54" t="s">
        <v>138</v>
      </c>
      <c r="C87" s="55"/>
      <c r="D87" s="6">
        <v>85.0</v>
      </c>
    </row>
    <row r="88" ht="15.75" customHeight="1">
      <c r="A88" s="54" t="s">
        <v>136</v>
      </c>
      <c r="B88" s="54" t="s">
        <v>139</v>
      </c>
      <c r="C88" s="55"/>
      <c r="D88" s="6">
        <v>86.0</v>
      </c>
    </row>
    <row r="89" ht="15.75" customHeight="1">
      <c r="A89" s="56" t="s">
        <v>140</v>
      </c>
      <c r="B89" s="56"/>
      <c r="C89" s="57" t="s">
        <v>141</v>
      </c>
      <c r="D89" s="6">
        <v>87.0</v>
      </c>
    </row>
    <row r="90" ht="15.75" customHeight="1">
      <c r="A90" s="58" t="s">
        <v>140</v>
      </c>
      <c r="B90" s="59" t="s">
        <v>142</v>
      </c>
      <c r="C90" s="60" t="s">
        <v>143</v>
      </c>
      <c r="D90" s="6">
        <v>88.0</v>
      </c>
    </row>
    <row r="91" ht="15.75" customHeight="1">
      <c r="A91" s="58" t="s">
        <v>140</v>
      </c>
      <c r="B91" s="59" t="s">
        <v>15</v>
      </c>
      <c r="C91" s="61" t="s">
        <v>43</v>
      </c>
      <c r="D91" s="6">
        <v>89.0</v>
      </c>
    </row>
    <row r="92" ht="15.75" customHeight="1">
      <c r="A92" s="58" t="s">
        <v>140</v>
      </c>
      <c r="B92" s="59" t="s">
        <v>8</v>
      </c>
      <c r="C92" s="61" t="s">
        <v>44</v>
      </c>
      <c r="D92" s="6">
        <v>90.0</v>
      </c>
    </row>
    <row r="93" ht="15.75" customHeight="1">
      <c r="A93" s="58" t="s">
        <v>140</v>
      </c>
      <c r="B93" s="59" t="s">
        <v>10</v>
      </c>
      <c r="C93" s="61" t="s">
        <v>45</v>
      </c>
      <c r="D93" s="6">
        <v>91.0</v>
      </c>
    </row>
    <row r="94" ht="15.75" customHeight="1">
      <c r="A94" s="58" t="s">
        <v>140</v>
      </c>
      <c r="B94" s="59" t="s">
        <v>58</v>
      </c>
      <c r="C94" s="60" t="s">
        <v>90</v>
      </c>
      <c r="D94" s="6">
        <v>92.0</v>
      </c>
    </row>
    <row r="95" ht="15.75" customHeight="1">
      <c r="A95" s="58" t="s">
        <v>140</v>
      </c>
      <c r="B95" s="59" t="s">
        <v>144</v>
      </c>
      <c r="C95" s="61" t="s">
        <v>145</v>
      </c>
      <c r="D95" s="6">
        <v>93.0</v>
      </c>
    </row>
    <row r="96" ht="15.75" customHeight="1">
      <c r="A96" s="58" t="s">
        <v>140</v>
      </c>
      <c r="B96" s="59" t="s">
        <v>146</v>
      </c>
      <c r="C96" s="61" t="s">
        <v>147</v>
      </c>
      <c r="D96" s="6">
        <v>94.0</v>
      </c>
    </row>
    <row r="97" ht="15.75" customHeight="1">
      <c r="A97" s="58" t="s">
        <v>140</v>
      </c>
      <c r="B97" s="62" t="s">
        <v>148</v>
      </c>
      <c r="C97" s="61" t="s">
        <v>149</v>
      </c>
      <c r="D97" s="6">
        <v>95.0</v>
      </c>
    </row>
    <row r="98" ht="15.75" customHeight="1">
      <c r="A98" s="58" t="s">
        <v>140</v>
      </c>
      <c r="B98" s="62" t="s">
        <v>150</v>
      </c>
      <c r="C98" s="61" t="s">
        <v>151</v>
      </c>
      <c r="D98" s="6">
        <v>96.0</v>
      </c>
    </row>
    <row r="99" ht="15.75" customHeight="1">
      <c r="A99" s="58" t="s">
        <v>140</v>
      </c>
      <c r="B99" s="62" t="s">
        <v>152</v>
      </c>
      <c r="C99" s="61" t="s">
        <v>153</v>
      </c>
      <c r="D99" s="6">
        <v>97.0</v>
      </c>
    </row>
    <row r="100" ht="15.75" customHeight="1">
      <c r="A100" s="58" t="s">
        <v>140</v>
      </c>
      <c r="B100" s="59" t="s">
        <v>154</v>
      </c>
      <c r="C100" s="61" t="s">
        <v>155</v>
      </c>
      <c r="D100" s="6">
        <v>98.0</v>
      </c>
    </row>
    <row r="101" ht="15.75" customHeight="1">
      <c r="A101" s="58" t="s">
        <v>140</v>
      </c>
      <c r="B101" s="59" t="s">
        <v>156</v>
      </c>
      <c r="C101" s="61" t="s">
        <v>157</v>
      </c>
      <c r="D101" s="6">
        <v>99.0</v>
      </c>
    </row>
    <row r="102" ht="15.75" customHeight="1">
      <c r="A102" s="58" t="s">
        <v>140</v>
      </c>
      <c r="B102" s="59" t="s">
        <v>158</v>
      </c>
      <c r="C102" s="63" t="s">
        <v>159</v>
      </c>
      <c r="D102" s="6">
        <v>100.0</v>
      </c>
    </row>
    <row r="103" ht="15.75" customHeight="1">
      <c r="A103" s="58" t="s">
        <v>140</v>
      </c>
      <c r="B103" s="62" t="s">
        <v>160</v>
      </c>
      <c r="C103" s="64" t="s">
        <v>161</v>
      </c>
      <c r="D103" s="6">
        <v>101.0</v>
      </c>
    </row>
    <row r="104" ht="15.75" customHeight="1">
      <c r="A104" s="58" t="s">
        <v>140</v>
      </c>
      <c r="B104" s="59" t="s">
        <v>162</v>
      </c>
      <c r="C104" s="61"/>
      <c r="D104" s="6">
        <v>102.0</v>
      </c>
    </row>
    <row r="105" ht="15.75" customHeight="1">
      <c r="A105" s="58" t="s">
        <v>140</v>
      </c>
      <c r="B105" s="62" t="s">
        <v>163</v>
      </c>
      <c r="C105" s="61" t="s">
        <v>164</v>
      </c>
      <c r="D105" s="6">
        <v>103.0</v>
      </c>
    </row>
    <row r="106" ht="15.75" customHeight="1">
      <c r="A106" s="58" t="s">
        <v>140</v>
      </c>
      <c r="B106" s="62" t="s">
        <v>165</v>
      </c>
      <c r="C106" s="61" t="s">
        <v>166</v>
      </c>
      <c r="D106" s="6">
        <v>104.0</v>
      </c>
    </row>
    <row r="107" ht="15.75" customHeight="1">
      <c r="A107" s="58" t="s">
        <v>140</v>
      </c>
      <c r="B107" s="62" t="s">
        <v>167</v>
      </c>
      <c r="C107" s="61" t="s">
        <v>168</v>
      </c>
      <c r="D107" s="6">
        <v>105.0</v>
      </c>
    </row>
    <row r="108" ht="15.75" customHeight="1">
      <c r="A108" s="58" t="s">
        <v>140</v>
      </c>
      <c r="B108" s="62" t="s">
        <v>169</v>
      </c>
      <c r="C108" s="61" t="s">
        <v>166</v>
      </c>
      <c r="D108" s="6">
        <v>106.0</v>
      </c>
    </row>
    <row r="109" ht="15.75" customHeight="1">
      <c r="A109" s="58" t="s">
        <v>140</v>
      </c>
      <c r="B109" s="59" t="s">
        <v>170</v>
      </c>
      <c r="C109" s="61" t="s">
        <v>171</v>
      </c>
      <c r="D109" s="6">
        <v>107.0</v>
      </c>
    </row>
    <row r="110" ht="15.75" customHeight="1">
      <c r="A110" s="58" t="s">
        <v>140</v>
      </c>
      <c r="B110" s="59" t="s">
        <v>172</v>
      </c>
      <c r="C110" s="61" t="s">
        <v>173</v>
      </c>
      <c r="D110" s="6">
        <v>108.0</v>
      </c>
    </row>
    <row r="111" ht="15.75" customHeight="1">
      <c r="A111" s="58" t="s">
        <v>140</v>
      </c>
      <c r="B111" s="59" t="s">
        <v>174</v>
      </c>
      <c r="C111" s="61" t="s">
        <v>175</v>
      </c>
      <c r="D111" s="6">
        <v>109.0</v>
      </c>
    </row>
    <row r="112" ht="15.75" customHeight="1">
      <c r="A112" s="58" t="s">
        <v>140</v>
      </c>
      <c r="B112" s="59" t="s">
        <v>176</v>
      </c>
      <c r="C112" s="61"/>
      <c r="D112" s="6">
        <v>110.0</v>
      </c>
    </row>
    <row r="113" ht="15.75" customHeight="1">
      <c r="A113" s="58" t="s">
        <v>140</v>
      </c>
      <c r="B113" s="59" t="s">
        <v>177</v>
      </c>
      <c r="C113" s="61" t="s">
        <v>178</v>
      </c>
      <c r="D113" s="6">
        <v>111.0</v>
      </c>
    </row>
    <row r="114" ht="15.75" customHeight="1">
      <c r="A114" s="58" t="s">
        <v>140</v>
      </c>
      <c r="B114" s="59" t="s">
        <v>179</v>
      </c>
      <c r="C114" s="61" t="s">
        <v>180</v>
      </c>
      <c r="D114" s="6">
        <v>112.0</v>
      </c>
    </row>
    <row r="115" ht="15.75" customHeight="1">
      <c r="A115" s="58" t="s">
        <v>140</v>
      </c>
      <c r="B115" s="59" t="s">
        <v>80</v>
      </c>
      <c r="C115" s="61" t="s">
        <v>181</v>
      </c>
      <c r="D115" s="6">
        <v>113.0</v>
      </c>
    </row>
    <row r="116" ht="15.75" customHeight="1">
      <c r="A116" s="58" t="s">
        <v>140</v>
      </c>
      <c r="B116" s="62" t="s">
        <v>182</v>
      </c>
      <c r="C116" s="61" t="s">
        <v>159</v>
      </c>
      <c r="D116" s="6">
        <v>114.0</v>
      </c>
    </row>
    <row r="117" ht="15.75" customHeight="1">
      <c r="A117" s="58" t="s">
        <v>140</v>
      </c>
      <c r="B117" s="59" t="s">
        <v>183</v>
      </c>
      <c r="C117" s="61" t="s">
        <v>159</v>
      </c>
      <c r="D117" s="6">
        <v>115.0</v>
      </c>
    </row>
    <row r="118" ht="15.75" customHeight="1">
      <c r="A118" s="58" t="s">
        <v>140</v>
      </c>
      <c r="B118" s="62" t="s">
        <v>184</v>
      </c>
      <c r="C118" s="61"/>
      <c r="D118" s="6">
        <v>116.0</v>
      </c>
    </row>
    <row r="119" ht="15.75" customHeight="1">
      <c r="A119" s="58" t="s">
        <v>140</v>
      </c>
      <c r="B119" s="62" t="s">
        <v>185</v>
      </c>
      <c r="C119" s="65" t="str">
        <f>HYPERLINK("https://bit.ly/2LRdgXr","using 0-7 Messner's scale")</f>
        <v>using 0-7 Messner's scale</v>
      </c>
      <c r="D119" s="6">
        <v>117.0</v>
      </c>
    </row>
    <row r="120" ht="15.75" customHeight="1">
      <c r="A120" s="58" t="s">
        <v>140</v>
      </c>
      <c r="B120" s="59" t="s">
        <v>186</v>
      </c>
      <c r="C120" s="61" t="s">
        <v>187</v>
      </c>
      <c r="D120" s="6">
        <v>118.0</v>
      </c>
    </row>
    <row r="121" ht="15.75" customHeight="1">
      <c r="A121" s="58" t="s">
        <v>140</v>
      </c>
      <c r="B121" s="59" t="s">
        <v>188</v>
      </c>
      <c r="C121" s="63" t="s">
        <v>159</v>
      </c>
      <c r="D121" s="6">
        <v>119.0</v>
      </c>
    </row>
    <row r="122" ht="15.75" customHeight="1">
      <c r="A122" s="58" t="s">
        <v>140</v>
      </c>
      <c r="B122" s="62" t="s">
        <v>189</v>
      </c>
      <c r="C122" s="61"/>
      <c r="D122" s="6">
        <v>120.0</v>
      </c>
    </row>
    <row r="123" ht="15.75" customHeight="1">
      <c r="A123" s="58" t="s">
        <v>140</v>
      </c>
      <c r="B123" s="59" t="s">
        <v>190</v>
      </c>
      <c r="C123" s="61"/>
      <c r="D123" s="6">
        <v>121.0</v>
      </c>
    </row>
    <row r="124" ht="15.75" customHeight="1">
      <c r="A124" s="58" t="s">
        <v>140</v>
      </c>
      <c r="B124" s="59" t="s">
        <v>191</v>
      </c>
      <c r="C124" s="61" t="s">
        <v>192</v>
      </c>
      <c r="D124" s="6">
        <v>122.0</v>
      </c>
    </row>
    <row r="125" ht="15.75" customHeight="1">
      <c r="A125" s="58" t="s">
        <v>140</v>
      </c>
      <c r="B125" s="62" t="s">
        <v>193</v>
      </c>
      <c r="C125" s="61"/>
      <c r="D125" s="6">
        <v>123.0</v>
      </c>
    </row>
    <row r="126" ht="15.75" customHeight="1">
      <c r="A126" s="58" t="s">
        <v>140</v>
      </c>
      <c r="B126" s="62" t="s">
        <v>194</v>
      </c>
      <c r="C126" s="61"/>
      <c r="D126" s="6">
        <v>124.0</v>
      </c>
    </row>
    <row r="127" ht="15.75" customHeight="1">
      <c r="A127" s="58" t="s">
        <v>140</v>
      </c>
      <c r="B127" s="62" t="s">
        <v>195</v>
      </c>
      <c r="C127" s="61"/>
      <c r="D127" s="6">
        <v>125.0</v>
      </c>
    </row>
    <row r="128" ht="15.75" customHeight="1">
      <c r="A128" s="58" t="s">
        <v>140</v>
      </c>
      <c r="B128" s="59" t="s">
        <v>38</v>
      </c>
      <c r="C128" s="61"/>
      <c r="D128" s="6">
        <v>126.0</v>
      </c>
    </row>
    <row r="129" ht="15.75" customHeight="1">
      <c r="A129" s="66" t="s">
        <v>196</v>
      </c>
      <c r="B129" s="66"/>
      <c r="C129" s="67" t="s">
        <v>197</v>
      </c>
      <c r="D129" s="6">
        <v>127.0</v>
      </c>
    </row>
    <row r="130" ht="15.75" customHeight="1">
      <c r="A130" s="68" t="s">
        <v>196</v>
      </c>
      <c r="B130" s="69" t="s">
        <v>15</v>
      </c>
      <c r="C130" s="70" t="s">
        <v>43</v>
      </c>
      <c r="D130" s="6">
        <v>128.0</v>
      </c>
    </row>
    <row r="131" ht="15.75" customHeight="1">
      <c r="A131" s="68" t="s">
        <v>196</v>
      </c>
      <c r="B131" s="69" t="s">
        <v>198</v>
      </c>
      <c r="C131" s="71" t="s">
        <v>199</v>
      </c>
      <c r="D131" s="6">
        <v>129.0</v>
      </c>
    </row>
    <row r="132" ht="15.75" customHeight="1">
      <c r="A132" s="68" t="s">
        <v>196</v>
      </c>
      <c r="B132" s="69" t="s">
        <v>200</v>
      </c>
      <c r="C132" s="71" t="s">
        <v>201</v>
      </c>
      <c r="D132" s="6">
        <v>130.0</v>
      </c>
    </row>
    <row r="133" ht="15.75" customHeight="1">
      <c r="A133" s="68" t="s">
        <v>196</v>
      </c>
      <c r="B133" s="69" t="s">
        <v>202</v>
      </c>
      <c r="C133" s="70" t="s">
        <v>203</v>
      </c>
      <c r="D133" s="6">
        <v>131.0</v>
      </c>
    </row>
    <row r="134" ht="15.75" customHeight="1">
      <c r="A134" s="68" t="s">
        <v>196</v>
      </c>
      <c r="B134" s="69" t="s">
        <v>204</v>
      </c>
      <c r="C134" s="71" t="s">
        <v>205</v>
      </c>
      <c r="D134" s="6">
        <v>132.0</v>
      </c>
    </row>
    <row r="135" ht="15.75" customHeight="1">
      <c r="A135" s="72" t="s">
        <v>206</v>
      </c>
      <c r="B135" s="72"/>
      <c r="C135" s="73" t="s">
        <v>207</v>
      </c>
      <c r="D135" s="6">
        <v>133.0</v>
      </c>
    </row>
    <row r="136" ht="15.75" customHeight="1">
      <c r="A136" s="72" t="s">
        <v>208</v>
      </c>
      <c r="B136" s="72"/>
      <c r="C136" s="73" t="s">
        <v>207</v>
      </c>
      <c r="D136" s="6">
        <v>134.0</v>
      </c>
    </row>
    <row r="137" ht="15.75" customHeight="1">
      <c r="A137" s="72" t="s">
        <v>209</v>
      </c>
      <c r="B137" s="72"/>
      <c r="C137" s="73" t="s">
        <v>207</v>
      </c>
      <c r="D137" s="6">
        <v>135.0</v>
      </c>
    </row>
    <row r="138" ht="15.75" customHeight="1">
      <c r="A138" s="72" t="s">
        <v>210</v>
      </c>
      <c r="B138" s="72"/>
      <c r="C138" s="73" t="s">
        <v>211</v>
      </c>
      <c r="D138" s="6">
        <v>136.0</v>
      </c>
    </row>
    <row r="139" ht="15.75" customHeight="1">
      <c r="A139" s="74" t="s">
        <v>210</v>
      </c>
      <c r="B139" s="74" t="s">
        <v>100</v>
      </c>
      <c r="C139" s="75" t="s">
        <v>212</v>
      </c>
      <c r="D139" s="6">
        <v>137.0</v>
      </c>
    </row>
    <row r="140" ht="15.75" customHeight="1">
      <c r="A140" s="74" t="s">
        <v>210</v>
      </c>
      <c r="B140" s="74" t="s">
        <v>102</v>
      </c>
      <c r="C140" s="75" t="s">
        <v>213</v>
      </c>
      <c r="D140" s="6">
        <v>138.0</v>
      </c>
    </row>
    <row r="141" ht="15.75" customHeight="1">
      <c r="A141" s="74" t="s">
        <v>214</v>
      </c>
      <c r="B141" s="74" t="s">
        <v>215</v>
      </c>
      <c r="C141" s="76" t="s">
        <v>212</v>
      </c>
      <c r="D141" s="6">
        <v>139.0</v>
      </c>
    </row>
    <row r="142" ht="15.75" customHeight="1">
      <c r="A142" s="72" t="s">
        <v>216</v>
      </c>
      <c r="B142" s="72"/>
      <c r="C142" s="73" t="s">
        <v>207</v>
      </c>
      <c r="D142" s="6">
        <v>140.0</v>
      </c>
    </row>
    <row r="143" ht="15.75" customHeight="1">
      <c r="A143" s="72" t="s">
        <v>217</v>
      </c>
      <c r="B143" s="72"/>
      <c r="C143" s="73" t="s">
        <v>207</v>
      </c>
      <c r="D143" s="6">
        <v>141.0</v>
      </c>
    </row>
    <row r="144" ht="15.75" customHeight="1">
      <c r="A144" s="77"/>
      <c r="B144" s="77"/>
      <c r="C144" s="78"/>
      <c r="D144" s="3"/>
    </row>
    <row r="145" ht="15.75" customHeight="1">
      <c r="A145" s="77"/>
      <c r="B145" s="77"/>
      <c r="C145" s="78"/>
      <c r="D145" s="3"/>
    </row>
    <row r="146" ht="15.75" customHeight="1">
      <c r="A146" s="77"/>
      <c r="B146" s="77"/>
      <c r="C146" s="78"/>
      <c r="D146" s="3"/>
    </row>
    <row r="147" ht="15.75" customHeight="1">
      <c r="A147" s="77"/>
      <c r="B147" s="77"/>
      <c r="C147" s="78"/>
      <c r="D147" s="3"/>
    </row>
    <row r="148" ht="15.75" customHeight="1">
      <c r="A148" s="77"/>
      <c r="B148" s="77"/>
      <c r="C148" s="78"/>
      <c r="D148" s="3"/>
    </row>
    <row r="149" ht="15.75" customHeight="1">
      <c r="A149" s="77"/>
      <c r="B149" s="77"/>
      <c r="C149" s="78"/>
      <c r="D149" s="3"/>
    </row>
    <row r="150" ht="15.75" customHeight="1">
      <c r="A150" s="77"/>
      <c r="B150" s="77"/>
      <c r="C150" s="78"/>
      <c r="D150" s="3"/>
    </row>
    <row r="151" ht="15.75" customHeight="1">
      <c r="A151" s="77"/>
      <c r="B151" s="77"/>
      <c r="C151" s="78"/>
      <c r="D151" s="3"/>
    </row>
    <row r="152" ht="15.75" customHeight="1">
      <c r="A152" s="77"/>
      <c r="B152" s="77"/>
      <c r="C152" s="78"/>
      <c r="D152" s="3"/>
    </row>
    <row r="153" ht="15.75" customHeight="1">
      <c r="A153" s="77"/>
      <c r="B153" s="77"/>
      <c r="C153" s="78"/>
      <c r="D153" s="3"/>
    </row>
    <row r="154" ht="15.75" customHeight="1">
      <c r="A154" s="77"/>
      <c r="B154" s="77"/>
      <c r="C154" s="78"/>
      <c r="D154" s="3"/>
    </row>
    <row r="155" ht="15.75" customHeight="1">
      <c r="A155" s="77"/>
      <c r="B155" s="77"/>
      <c r="C155" s="78"/>
      <c r="D155" s="3"/>
    </row>
    <row r="156" ht="15.75" customHeight="1">
      <c r="A156" s="77"/>
      <c r="B156" s="77"/>
      <c r="C156" s="78"/>
      <c r="D156" s="3"/>
    </row>
    <row r="157" ht="15.75" customHeight="1">
      <c r="A157" s="77"/>
      <c r="B157" s="77"/>
      <c r="C157" s="78"/>
      <c r="D157" s="3"/>
    </row>
    <row r="158" ht="15.75" customHeight="1">
      <c r="A158" s="77"/>
      <c r="B158" s="77"/>
      <c r="C158" s="78"/>
      <c r="D158" s="3"/>
    </row>
    <row r="159" ht="15.75" customHeight="1">
      <c r="A159" s="77"/>
      <c r="B159" s="77"/>
      <c r="C159" s="78"/>
      <c r="D159" s="3"/>
    </row>
    <row r="160" ht="15.75" customHeight="1">
      <c r="A160" s="77"/>
      <c r="B160" s="77"/>
      <c r="C160" s="78"/>
      <c r="D160" s="3"/>
    </row>
    <row r="161" ht="15.75" customHeight="1">
      <c r="A161" s="77"/>
      <c r="B161" s="77"/>
      <c r="C161" s="78"/>
      <c r="D161" s="3"/>
    </row>
    <row r="162" ht="15.75" customHeight="1">
      <c r="A162" s="77"/>
      <c r="B162" s="77"/>
      <c r="C162" s="78"/>
      <c r="D162" s="3"/>
    </row>
    <row r="163" ht="15.75" customHeight="1">
      <c r="A163" s="77"/>
      <c r="B163" s="77"/>
      <c r="C163" s="78"/>
      <c r="D163" s="3"/>
    </row>
    <row r="164" ht="15.75" customHeight="1">
      <c r="A164" s="77"/>
      <c r="B164" s="77"/>
      <c r="C164" s="78"/>
      <c r="D164" s="3"/>
    </row>
    <row r="165" ht="15.75" customHeight="1">
      <c r="A165" s="77"/>
      <c r="B165" s="77"/>
      <c r="C165" s="78"/>
      <c r="D165" s="3"/>
    </row>
    <row r="166" ht="15.75" customHeight="1">
      <c r="A166" s="77"/>
      <c r="B166" s="77"/>
      <c r="C166" s="78"/>
      <c r="D166" s="3"/>
    </row>
    <row r="167" ht="15.75" customHeight="1">
      <c r="A167" s="77"/>
      <c r="B167" s="77"/>
      <c r="C167" s="78"/>
      <c r="D167" s="3"/>
    </row>
    <row r="168" ht="15.75" customHeight="1">
      <c r="A168" s="77"/>
      <c r="B168" s="77"/>
      <c r="C168" s="78"/>
      <c r="D168" s="3"/>
    </row>
    <row r="169" ht="15.75" customHeight="1">
      <c r="A169" s="77"/>
      <c r="B169" s="77"/>
      <c r="C169" s="78"/>
      <c r="D169" s="3"/>
    </row>
    <row r="170" ht="15.75" customHeight="1">
      <c r="A170" s="77"/>
      <c r="B170" s="77"/>
      <c r="C170" s="78"/>
      <c r="D170" s="3"/>
    </row>
    <row r="171" ht="15.75" customHeight="1">
      <c r="A171" s="77"/>
      <c r="B171" s="77"/>
      <c r="C171" s="78"/>
      <c r="D171" s="3"/>
    </row>
    <row r="172" ht="15.75" customHeight="1">
      <c r="A172" s="77"/>
      <c r="B172" s="77"/>
      <c r="C172" s="78"/>
      <c r="D172" s="3"/>
    </row>
    <row r="173" ht="15.75" customHeight="1">
      <c r="A173" s="77"/>
      <c r="B173" s="77"/>
      <c r="C173" s="78"/>
      <c r="D173" s="3"/>
    </row>
    <row r="174" ht="15.75" customHeight="1">
      <c r="A174" s="77"/>
      <c r="B174" s="77"/>
      <c r="C174" s="78"/>
      <c r="D174" s="3"/>
    </row>
    <row r="175" ht="15.75" customHeight="1">
      <c r="A175" s="77"/>
      <c r="B175" s="77"/>
      <c r="C175" s="78"/>
      <c r="D175" s="3"/>
    </row>
    <row r="176" ht="15.75" customHeight="1">
      <c r="A176" s="77"/>
      <c r="B176" s="77"/>
      <c r="C176" s="78"/>
      <c r="D176" s="3"/>
    </row>
    <row r="177" ht="15.75" customHeight="1">
      <c r="A177" s="77"/>
      <c r="B177" s="77"/>
      <c r="C177" s="78"/>
      <c r="D177" s="3"/>
    </row>
    <row r="178" ht="15.75" customHeight="1">
      <c r="A178" s="77"/>
      <c r="B178" s="77"/>
      <c r="C178" s="78"/>
      <c r="D178" s="3"/>
    </row>
    <row r="179" ht="15.75" customHeight="1">
      <c r="A179" s="77"/>
      <c r="B179" s="77"/>
      <c r="C179" s="78"/>
      <c r="D179" s="3"/>
    </row>
    <row r="180" ht="15.75" customHeight="1">
      <c r="A180" s="77"/>
      <c r="B180" s="77"/>
      <c r="C180" s="78"/>
      <c r="D180" s="3"/>
    </row>
    <row r="181" ht="15.75" customHeight="1">
      <c r="A181" s="77"/>
      <c r="B181" s="77"/>
      <c r="C181" s="78"/>
      <c r="D181" s="3"/>
    </row>
    <row r="182" ht="15.75" customHeight="1">
      <c r="A182" s="77"/>
      <c r="B182" s="77"/>
      <c r="C182" s="78"/>
      <c r="D182" s="3"/>
    </row>
    <row r="183" ht="15.75" customHeight="1">
      <c r="A183" s="77"/>
      <c r="B183" s="77"/>
      <c r="C183" s="78"/>
      <c r="D183" s="3"/>
    </row>
    <row r="184" ht="15.75" customHeight="1">
      <c r="A184" s="77"/>
      <c r="B184" s="77"/>
      <c r="C184" s="78"/>
      <c r="D184" s="3"/>
    </row>
    <row r="185" ht="15.75" customHeight="1">
      <c r="A185" s="77"/>
      <c r="B185" s="77"/>
      <c r="C185" s="78"/>
      <c r="D185" s="3"/>
    </row>
    <row r="186" ht="15.75" customHeight="1">
      <c r="A186" s="77"/>
      <c r="B186" s="77"/>
      <c r="C186" s="78"/>
      <c r="D186" s="3"/>
    </row>
    <row r="187" ht="15.75" customHeight="1">
      <c r="A187" s="77"/>
      <c r="B187" s="77"/>
      <c r="C187" s="78"/>
      <c r="D187" s="3"/>
    </row>
    <row r="188" ht="15.75" customHeight="1">
      <c r="A188" s="77"/>
      <c r="B188" s="77"/>
      <c r="C188" s="78"/>
      <c r="D188" s="3"/>
    </row>
    <row r="189" ht="15.75" customHeight="1">
      <c r="A189" s="77"/>
      <c r="B189" s="77"/>
      <c r="C189" s="78"/>
      <c r="D189" s="3"/>
    </row>
    <row r="190" ht="15.75" customHeight="1">
      <c r="A190" s="77"/>
      <c r="B190" s="77"/>
      <c r="C190" s="78"/>
      <c r="D190" s="3"/>
    </row>
    <row r="191" ht="15.75" customHeight="1">
      <c r="A191" s="77"/>
      <c r="B191" s="77"/>
      <c r="C191" s="78"/>
      <c r="D191" s="3"/>
    </row>
    <row r="192" ht="15.75" customHeight="1">
      <c r="A192" s="77"/>
      <c r="B192" s="77"/>
      <c r="C192" s="78"/>
      <c r="D192" s="3"/>
    </row>
    <row r="193" ht="15.75" customHeight="1">
      <c r="A193" s="77"/>
      <c r="B193" s="77"/>
      <c r="C193" s="78"/>
      <c r="D193" s="3"/>
    </row>
    <row r="194" ht="15.75" customHeight="1">
      <c r="A194" s="77"/>
      <c r="B194" s="77"/>
      <c r="C194" s="78"/>
      <c r="D194" s="3"/>
    </row>
    <row r="195" ht="15.75" customHeight="1">
      <c r="A195" s="77"/>
      <c r="B195" s="77"/>
      <c r="C195" s="78"/>
      <c r="D195" s="3"/>
    </row>
    <row r="196" ht="15.75" customHeight="1">
      <c r="A196" s="77"/>
      <c r="B196" s="77"/>
      <c r="C196" s="78"/>
      <c r="D196" s="3"/>
    </row>
    <row r="197" ht="15.75" customHeight="1">
      <c r="A197" s="77"/>
      <c r="B197" s="77"/>
      <c r="C197" s="78"/>
      <c r="D197" s="3"/>
    </row>
    <row r="198" ht="15.75" customHeight="1">
      <c r="A198" s="77"/>
      <c r="B198" s="77"/>
      <c r="C198" s="78"/>
      <c r="D198" s="3"/>
    </row>
    <row r="199" ht="15.75" customHeight="1">
      <c r="A199" s="77"/>
      <c r="B199" s="77"/>
      <c r="C199" s="78"/>
      <c r="D199" s="3"/>
    </row>
    <row r="200" ht="15.75" customHeight="1">
      <c r="A200" s="77"/>
      <c r="B200" s="77"/>
      <c r="C200" s="78"/>
      <c r="D200" s="3"/>
    </row>
    <row r="201" ht="15.75" customHeight="1">
      <c r="A201" s="77"/>
      <c r="B201" s="77"/>
      <c r="C201" s="78"/>
      <c r="D201" s="3"/>
    </row>
    <row r="202" ht="15.75" customHeight="1">
      <c r="A202" s="77"/>
      <c r="B202" s="77"/>
      <c r="C202" s="78"/>
      <c r="D202" s="3"/>
    </row>
    <row r="203" ht="15.75" customHeight="1">
      <c r="A203" s="77"/>
      <c r="B203" s="77"/>
      <c r="C203" s="78"/>
      <c r="D203" s="3"/>
    </row>
    <row r="204" ht="15.75" customHeight="1">
      <c r="A204" s="77"/>
      <c r="B204" s="77"/>
      <c r="C204" s="78"/>
      <c r="D204" s="3"/>
    </row>
    <row r="205" ht="15.75" customHeight="1">
      <c r="A205" s="77"/>
      <c r="B205" s="77"/>
      <c r="C205" s="78"/>
      <c r="D205" s="3"/>
    </row>
    <row r="206" ht="15.75" customHeight="1">
      <c r="A206" s="77"/>
      <c r="B206" s="77"/>
      <c r="C206" s="78"/>
      <c r="D206" s="3"/>
    </row>
    <row r="207" ht="15.75" customHeight="1">
      <c r="A207" s="77"/>
      <c r="B207" s="77"/>
      <c r="C207" s="78"/>
      <c r="D207" s="3"/>
    </row>
    <row r="208" ht="15.75" customHeight="1">
      <c r="A208" s="77"/>
      <c r="B208" s="77"/>
      <c r="C208" s="78"/>
      <c r="D208" s="3"/>
    </row>
    <row r="209" ht="15.75" customHeight="1">
      <c r="A209" s="77"/>
      <c r="B209" s="77"/>
      <c r="C209" s="78"/>
      <c r="D209" s="3"/>
    </row>
    <row r="210" ht="15.75" customHeight="1">
      <c r="A210" s="77"/>
      <c r="B210" s="77"/>
      <c r="C210" s="78"/>
      <c r="D210" s="3"/>
    </row>
    <row r="211" ht="15.75" customHeight="1">
      <c r="A211" s="77"/>
      <c r="B211" s="77"/>
      <c r="C211" s="78"/>
      <c r="D211" s="3"/>
    </row>
    <row r="212" ht="15.75" customHeight="1">
      <c r="A212" s="77"/>
      <c r="B212" s="77"/>
      <c r="C212" s="78"/>
      <c r="D212" s="3"/>
    </row>
    <row r="213" ht="15.75" customHeight="1">
      <c r="A213" s="77"/>
      <c r="B213" s="77"/>
      <c r="C213" s="78"/>
      <c r="D213" s="3"/>
    </row>
    <row r="214" ht="15.75" customHeight="1">
      <c r="A214" s="77"/>
      <c r="B214" s="77"/>
      <c r="C214" s="78"/>
      <c r="D214" s="3"/>
    </row>
    <row r="215" ht="15.75" customHeight="1">
      <c r="A215" s="77"/>
      <c r="B215" s="77"/>
      <c r="C215" s="78"/>
      <c r="D215" s="3"/>
    </row>
    <row r="216" ht="15.75" customHeight="1">
      <c r="A216" s="77"/>
      <c r="B216" s="77"/>
      <c r="C216" s="78"/>
      <c r="D216" s="3"/>
    </row>
    <row r="217" ht="15.75" customHeight="1">
      <c r="A217" s="77"/>
      <c r="B217" s="77"/>
      <c r="C217" s="78"/>
      <c r="D217" s="3"/>
    </row>
    <row r="218" ht="15.75" customHeight="1">
      <c r="A218" s="77"/>
      <c r="B218" s="77"/>
      <c r="C218" s="78"/>
      <c r="D218" s="3"/>
    </row>
    <row r="219" ht="15.75" customHeight="1">
      <c r="A219" s="77"/>
      <c r="B219" s="77"/>
      <c r="C219" s="78"/>
      <c r="D219" s="3"/>
    </row>
    <row r="220" ht="15.75" customHeight="1">
      <c r="A220" s="77"/>
      <c r="B220" s="77"/>
      <c r="C220" s="78"/>
      <c r="D220" s="3"/>
    </row>
    <row r="221" ht="15.75" customHeight="1">
      <c r="A221" s="77"/>
      <c r="B221" s="77"/>
      <c r="C221" s="78"/>
      <c r="D221" s="3"/>
    </row>
    <row r="222" ht="15.75" customHeight="1">
      <c r="A222" s="77"/>
      <c r="B222" s="77"/>
      <c r="C222" s="78"/>
      <c r="D222" s="3"/>
    </row>
    <row r="223" ht="15.75" customHeight="1">
      <c r="A223" s="77"/>
      <c r="B223" s="77"/>
      <c r="C223" s="78"/>
      <c r="D223" s="3"/>
    </row>
    <row r="224" ht="15.75" customHeight="1">
      <c r="A224" s="77"/>
      <c r="B224" s="77"/>
      <c r="C224" s="78"/>
      <c r="D224" s="3"/>
    </row>
    <row r="225" ht="15.75" customHeight="1">
      <c r="A225" s="77"/>
      <c r="B225" s="77"/>
      <c r="C225" s="78"/>
      <c r="D225" s="3"/>
    </row>
    <row r="226" ht="15.75" customHeight="1">
      <c r="A226" s="77"/>
      <c r="B226" s="77"/>
      <c r="C226" s="78"/>
      <c r="D226" s="3"/>
    </row>
    <row r="227" ht="15.75" customHeight="1">
      <c r="A227" s="77"/>
      <c r="B227" s="77"/>
      <c r="C227" s="78"/>
      <c r="D227" s="3"/>
    </row>
    <row r="228" ht="15.75" customHeight="1">
      <c r="A228" s="77"/>
      <c r="B228" s="77"/>
      <c r="C228" s="78"/>
      <c r="D228" s="3"/>
    </row>
    <row r="229" ht="15.75" customHeight="1">
      <c r="A229" s="77"/>
      <c r="B229" s="77"/>
      <c r="C229" s="78"/>
      <c r="D229" s="3"/>
    </row>
    <row r="230" ht="15.75" customHeight="1">
      <c r="A230" s="77"/>
      <c r="B230" s="77"/>
      <c r="C230" s="78"/>
      <c r="D230" s="3"/>
    </row>
    <row r="231" ht="15.75" customHeight="1">
      <c r="A231" s="77"/>
      <c r="B231" s="77"/>
      <c r="C231" s="78"/>
      <c r="D231" s="3"/>
    </row>
    <row r="232" ht="15.75" customHeight="1">
      <c r="A232" s="77"/>
      <c r="B232" s="77"/>
      <c r="C232" s="78"/>
      <c r="D232" s="3"/>
    </row>
    <row r="233" ht="15.75" customHeight="1">
      <c r="A233" s="77"/>
      <c r="B233" s="77"/>
      <c r="C233" s="78"/>
      <c r="D233" s="3"/>
    </row>
    <row r="234" ht="15.75" customHeight="1">
      <c r="A234" s="77"/>
      <c r="B234" s="77"/>
      <c r="C234" s="78"/>
      <c r="D234" s="3"/>
    </row>
    <row r="235" ht="15.75" customHeight="1">
      <c r="A235" s="77"/>
      <c r="B235" s="77"/>
      <c r="C235" s="78"/>
      <c r="D235" s="3"/>
    </row>
    <row r="236" ht="15.75" customHeight="1">
      <c r="A236" s="77"/>
      <c r="B236" s="77"/>
      <c r="C236" s="78"/>
      <c r="D236" s="3"/>
    </row>
    <row r="237" ht="15.75" customHeight="1">
      <c r="A237" s="77"/>
      <c r="B237" s="77"/>
      <c r="C237" s="78"/>
      <c r="D237" s="3"/>
    </row>
    <row r="238" ht="15.75" customHeight="1">
      <c r="A238" s="77"/>
      <c r="B238" s="77"/>
      <c r="C238" s="78"/>
      <c r="D238" s="3"/>
    </row>
    <row r="239" ht="15.75" customHeight="1">
      <c r="A239" s="77"/>
      <c r="B239" s="77"/>
      <c r="C239" s="78"/>
      <c r="D239" s="3"/>
    </row>
    <row r="240" ht="15.75" customHeight="1">
      <c r="A240" s="77"/>
      <c r="B240" s="77"/>
      <c r="C240" s="78"/>
      <c r="D240" s="3"/>
    </row>
    <row r="241" ht="15.75" customHeight="1">
      <c r="A241" s="77"/>
      <c r="B241" s="77"/>
      <c r="C241" s="78"/>
      <c r="D241" s="3"/>
    </row>
    <row r="242" ht="15.75" customHeight="1">
      <c r="A242" s="77"/>
      <c r="B242" s="77"/>
      <c r="C242" s="78"/>
      <c r="D242" s="3"/>
    </row>
    <row r="243" ht="15.75" customHeight="1">
      <c r="A243" s="77"/>
      <c r="B243" s="77"/>
      <c r="C243" s="78"/>
      <c r="D243" s="3"/>
    </row>
    <row r="244" ht="15.75" customHeight="1">
      <c r="A244" s="77"/>
      <c r="B244" s="77"/>
      <c r="C244" s="78"/>
      <c r="D244" s="3"/>
    </row>
    <row r="245" ht="15.75" customHeight="1">
      <c r="A245" s="77"/>
      <c r="B245" s="77"/>
      <c r="C245" s="78"/>
      <c r="D245" s="3"/>
    </row>
    <row r="246" ht="15.75" customHeight="1">
      <c r="A246" s="77"/>
      <c r="B246" s="77"/>
      <c r="C246" s="78"/>
      <c r="D246" s="3"/>
    </row>
    <row r="247" ht="15.75" customHeight="1">
      <c r="A247" s="77"/>
      <c r="B247" s="77"/>
      <c r="C247" s="78"/>
      <c r="D247" s="3"/>
    </row>
    <row r="248" ht="15.75" customHeight="1">
      <c r="A248" s="77"/>
      <c r="B248" s="77"/>
      <c r="C248" s="78"/>
      <c r="D248" s="3"/>
    </row>
    <row r="249" ht="15.75" customHeight="1">
      <c r="A249" s="77"/>
      <c r="B249" s="77"/>
      <c r="C249" s="78"/>
      <c r="D249" s="3"/>
    </row>
    <row r="250" ht="15.75" customHeight="1">
      <c r="A250" s="77"/>
      <c r="B250" s="77"/>
      <c r="C250" s="78"/>
      <c r="D250" s="3"/>
    </row>
    <row r="251" ht="15.75" customHeight="1">
      <c r="A251" s="77"/>
      <c r="B251" s="77"/>
      <c r="C251" s="78"/>
      <c r="D251" s="3"/>
    </row>
    <row r="252" ht="15.75" customHeight="1">
      <c r="A252" s="77"/>
      <c r="B252" s="77"/>
      <c r="C252" s="78"/>
      <c r="D252" s="3"/>
    </row>
    <row r="253" ht="15.75" customHeight="1">
      <c r="A253" s="77"/>
      <c r="B253" s="77"/>
      <c r="C253" s="78"/>
      <c r="D253" s="3"/>
    </row>
    <row r="254" ht="15.75" customHeight="1">
      <c r="A254" s="77"/>
      <c r="B254" s="77"/>
      <c r="C254" s="78"/>
      <c r="D254" s="3"/>
    </row>
    <row r="255" ht="15.75" customHeight="1">
      <c r="A255" s="77"/>
      <c r="B255" s="77"/>
      <c r="C255" s="78"/>
      <c r="D255" s="3"/>
    </row>
    <row r="256" ht="15.75" customHeight="1">
      <c r="A256" s="77"/>
      <c r="B256" s="77"/>
      <c r="C256" s="78"/>
      <c r="D256" s="3"/>
    </row>
    <row r="257" ht="15.75" customHeight="1">
      <c r="A257" s="77"/>
      <c r="B257" s="77"/>
      <c r="C257" s="78"/>
      <c r="D257" s="3"/>
    </row>
    <row r="258" ht="15.75" customHeight="1">
      <c r="A258" s="77"/>
      <c r="B258" s="77"/>
      <c r="C258" s="78"/>
      <c r="D258" s="3"/>
    </row>
    <row r="259" ht="15.75" customHeight="1">
      <c r="A259" s="77"/>
      <c r="B259" s="77"/>
      <c r="C259" s="78"/>
      <c r="D259" s="3"/>
    </row>
    <row r="260" ht="15.75" customHeight="1">
      <c r="A260" s="77"/>
      <c r="B260" s="77"/>
      <c r="C260" s="78"/>
      <c r="D260" s="3"/>
    </row>
    <row r="261" ht="15.75" customHeight="1">
      <c r="A261" s="77"/>
      <c r="B261" s="77"/>
      <c r="C261" s="78"/>
      <c r="D261" s="3"/>
    </row>
    <row r="262" ht="15.75" customHeight="1">
      <c r="A262" s="77"/>
      <c r="B262" s="77"/>
      <c r="C262" s="78"/>
      <c r="D262" s="3"/>
    </row>
    <row r="263" ht="15.75" customHeight="1">
      <c r="A263" s="77"/>
      <c r="B263" s="77"/>
      <c r="C263" s="78"/>
      <c r="D263" s="3"/>
    </row>
    <row r="264" ht="15.75" customHeight="1">
      <c r="A264" s="77"/>
      <c r="B264" s="77"/>
      <c r="C264" s="78"/>
      <c r="D264" s="3"/>
    </row>
    <row r="265" ht="15.75" customHeight="1">
      <c r="A265" s="77"/>
      <c r="B265" s="77"/>
      <c r="C265" s="78"/>
      <c r="D265" s="3"/>
    </row>
    <row r="266" ht="15.75" customHeight="1">
      <c r="A266" s="77"/>
      <c r="B266" s="77"/>
      <c r="C266" s="78"/>
      <c r="D266" s="3"/>
    </row>
    <row r="267" ht="15.75" customHeight="1">
      <c r="A267" s="77"/>
      <c r="B267" s="77"/>
      <c r="C267" s="78"/>
      <c r="D267" s="3"/>
    </row>
    <row r="268" ht="15.75" customHeight="1">
      <c r="A268" s="77"/>
      <c r="B268" s="77"/>
      <c r="C268" s="78"/>
      <c r="D268" s="3"/>
    </row>
    <row r="269" ht="15.75" customHeight="1">
      <c r="A269" s="77"/>
      <c r="B269" s="77"/>
      <c r="C269" s="78"/>
      <c r="D269" s="3"/>
    </row>
    <row r="270" ht="15.75" customHeight="1">
      <c r="A270" s="77"/>
      <c r="B270" s="77"/>
      <c r="C270" s="78"/>
      <c r="D270" s="3"/>
    </row>
    <row r="271" ht="15.75" customHeight="1">
      <c r="A271" s="77"/>
      <c r="B271" s="77"/>
      <c r="C271" s="78"/>
      <c r="D271" s="3"/>
    </row>
    <row r="272" ht="15.75" customHeight="1">
      <c r="A272" s="77"/>
      <c r="B272" s="77"/>
      <c r="C272" s="78"/>
      <c r="D272" s="3"/>
    </row>
    <row r="273" ht="15.75" customHeight="1">
      <c r="A273" s="77"/>
      <c r="B273" s="77"/>
      <c r="C273" s="78"/>
      <c r="D273" s="3"/>
    </row>
    <row r="274" ht="15.75" customHeight="1">
      <c r="A274" s="77"/>
      <c r="B274" s="77"/>
      <c r="C274" s="78"/>
      <c r="D274" s="3"/>
    </row>
    <row r="275" ht="15.75" customHeight="1">
      <c r="A275" s="77"/>
      <c r="B275" s="77"/>
      <c r="C275" s="78"/>
      <c r="D275" s="3"/>
    </row>
    <row r="276" ht="15.75" customHeight="1">
      <c r="A276" s="77"/>
      <c r="B276" s="77"/>
      <c r="C276" s="78"/>
      <c r="D276" s="3"/>
    </row>
    <row r="277" ht="15.75" customHeight="1">
      <c r="A277" s="77"/>
      <c r="B277" s="77"/>
      <c r="C277" s="78"/>
      <c r="D277" s="3"/>
    </row>
    <row r="278" ht="15.75" customHeight="1">
      <c r="A278" s="77"/>
      <c r="B278" s="77"/>
      <c r="C278" s="78"/>
      <c r="D278" s="3"/>
    </row>
    <row r="279" ht="15.75" customHeight="1">
      <c r="A279" s="77"/>
      <c r="B279" s="77"/>
      <c r="C279" s="78"/>
      <c r="D279" s="3"/>
    </row>
    <row r="280" ht="15.75" customHeight="1">
      <c r="A280" s="77"/>
      <c r="B280" s="77"/>
      <c r="C280" s="78"/>
      <c r="D280" s="3"/>
    </row>
    <row r="281" ht="15.75" customHeight="1">
      <c r="A281" s="77"/>
      <c r="B281" s="77"/>
      <c r="C281" s="78"/>
      <c r="D281" s="3"/>
    </row>
    <row r="282" ht="15.75" customHeight="1">
      <c r="A282" s="77"/>
      <c r="B282" s="77"/>
      <c r="C282" s="78"/>
      <c r="D282" s="3"/>
    </row>
    <row r="283" ht="15.75" customHeight="1">
      <c r="A283" s="77"/>
      <c r="B283" s="77"/>
      <c r="C283" s="78"/>
      <c r="D283" s="3"/>
    </row>
    <row r="284" ht="15.75" customHeight="1">
      <c r="A284" s="77"/>
      <c r="B284" s="77"/>
      <c r="C284" s="78"/>
      <c r="D284" s="3"/>
    </row>
    <row r="285" ht="15.75" customHeight="1">
      <c r="A285" s="77"/>
      <c r="B285" s="77"/>
      <c r="C285" s="78"/>
      <c r="D285" s="3"/>
    </row>
    <row r="286" ht="15.75" customHeight="1">
      <c r="A286" s="77"/>
      <c r="B286" s="77"/>
      <c r="C286" s="78"/>
      <c r="D286" s="3"/>
    </row>
    <row r="287" ht="15.75" customHeight="1">
      <c r="A287" s="77"/>
      <c r="B287" s="77"/>
      <c r="C287" s="78"/>
      <c r="D287" s="3"/>
    </row>
    <row r="288" ht="15.75" customHeight="1">
      <c r="A288" s="77"/>
      <c r="B288" s="77"/>
      <c r="C288" s="78"/>
      <c r="D288" s="3"/>
    </row>
    <row r="289" ht="15.75" customHeight="1">
      <c r="A289" s="77"/>
      <c r="B289" s="77"/>
      <c r="C289" s="78"/>
      <c r="D289" s="3"/>
    </row>
    <row r="290" ht="15.75" customHeight="1">
      <c r="A290" s="77"/>
      <c r="B290" s="77"/>
      <c r="C290" s="78"/>
      <c r="D290" s="3"/>
    </row>
    <row r="291" ht="15.75" customHeight="1">
      <c r="A291" s="77"/>
      <c r="B291" s="77"/>
      <c r="C291" s="78"/>
      <c r="D291" s="3"/>
    </row>
    <row r="292" ht="15.75" customHeight="1">
      <c r="A292" s="77"/>
      <c r="B292" s="77"/>
      <c r="C292" s="78"/>
      <c r="D292" s="3"/>
    </row>
    <row r="293" ht="15.75" customHeight="1">
      <c r="A293" s="77"/>
      <c r="B293" s="77"/>
      <c r="C293" s="78"/>
      <c r="D293" s="3"/>
    </row>
    <row r="294" ht="15.75" customHeight="1">
      <c r="A294" s="77"/>
      <c r="B294" s="77"/>
      <c r="C294" s="78"/>
      <c r="D294" s="3"/>
    </row>
    <row r="295" ht="15.75" customHeight="1">
      <c r="A295" s="77"/>
      <c r="B295" s="77"/>
      <c r="C295" s="78"/>
      <c r="D295" s="3"/>
    </row>
    <row r="296" ht="15.75" customHeight="1">
      <c r="A296" s="77"/>
      <c r="B296" s="77"/>
      <c r="C296" s="78"/>
      <c r="D296" s="3"/>
    </row>
    <row r="297" ht="15.75" customHeight="1">
      <c r="A297" s="77"/>
      <c r="B297" s="77"/>
      <c r="C297" s="78"/>
      <c r="D297" s="3"/>
    </row>
    <row r="298" ht="15.75" customHeight="1">
      <c r="A298" s="77"/>
      <c r="B298" s="77"/>
      <c r="C298" s="78"/>
      <c r="D298" s="3"/>
    </row>
    <row r="299" ht="15.75" customHeight="1">
      <c r="A299" s="77"/>
      <c r="B299" s="77"/>
      <c r="C299" s="78"/>
      <c r="D299" s="3"/>
    </row>
    <row r="300" ht="15.75" customHeight="1">
      <c r="A300" s="77"/>
      <c r="B300" s="77"/>
      <c r="C300" s="78"/>
      <c r="D300" s="3"/>
    </row>
    <row r="301" ht="15.75" customHeight="1">
      <c r="A301" s="77"/>
      <c r="B301" s="77"/>
      <c r="C301" s="78"/>
      <c r="D301" s="3"/>
    </row>
    <row r="302" ht="15.75" customHeight="1">
      <c r="A302" s="77"/>
      <c r="B302" s="77"/>
      <c r="C302" s="78"/>
      <c r="D302" s="3"/>
    </row>
    <row r="303" ht="15.75" customHeight="1">
      <c r="A303" s="77"/>
      <c r="B303" s="77"/>
      <c r="C303" s="78"/>
      <c r="D303" s="3"/>
    </row>
    <row r="304" ht="15.75" customHeight="1">
      <c r="A304" s="77"/>
      <c r="B304" s="77"/>
      <c r="C304" s="78"/>
      <c r="D304" s="3"/>
    </row>
    <row r="305" ht="15.75" customHeight="1">
      <c r="A305" s="77"/>
      <c r="B305" s="77"/>
      <c r="C305" s="78"/>
      <c r="D305" s="3"/>
    </row>
    <row r="306" ht="15.75" customHeight="1">
      <c r="A306" s="77"/>
      <c r="B306" s="77"/>
      <c r="C306" s="78"/>
      <c r="D306" s="3"/>
    </row>
    <row r="307" ht="15.75" customHeight="1">
      <c r="A307" s="77"/>
      <c r="B307" s="77"/>
      <c r="C307" s="78"/>
      <c r="D307" s="3"/>
    </row>
    <row r="308" ht="15.75" customHeight="1">
      <c r="A308" s="77"/>
      <c r="B308" s="77"/>
      <c r="C308" s="78"/>
      <c r="D308" s="3"/>
    </row>
    <row r="309" ht="15.75" customHeight="1">
      <c r="A309" s="77"/>
      <c r="B309" s="77"/>
      <c r="C309" s="78"/>
      <c r="D309" s="3"/>
    </row>
    <row r="310" ht="15.75" customHeight="1">
      <c r="A310" s="77"/>
      <c r="B310" s="77"/>
      <c r="C310" s="78"/>
      <c r="D310" s="3"/>
    </row>
    <row r="311" ht="15.75" customHeight="1">
      <c r="A311" s="77"/>
      <c r="B311" s="77"/>
      <c r="C311" s="78"/>
      <c r="D311" s="3"/>
    </row>
    <row r="312" ht="15.75" customHeight="1">
      <c r="A312" s="77"/>
      <c r="B312" s="77"/>
      <c r="C312" s="78"/>
      <c r="D312" s="3"/>
    </row>
    <row r="313" ht="15.75" customHeight="1">
      <c r="A313" s="77"/>
      <c r="B313" s="77"/>
      <c r="C313" s="78"/>
      <c r="D313" s="3"/>
    </row>
    <row r="314" ht="15.75" customHeight="1">
      <c r="A314" s="77"/>
      <c r="B314" s="77"/>
      <c r="C314" s="78"/>
      <c r="D314" s="3"/>
    </row>
    <row r="315" ht="15.75" customHeight="1">
      <c r="A315" s="77"/>
      <c r="B315" s="77"/>
      <c r="C315" s="78"/>
      <c r="D315" s="3"/>
    </row>
    <row r="316" ht="15.75" customHeight="1">
      <c r="A316" s="77"/>
      <c r="B316" s="77"/>
      <c r="C316" s="78"/>
      <c r="D316" s="3"/>
    </row>
    <row r="317" ht="15.75" customHeight="1">
      <c r="A317" s="77"/>
      <c r="B317" s="77"/>
      <c r="C317" s="78"/>
      <c r="D317" s="3"/>
    </row>
    <row r="318" ht="15.75" customHeight="1">
      <c r="A318" s="77"/>
      <c r="B318" s="77"/>
      <c r="C318" s="78"/>
      <c r="D318" s="3"/>
    </row>
    <row r="319" ht="15.75" customHeight="1">
      <c r="A319" s="77"/>
      <c r="B319" s="77"/>
      <c r="C319" s="78"/>
      <c r="D319" s="3"/>
    </row>
    <row r="320" ht="15.75" customHeight="1">
      <c r="A320" s="77"/>
      <c r="B320" s="77"/>
      <c r="C320" s="78"/>
      <c r="D320" s="3"/>
    </row>
    <row r="321" ht="15.75" customHeight="1">
      <c r="A321" s="77"/>
      <c r="B321" s="77"/>
      <c r="C321" s="78"/>
      <c r="D321" s="3"/>
    </row>
    <row r="322" ht="15.75" customHeight="1">
      <c r="A322" s="77"/>
      <c r="B322" s="77"/>
      <c r="C322" s="78"/>
      <c r="D322" s="3"/>
    </row>
    <row r="323" ht="15.75" customHeight="1">
      <c r="A323" s="77"/>
      <c r="B323" s="77"/>
      <c r="C323" s="78"/>
      <c r="D323" s="3"/>
    </row>
    <row r="324" ht="15.75" customHeight="1">
      <c r="A324" s="77"/>
      <c r="B324" s="77"/>
      <c r="C324" s="78"/>
      <c r="D324" s="3"/>
    </row>
    <row r="325" ht="15.75" customHeight="1">
      <c r="A325" s="77"/>
      <c r="B325" s="77"/>
      <c r="C325" s="78"/>
      <c r="D325" s="3"/>
    </row>
    <row r="326" ht="15.75" customHeight="1">
      <c r="A326" s="77"/>
      <c r="B326" s="77"/>
      <c r="C326" s="78"/>
      <c r="D326" s="3"/>
    </row>
    <row r="327" ht="15.75" customHeight="1">
      <c r="A327" s="77"/>
      <c r="B327" s="77"/>
      <c r="C327" s="78"/>
      <c r="D327" s="3"/>
    </row>
    <row r="328" ht="15.75" customHeight="1">
      <c r="A328" s="77"/>
      <c r="B328" s="77"/>
      <c r="C328" s="78"/>
      <c r="D328" s="3"/>
    </row>
    <row r="329" ht="15.75" customHeight="1">
      <c r="A329" s="77"/>
      <c r="B329" s="77"/>
      <c r="C329" s="78"/>
      <c r="D329" s="3"/>
    </row>
    <row r="330" ht="15.75" customHeight="1">
      <c r="A330" s="77"/>
      <c r="B330" s="77"/>
      <c r="C330" s="78"/>
      <c r="D330" s="3"/>
    </row>
    <row r="331" ht="15.75" customHeight="1">
      <c r="A331" s="77"/>
      <c r="B331" s="77"/>
      <c r="C331" s="78"/>
      <c r="D331" s="3"/>
    </row>
    <row r="332" ht="15.75" customHeight="1">
      <c r="A332" s="77"/>
      <c r="B332" s="77"/>
      <c r="C332" s="78"/>
      <c r="D332" s="3"/>
    </row>
    <row r="333" ht="15.75" customHeight="1">
      <c r="A333" s="77"/>
      <c r="B333" s="77"/>
      <c r="C333" s="78"/>
      <c r="D333" s="3"/>
    </row>
    <row r="334" ht="15.75" customHeight="1">
      <c r="A334" s="77"/>
      <c r="B334" s="77"/>
      <c r="C334" s="78"/>
      <c r="D334" s="3"/>
    </row>
    <row r="335" ht="15.75" customHeight="1">
      <c r="A335" s="77"/>
      <c r="B335" s="77"/>
      <c r="C335" s="78"/>
      <c r="D335" s="3"/>
    </row>
    <row r="336" ht="15.75" customHeight="1">
      <c r="A336" s="77"/>
      <c r="B336" s="77"/>
      <c r="C336" s="78"/>
      <c r="D336" s="3"/>
    </row>
    <row r="337" ht="15.75" customHeight="1">
      <c r="A337" s="77"/>
      <c r="B337" s="77"/>
      <c r="C337" s="78"/>
      <c r="D337" s="3"/>
    </row>
    <row r="338" ht="15.75" customHeight="1">
      <c r="A338" s="77"/>
      <c r="B338" s="77"/>
      <c r="C338" s="78"/>
      <c r="D338" s="3"/>
    </row>
    <row r="339" ht="15.75" customHeight="1">
      <c r="A339" s="77"/>
      <c r="B339" s="77"/>
      <c r="C339" s="78"/>
      <c r="D339" s="3"/>
    </row>
    <row r="340" ht="15.75" customHeight="1">
      <c r="A340" s="77"/>
      <c r="B340" s="77"/>
      <c r="C340" s="78"/>
      <c r="D340" s="3"/>
    </row>
    <row r="341" ht="15.75" customHeight="1">
      <c r="A341" s="77"/>
      <c r="B341" s="77"/>
      <c r="C341" s="78"/>
      <c r="D341" s="3"/>
    </row>
    <row r="342" ht="15.75" customHeight="1">
      <c r="A342" s="77"/>
      <c r="B342" s="77"/>
      <c r="C342" s="78"/>
      <c r="D342" s="3"/>
    </row>
    <row r="343" ht="15.75" customHeight="1">
      <c r="A343" s="77"/>
      <c r="B343" s="77"/>
      <c r="C343" s="78"/>
      <c r="D343" s="3"/>
    </row>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6"/>
  </hyperlinks>
  <printOptions gridLines="1" horizontalCentered="1"/>
  <pageMargins bottom="0.75" footer="0.0" header="0.0" left="0.7" right="0.7" top="0.75"/>
  <pageSetup fitToHeight="0" paperSize="9" cellComments="atEnd" orientation="landscape" pageOrder="overThenDown"/>
  <headerFooter>
    <oddHeader>&amp;Luniparental_incubation&amp;RREAD_ME</oddHeader>
    <oddFooter>&amp;R&amp;P</oddFooter>
  </headerFooter>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0"/>
  <cols>
    <col customWidth="1" min="1" max="2" width="8.38"/>
    <col customWidth="1" min="3" max="3" width="10.88"/>
    <col customWidth="1" min="4" max="4" width="5.5"/>
    <col customWidth="1" min="5" max="5" width="6.0"/>
    <col customWidth="1" min="6" max="6" width="8.38"/>
    <col customWidth="1" min="7" max="7" width="7.88"/>
    <col customWidth="1" min="8" max="8" width="11.25"/>
    <col customWidth="1" min="9" max="9" width="11.63"/>
    <col customWidth="1" min="10" max="10" width="13.75"/>
    <col customWidth="1" min="11" max="12" width="14.75"/>
    <col customWidth="1" min="13" max="13" width="13.25"/>
    <col customWidth="1" min="14" max="14" width="13.38"/>
    <col customWidth="1" min="15" max="15" width="10.25"/>
    <col customWidth="1" min="16" max="16" width="12.0"/>
    <col customWidth="1" min="17" max="17" width="10.0"/>
    <col customWidth="1" min="18" max="18" width="6.0"/>
    <col customWidth="1" min="19" max="19" width="4.0"/>
    <col customWidth="1" min="20" max="20" width="6.13"/>
    <col customWidth="1" min="21" max="21" width="2.63"/>
    <col customWidth="1" min="22" max="22" width="16.13"/>
    <col customWidth="1" min="23" max="23" width="10.88"/>
    <col customWidth="1" min="24" max="24" width="5.13"/>
    <col customWidth="1" min="25" max="25" width="3.88"/>
    <col customWidth="1" min="26" max="26" width="8.5"/>
    <col customWidth="1" min="27" max="27" width="6.75"/>
    <col customWidth="1" min="28" max="28" width="6.88"/>
    <col customWidth="1" min="29" max="29" width="5.75"/>
    <col customWidth="1" min="30" max="30" width="9.63"/>
    <col customWidth="1" min="31" max="31" width="11.13"/>
    <col customWidth="1" min="32" max="32" width="8.38"/>
    <col customWidth="1" min="33" max="33" width="2.88"/>
    <col customWidth="1" min="34" max="34" width="3.38"/>
    <col customWidth="1" min="35" max="35" width="7.38"/>
    <col customWidth="1" min="36" max="36" width="5.25"/>
    <col customWidth="1" min="37" max="37" width="8.38"/>
    <col customWidth="1" min="38" max="38" width="9.63"/>
    <col customWidth="1" min="39" max="40" width="8.25"/>
    <col customWidth="1" min="41" max="41" width="7.5"/>
    <col customWidth="1" min="42" max="42" width="19.38"/>
  </cols>
  <sheetData>
    <row r="1" ht="15.75" customHeight="1">
      <c r="A1" s="100" t="s">
        <v>273</v>
      </c>
      <c r="B1" s="100" t="s">
        <v>56</v>
      </c>
      <c r="C1" s="100" t="s">
        <v>142</v>
      </c>
      <c r="D1" s="100" t="s">
        <v>15</v>
      </c>
      <c r="E1" s="100" t="s">
        <v>8</v>
      </c>
      <c r="F1" s="100" t="s">
        <v>10</v>
      </c>
      <c r="G1" s="100" t="s">
        <v>58</v>
      </c>
      <c r="H1" s="100" t="s">
        <v>144</v>
      </c>
      <c r="I1" s="100" t="s">
        <v>146</v>
      </c>
      <c r="J1" s="152" t="s">
        <v>148</v>
      </c>
      <c r="K1" s="152" t="s">
        <v>150</v>
      </c>
      <c r="L1" s="152" t="s">
        <v>152</v>
      </c>
      <c r="M1" s="100" t="s">
        <v>154</v>
      </c>
      <c r="N1" s="100" t="s">
        <v>156</v>
      </c>
      <c r="O1" s="100" t="s">
        <v>158</v>
      </c>
      <c r="P1" s="152" t="s">
        <v>160</v>
      </c>
      <c r="Q1" s="100" t="s">
        <v>162</v>
      </c>
      <c r="R1" s="152" t="s">
        <v>163</v>
      </c>
      <c r="S1" s="152" t="s">
        <v>165</v>
      </c>
      <c r="T1" s="152" t="s">
        <v>167</v>
      </c>
      <c r="U1" s="152" t="s">
        <v>169</v>
      </c>
      <c r="V1" s="100" t="s">
        <v>170</v>
      </c>
      <c r="W1" s="100" t="s">
        <v>498</v>
      </c>
      <c r="X1" s="100" t="s">
        <v>172</v>
      </c>
      <c r="Y1" s="100" t="s">
        <v>174</v>
      </c>
      <c r="Z1" s="100" t="s">
        <v>176</v>
      </c>
      <c r="AA1" s="100" t="s">
        <v>177</v>
      </c>
      <c r="AB1" s="100" t="s">
        <v>179</v>
      </c>
      <c r="AC1" s="100" t="s">
        <v>80</v>
      </c>
      <c r="AD1" s="152" t="s">
        <v>182</v>
      </c>
      <c r="AE1" s="100" t="s">
        <v>183</v>
      </c>
      <c r="AF1" s="152" t="s">
        <v>184</v>
      </c>
      <c r="AG1" s="152" t="s">
        <v>185</v>
      </c>
      <c r="AH1" s="100" t="s">
        <v>186</v>
      </c>
      <c r="AI1" s="100" t="s">
        <v>188</v>
      </c>
      <c r="AJ1" s="152" t="s">
        <v>189</v>
      </c>
      <c r="AK1" s="100" t="s">
        <v>190</v>
      </c>
      <c r="AL1" s="100" t="s">
        <v>191</v>
      </c>
      <c r="AM1" s="152" t="s">
        <v>193</v>
      </c>
      <c r="AN1" s="152" t="s">
        <v>194</v>
      </c>
      <c r="AO1" s="152" t="s">
        <v>195</v>
      </c>
      <c r="AP1" s="100" t="s">
        <v>38</v>
      </c>
    </row>
    <row r="2" ht="15.75" customHeight="1">
      <c r="A2" s="153">
        <v>1.0</v>
      </c>
      <c r="B2" s="153">
        <v>2024.0</v>
      </c>
      <c r="C2" s="154" t="s">
        <v>499</v>
      </c>
      <c r="D2" s="153" t="s">
        <v>231</v>
      </c>
      <c r="E2" s="153" t="s">
        <v>242</v>
      </c>
      <c r="F2" s="153" t="s">
        <v>270</v>
      </c>
      <c r="G2" s="154" t="s">
        <v>280</v>
      </c>
      <c r="H2" s="155">
        <v>37.887226</v>
      </c>
      <c r="I2" s="153">
        <v>-1.273161</v>
      </c>
      <c r="J2" s="156">
        <v>45478.895833333336</v>
      </c>
      <c r="K2" s="154"/>
      <c r="L2" s="154"/>
      <c r="M2" s="156">
        <v>45478.895833333336</v>
      </c>
      <c r="N2" s="154"/>
      <c r="O2" s="153" t="s">
        <v>262</v>
      </c>
      <c r="P2" s="153" t="s">
        <v>500</v>
      </c>
      <c r="Q2" s="157" t="s">
        <v>501</v>
      </c>
      <c r="R2" s="154"/>
      <c r="S2" s="154"/>
      <c r="T2" s="154"/>
      <c r="U2" s="154"/>
      <c r="V2" s="153" t="s">
        <v>502</v>
      </c>
      <c r="W2" s="154" t="s">
        <v>503</v>
      </c>
      <c r="X2" s="154"/>
      <c r="Y2" s="154"/>
      <c r="Z2" s="154"/>
      <c r="AA2" s="157">
        <v>205.0</v>
      </c>
      <c r="AB2" s="157">
        <v>92.5</v>
      </c>
      <c r="AC2" s="157" t="s">
        <v>291</v>
      </c>
      <c r="AD2" s="154" t="s">
        <v>262</v>
      </c>
      <c r="AE2" s="154" t="s">
        <v>275</v>
      </c>
      <c r="AF2" s="154"/>
      <c r="AG2" s="154"/>
      <c r="AH2" s="154" t="s">
        <v>504</v>
      </c>
      <c r="AI2" s="154" t="s">
        <v>275</v>
      </c>
      <c r="AJ2" s="154" t="s">
        <v>275</v>
      </c>
      <c r="AK2" s="154"/>
      <c r="AL2" s="153" t="s">
        <v>505</v>
      </c>
      <c r="AM2" s="154"/>
      <c r="AN2" s="154"/>
      <c r="AO2" s="154"/>
      <c r="AP2" s="153" t="s">
        <v>506</v>
      </c>
    </row>
    <row r="3" ht="15.75" customHeight="1">
      <c r="A3" s="153">
        <v>2.0</v>
      </c>
      <c r="B3" s="153">
        <v>2024.0</v>
      </c>
      <c r="C3" s="154" t="s">
        <v>507</v>
      </c>
      <c r="D3" s="153" t="s">
        <v>231</v>
      </c>
      <c r="E3" s="153" t="s">
        <v>242</v>
      </c>
      <c r="F3" s="153" t="s">
        <v>270</v>
      </c>
      <c r="G3" s="154" t="s">
        <v>288</v>
      </c>
      <c r="H3" s="153">
        <v>37.883322</v>
      </c>
      <c r="I3" s="153">
        <v>-1.287292</v>
      </c>
      <c r="J3" s="156">
        <v>45454.90625</v>
      </c>
      <c r="K3" s="154"/>
      <c r="L3" s="154"/>
      <c r="M3" s="156">
        <v>45454.91388888889</v>
      </c>
      <c r="N3" s="154"/>
      <c r="O3" s="153" t="s">
        <v>262</v>
      </c>
      <c r="P3" s="153" t="s">
        <v>500</v>
      </c>
      <c r="Q3" s="157" t="s">
        <v>508</v>
      </c>
      <c r="R3" s="154"/>
      <c r="S3" s="154"/>
      <c r="T3" s="154"/>
      <c r="U3" s="158"/>
      <c r="V3" s="153" t="s">
        <v>509</v>
      </c>
      <c r="W3" s="154" t="s">
        <v>503</v>
      </c>
      <c r="X3" s="154"/>
      <c r="Y3" s="154"/>
      <c r="Z3" s="154"/>
      <c r="AA3" s="157">
        <v>208.0</v>
      </c>
      <c r="AB3" s="157">
        <v>84.8</v>
      </c>
      <c r="AC3" s="157" t="s">
        <v>291</v>
      </c>
      <c r="AD3" s="154" t="s">
        <v>262</v>
      </c>
      <c r="AE3" s="154" t="s">
        <v>275</v>
      </c>
      <c r="AF3" s="154"/>
      <c r="AG3" s="154"/>
      <c r="AH3" s="157" t="s">
        <v>510</v>
      </c>
      <c r="AI3" s="154" t="s">
        <v>275</v>
      </c>
      <c r="AJ3" s="154" t="s">
        <v>275</v>
      </c>
      <c r="AK3" s="154"/>
      <c r="AL3" s="153" t="s">
        <v>505</v>
      </c>
      <c r="AM3" s="154"/>
      <c r="AN3" s="154"/>
      <c r="AO3" s="154"/>
      <c r="AP3" s="154"/>
    </row>
    <row r="4" ht="15.75" customHeight="1">
      <c r="A4" s="153">
        <v>3.0</v>
      </c>
      <c r="B4" s="153">
        <v>2024.0</v>
      </c>
      <c r="C4" s="154" t="s">
        <v>511</v>
      </c>
      <c r="D4" s="153" t="s">
        <v>231</v>
      </c>
      <c r="E4" s="153" t="s">
        <v>242</v>
      </c>
      <c r="F4" s="153" t="s">
        <v>270</v>
      </c>
      <c r="G4" s="154" t="s">
        <v>293</v>
      </c>
      <c r="H4" s="153">
        <v>37.881444</v>
      </c>
      <c r="I4" s="153">
        <v>-1.280083</v>
      </c>
      <c r="J4" s="156">
        <v>45474.979166666664</v>
      </c>
      <c r="K4" s="154"/>
      <c r="L4" s="154"/>
      <c r="M4" s="156">
        <v>45474.9875</v>
      </c>
      <c r="N4" s="154"/>
      <c r="O4" s="153" t="s">
        <v>262</v>
      </c>
      <c r="P4" s="153" t="s">
        <v>500</v>
      </c>
      <c r="Q4" s="157" t="s">
        <v>512</v>
      </c>
      <c r="R4" s="154"/>
      <c r="S4" s="154"/>
      <c r="T4" s="154"/>
      <c r="U4" s="158"/>
      <c r="V4" s="153" t="s">
        <v>513</v>
      </c>
      <c r="W4" s="154" t="s">
        <v>503</v>
      </c>
      <c r="X4" s="154"/>
      <c r="Y4" s="154"/>
      <c r="Z4" s="154"/>
      <c r="AA4" s="157">
        <v>211.0</v>
      </c>
      <c r="AB4" s="157">
        <v>93.0</v>
      </c>
      <c r="AC4" s="157" t="s">
        <v>295</v>
      </c>
      <c r="AD4" s="154" t="s">
        <v>262</v>
      </c>
      <c r="AE4" s="154" t="s">
        <v>275</v>
      </c>
      <c r="AF4" s="154"/>
      <c r="AG4" s="154"/>
      <c r="AH4" s="154" t="s">
        <v>504</v>
      </c>
      <c r="AI4" s="154" t="s">
        <v>275</v>
      </c>
      <c r="AJ4" s="154" t="s">
        <v>275</v>
      </c>
      <c r="AK4" s="154"/>
      <c r="AL4" s="153" t="s">
        <v>505</v>
      </c>
      <c r="AM4" s="154"/>
      <c r="AN4" s="154"/>
      <c r="AO4" s="154"/>
      <c r="AP4" s="154"/>
    </row>
    <row r="5" ht="15.75" customHeight="1">
      <c r="A5" s="153">
        <v>4.0</v>
      </c>
      <c r="B5" s="153">
        <v>2024.0</v>
      </c>
      <c r="C5" s="154" t="s">
        <v>514</v>
      </c>
      <c r="D5" s="153" t="s">
        <v>231</v>
      </c>
      <c r="E5" s="153" t="s">
        <v>242</v>
      </c>
      <c r="F5" s="153" t="s">
        <v>270</v>
      </c>
      <c r="G5" s="154" t="s">
        <v>293</v>
      </c>
      <c r="H5" s="153">
        <v>37.881444</v>
      </c>
      <c r="I5" s="153">
        <v>-1.280083</v>
      </c>
      <c r="J5" s="156">
        <v>45474.902083333334</v>
      </c>
      <c r="K5" s="154"/>
      <c r="L5" s="154"/>
      <c r="M5" s="156">
        <v>45474.902083333334</v>
      </c>
      <c r="N5" s="154"/>
      <c r="O5" s="154" t="s">
        <v>275</v>
      </c>
      <c r="P5" s="153" t="s">
        <v>500</v>
      </c>
      <c r="Q5" s="157" t="s">
        <v>515</v>
      </c>
      <c r="R5" s="154"/>
      <c r="S5" s="154"/>
      <c r="T5" s="154"/>
      <c r="U5" s="158"/>
      <c r="V5" s="153" t="s">
        <v>516</v>
      </c>
      <c r="W5" s="154" t="s">
        <v>503</v>
      </c>
      <c r="X5" s="154"/>
      <c r="Y5" s="154"/>
      <c r="Z5" s="154"/>
      <c r="AA5" s="157">
        <v>206.0</v>
      </c>
      <c r="AB5" s="157">
        <v>83.9</v>
      </c>
      <c r="AC5" s="157" t="s">
        <v>291</v>
      </c>
      <c r="AD5" s="154" t="s">
        <v>262</v>
      </c>
      <c r="AE5" s="154" t="s">
        <v>275</v>
      </c>
      <c r="AF5" s="154"/>
      <c r="AG5" s="154"/>
      <c r="AH5" s="157" t="s">
        <v>510</v>
      </c>
      <c r="AI5" s="154" t="s">
        <v>275</v>
      </c>
      <c r="AJ5" s="154" t="s">
        <v>275</v>
      </c>
      <c r="AK5" s="154"/>
      <c r="AL5" s="153" t="s">
        <v>505</v>
      </c>
      <c r="AM5" s="154"/>
      <c r="AN5" s="154"/>
      <c r="AO5" s="154"/>
      <c r="AP5" s="154"/>
    </row>
    <row r="6">
      <c r="A6" s="153">
        <v>5.0</v>
      </c>
      <c r="B6" s="153">
        <v>2024.0</v>
      </c>
      <c r="C6" s="154" t="s">
        <v>517</v>
      </c>
      <c r="D6" s="153" t="s">
        <v>231</v>
      </c>
      <c r="E6" s="153" t="s">
        <v>242</v>
      </c>
      <c r="F6" s="153" t="s">
        <v>270</v>
      </c>
      <c r="G6" s="154" t="s">
        <v>294</v>
      </c>
      <c r="H6" s="153">
        <v>37.882944</v>
      </c>
      <c r="I6" s="153">
        <v>-1.278389</v>
      </c>
      <c r="J6" s="156">
        <v>45472.0</v>
      </c>
      <c r="K6" s="154"/>
      <c r="L6" s="154"/>
      <c r="M6" s="156">
        <v>45472.0</v>
      </c>
      <c r="N6" s="154"/>
      <c r="O6" s="153" t="s">
        <v>262</v>
      </c>
      <c r="P6" s="153" t="s">
        <v>500</v>
      </c>
      <c r="Q6" s="157">
        <v>3435894.0</v>
      </c>
      <c r="R6" s="154"/>
      <c r="S6" s="154"/>
      <c r="T6" s="154"/>
      <c r="U6" s="154"/>
      <c r="V6" s="153" t="s">
        <v>518</v>
      </c>
      <c r="W6" s="154" t="s">
        <v>503</v>
      </c>
      <c r="X6" s="154"/>
      <c r="Y6" s="154"/>
      <c r="Z6" s="154"/>
      <c r="AA6" s="157">
        <v>214.0</v>
      </c>
      <c r="AB6" s="157">
        <v>91.3</v>
      </c>
      <c r="AC6" s="157" t="s">
        <v>295</v>
      </c>
      <c r="AD6" s="154" t="s">
        <v>262</v>
      </c>
      <c r="AE6" s="154" t="s">
        <v>275</v>
      </c>
      <c r="AF6" s="154"/>
      <c r="AG6" s="154"/>
      <c r="AH6" s="154" t="s">
        <v>504</v>
      </c>
      <c r="AI6" s="154" t="s">
        <v>275</v>
      </c>
      <c r="AJ6" s="154" t="s">
        <v>275</v>
      </c>
      <c r="AK6" s="154"/>
      <c r="AL6" s="153" t="s">
        <v>505</v>
      </c>
      <c r="AM6" s="154"/>
      <c r="AN6" s="154"/>
      <c r="AO6" s="154"/>
      <c r="AP6" s="153" t="s">
        <v>519</v>
      </c>
    </row>
    <row r="7" ht="15.75" customHeight="1">
      <c r="A7" s="153">
        <v>6.0</v>
      </c>
      <c r="B7" s="153">
        <v>2024.0</v>
      </c>
      <c r="C7" s="154" t="s">
        <v>520</v>
      </c>
      <c r="D7" s="153" t="s">
        <v>231</v>
      </c>
      <c r="E7" s="153" t="s">
        <v>242</v>
      </c>
      <c r="F7" s="153" t="s">
        <v>270</v>
      </c>
      <c r="G7" s="154" t="s">
        <v>294</v>
      </c>
      <c r="H7" s="153">
        <v>37.882944</v>
      </c>
      <c r="I7" s="153">
        <v>-1.278389</v>
      </c>
      <c r="J7" s="156">
        <v>45475.89444444444</v>
      </c>
      <c r="K7" s="154"/>
      <c r="L7" s="154"/>
      <c r="M7" s="156">
        <v>45475.89444444444</v>
      </c>
      <c r="N7" s="154"/>
      <c r="O7" s="153" t="s">
        <v>262</v>
      </c>
      <c r="P7" s="153" t="s">
        <v>500</v>
      </c>
      <c r="Q7" s="157" t="s">
        <v>521</v>
      </c>
      <c r="R7" s="154"/>
      <c r="S7" s="154"/>
      <c r="T7" s="154"/>
      <c r="U7" s="154"/>
      <c r="V7" s="157" t="s">
        <v>522</v>
      </c>
      <c r="W7" s="154" t="s">
        <v>503</v>
      </c>
      <c r="X7" s="154"/>
      <c r="Y7" s="154"/>
      <c r="Z7" s="154"/>
      <c r="AA7" s="157">
        <v>206.0</v>
      </c>
      <c r="AB7" s="157">
        <v>75.5</v>
      </c>
      <c r="AC7" s="157" t="s">
        <v>291</v>
      </c>
      <c r="AD7" s="154" t="s">
        <v>262</v>
      </c>
      <c r="AE7" s="154" t="s">
        <v>275</v>
      </c>
      <c r="AF7" s="154"/>
      <c r="AG7" s="154"/>
      <c r="AH7" s="157" t="s">
        <v>504</v>
      </c>
      <c r="AI7" s="154" t="s">
        <v>275</v>
      </c>
      <c r="AJ7" s="154" t="s">
        <v>275</v>
      </c>
      <c r="AK7" s="154"/>
      <c r="AL7" s="153" t="s">
        <v>505</v>
      </c>
      <c r="AM7" s="154"/>
      <c r="AN7" s="154"/>
      <c r="AO7" s="154"/>
      <c r="AP7" s="153" t="s">
        <v>519</v>
      </c>
    </row>
    <row r="8" ht="15.75" customHeight="1">
      <c r="A8" s="153">
        <v>7.0</v>
      </c>
      <c r="B8" s="153">
        <v>2024.0</v>
      </c>
      <c r="C8" s="154" t="s">
        <v>523</v>
      </c>
      <c r="D8" s="153" t="s">
        <v>231</v>
      </c>
      <c r="E8" s="153" t="s">
        <v>242</v>
      </c>
      <c r="F8" s="153" t="s">
        <v>270</v>
      </c>
      <c r="G8" s="154" t="s">
        <v>297</v>
      </c>
      <c r="H8" s="153">
        <v>37.881113</v>
      </c>
      <c r="I8" s="153">
        <v>-1.277297</v>
      </c>
      <c r="J8" s="156">
        <v>45478.895833333336</v>
      </c>
      <c r="K8" s="154"/>
      <c r="L8" s="154"/>
      <c r="M8" s="156">
        <v>45478.93402777778</v>
      </c>
      <c r="N8" s="154"/>
      <c r="O8" s="153" t="s">
        <v>262</v>
      </c>
      <c r="P8" s="153" t="s">
        <v>500</v>
      </c>
      <c r="Q8" s="157" t="s">
        <v>524</v>
      </c>
      <c r="R8" s="154"/>
      <c r="S8" s="154"/>
      <c r="T8" s="154"/>
      <c r="U8" s="158"/>
      <c r="V8" s="153" t="s">
        <v>525</v>
      </c>
      <c r="W8" s="154" t="s">
        <v>503</v>
      </c>
      <c r="X8" s="154"/>
      <c r="Y8" s="154"/>
      <c r="Z8" s="154"/>
      <c r="AA8" s="157">
        <v>212.0</v>
      </c>
      <c r="AB8" s="157">
        <v>81.5</v>
      </c>
      <c r="AC8" s="157" t="s">
        <v>291</v>
      </c>
      <c r="AD8" s="154" t="s">
        <v>262</v>
      </c>
      <c r="AE8" s="154" t="s">
        <v>275</v>
      </c>
      <c r="AF8" s="154"/>
      <c r="AG8" s="154"/>
      <c r="AH8" s="154" t="s">
        <v>504</v>
      </c>
      <c r="AI8" s="154" t="s">
        <v>275</v>
      </c>
      <c r="AJ8" s="154" t="s">
        <v>275</v>
      </c>
      <c r="AK8" s="154"/>
      <c r="AL8" s="153" t="s">
        <v>310</v>
      </c>
      <c r="AM8" s="154"/>
      <c r="AN8" s="154"/>
      <c r="AO8" s="154"/>
      <c r="AP8" s="153"/>
    </row>
    <row r="9" ht="15.75" customHeight="1">
      <c r="A9" s="153">
        <v>8.0</v>
      </c>
      <c r="B9" s="153">
        <v>2024.0</v>
      </c>
      <c r="C9" s="154" t="s">
        <v>526</v>
      </c>
      <c r="D9" s="153" t="s">
        <v>231</v>
      </c>
      <c r="E9" s="153" t="s">
        <v>242</v>
      </c>
      <c r="F9" s="153" t="s">
        <v>270</v>
      </c>
      <c r="G9" s="154" t="s">
        <v>299</v>
      </c>
      <c r="H9" s="153">
        <v>37.877928</v>
      </c>
      <c r="I9" s="153">
        <v>-1.286356</v>
      </c>
      <c r="J9" s="156">
        <v>45491.958333333336</v>
      </c>
      <c r="K9" s="154"/>
      <c r="L9" s="154"/>
      <c r="M9" s="156">
        <v>45491.958333333336</v>
      </c>
      <c r="N9" s="154"/>
      <c r="O9" s="153" t="s">
        <v>262</v>
      </c>
      <c r="P9" s="153" t="s">
        <v>500</v>
      </c>
      <c r="Q9" s="157" t="s">
        <v>527</v>
      </c>
      <c r="R9" s="154"/>
      <c r="S9" s="154"/>
      <c r="T9" s="154"/>
      <c r="U9" s="158"/>
      <c r="V9" s="153" t="s">
        <v>528</v>
      </c>
      <c r="W9" s="154" t="s">
        <v>503</v>
      </c>
      <c r="X9" s="154"/>
      <c r="Y9" s="154"/>
      <c r="Z9" s="154"/>
      <c r="AA9" s="157">
        <v>202.0</v>
      </c>
      <c r="AB9" s="157">
        <v>77.5</v>
      </c>
      <c r="AC9" s="157" t="s">
        <v>295</v>
      </c>
      <c r="AD9" s="154" t="s">
        <v>262</v>
      </c>
      <c r="AE9" s="154" t="s">
        <v>275</v>
      </c>
      <c r="AF9" s="154"/>
      <c r="AG9" s="154"/>
      <c r="AH9" s="154" t="s">
        <v>504</v>
      </c>
      <c r="AI9" s="154" t="s">
        <v>275</v>
      </c>
      <c r="AJ9" s="154" t="s">
        <v>275</v>
      </c>
      <c r="AK9" s="154"/>
      <c r="AL9" s="153" t="s">
        <v>505</v>
      </c>
      <c r="AM9" s="154"/>
      <c r="AN9" s="154"/>
      <c r="AO9" s="154"/>
      <c r="AP9" s="154"/>
    </row>
    <row r="10" ht="15.75" customHeight="1">
      <c r="A10" s="153">
        <v>9.0</v>
      </c>
      <c r="B10" s="153">
        <v>2024.0</v>
      </c>
      <c r="C10" s="154" t="s">
        <v>529</v>
      </c>
      <c r="D10" s="153" t="s">
        <v>231</v>
      </c>
      <c r="E10" s="153" t="s">
        <v>242</v>
      </c>
      <c r="F10" s="153" t="s">
        <v>270</v>
      </c>
      <c r="G10" s="154" t="s">
        <v>299</v>
      </c>
      <c r="H10" s="153">
        <v>37.877928</v>
      </c>
      <c r="I10" s="153">
        <v>-1.286356</v>
      </c>
      <c r="J10" s="156">
        <v>45491.975694444445</v>
      </c>
      <c r="K10" s="154"/>
      <c r="L10" s="154"/>
      <c r="M10" s="156">
        <v>45491.975694444445</v>
      </c>
      <c r="N10" s="154"/>
      <c r="O10" s="153" t="s">
        <v>262</v>
      </c>
      <c r="P10" s="153" t="s">
        <v>500</v>
      </c>
      <c r="Q10" s="157" t="s">
        <v>530</v>
      </c>
      <c r="R10" s="154"/>
      <c r="S10" s="154"/>
      <c r="T10" s="154"/>
      <c r="U10" s="158"/>
      <c r="V10" s="153" t="s">
        <v>531</v>
      </c>
      <c r="W10" s="154" t="s">
        <v>503</v>
      </c>
      <c r="X10" s="154"/>
      <c r="Y10" s="154"/>
      <c r="Z10" s="154"/>
      <c r="AA10" s="157">
        <v>213.0</v>
      </c>
      <c r="AB10" s="157">
        <v>91.4</v>
      </c>
      <c r="AC10" s="157" t="s">
        <v>291</v>
      </c>
      <c r="AD10" s="154" t="s">
        <v>262</v>
      </c>
      <c r="AE10" s="154" t="s">
        <v>275</v>
      </c>
      <c r="AF10" s="154"/>
      <c r="AG10" s="154"/>
      <c r="AH10" s="154" t="s">
        <v>504</v>
      </c>
      <c r="AI10" s="154" t="s">
        <v>275</v>
      </c>
      <c r="AJ10" s="154" t="s">
        <v>275</v>
      </c>
      <c r="AK10" s="154"/>
      <c r="AL10" s="153" t="s">
        <v>505</v>
      </c>
      <c r="AM10" s="154"/>
      <c r="AN10" s="154"/>
      <c r="AO10" s="154"/>
      <c r="AP10" s="154"/>
    </row>
    <row r="11" ht="15.75" customHeight="1">
      <c r="A11" s="153">
        <v>10.0</v>
      </c>
      <c r="B11" s="153">
        <v>2024.0</v>
      </c>
      <c r="C11" s="154" t="s">
        <v>532</v>
      </c>
      <c r="D11" s="153" t="s">
        <v>231</v>
      </c>
      <c r="E11" s="153" t="s">
        <v>242</v>
      </c>
      <c r="F11" s="153" t="s">
        <v>270</v>
      </c>
      <c r="G11" s="153" t="s">
        <v>300</v>
      </c>
      <c r="H11" s="153">
        <v>37.882249</v>
      </c>
      <c r="I11" s="153">
        <v>-1.279843</v>
      </c>
      <c r="J11" s="156">
        <v>45472.0</v>
      </c>
      <c r="K11" s="154"/>
      <c r="L11" s="154"/>
      <c r="M11" s="156">
        <v>45472.0</v>
      </c>
      <c r="N11" s="154"/>
      <c r="O11" s="153" t="s">
        <v>262</v>
      </c>
      <c r="P11" s="153" t="s">
        <v>500</v>
      </c>
      <c r="Q11" s="153">
        <v>3435894.0</v>
      </c>
      <c r="R11" s="154"/>
      <c r="S11" s="154"/>
      <c r="T11" s="154"/>
      <c r="U11" s="154"/>
      <c r="V11" s="153" t="s">
        <v>518</v>
      </c>
      <c r="W11" s="154" t="s">
        <v>503</v>
      </c>
      <c r="X11" s="154"/>
      <c r="Y11" s="154"/>
      <c r="Z11" s="154"/>
      <c r="AA11" s="157">
        <v>214.0</v>
      </c>
      <c r="AB11" s="157">
        <v>91.3</v>
      </c>
      <c r="AC11" s="157" t="s">
        <v>295</v>
      </c>
      <c r="AD11" s="153" t="s">
        <v>275</v>
      </c>
      <c r="AE11" s="153" t="s">
        <v>275</v>
      </c>
      <c r="AF11" s="154"/>
      <c r="AG11" s="154"/>
      <c r="AH11" s="157" t="s">
        <v>504</v>
      </c>
      <c r="AI11" s="153" t="s">
        <v>275</v>
      </c>
      <c r="AJ11" s="153" t="s">
        <v>275</v>
      </c>
      <c r="AK11" s="154"/>
      <c r="AL11" s="153" t="s">
        <v>310</v>
      </c>
      <c r="AM11" s="154"/>
      <c r="AN11" s="154"/>
      <c r="AO11" s="154"/>
      <c r="AP11" s="153" t="s">
        <v>533</v>
      </c>
    </row>
    <row r="12" ht="15.75" customHeight="1">
      <c r="A12" s="153">
        <v>11.0</v>
      </c>
      <c r="B12" s="153">
        <v>2024.0</v>
      </c>
      <c r="C12" s="154" t="s">
        <v>534</v>
      </c>
      <c r="D12" s="153" t="s">
        <v>231</v>
      </c>
      <c r="E12" s="153" t="s">
        <v>242</v>
      </c>
      <c r="F12" s="153" t="s">
        <v>270</v>
      </c>
      <c r="G12" s="153" t="s">
        <v>300</v>
      </c>
      <c r="H12" s="153">
        <v>37.882249</v>
      </c>
      <c r="I12" s="153">
        <v>-1.279843</v>
      </c>
      <c r="J12" s="156">
        <v>45475.89444444444</v>
      </c>
      <c r="K12" s="154"/>
      <c r="L12" s="154"/>
      <c r="M12" s="156">
        <v>45475.89444444444</v>
      </c>
      <c r="N12" s="157"/>
      <c r="O12" s="153" t="s">
        <v>262</v>
      </c>
      <c r="P12" s="153" t="s">
        <v>500</v>
      </c>
      <c r="Q12" s="157" t="s">
        <v>521</v>
      </c>
      <c r="R12" s="157"/>
      <c r="S12" s="157"/>
      <c r="T12" s="157"/>
      <c r="U12" s="159"/>
      <c r="V12" s="157" t="s">
        <v>522</v>
      </c>
      <c r="W12" s="153" t="s">
        <v>503</v>
      </c>
      <c r="X12" s="157"/>
      <c r="Y12" s="157"/>
      <c r="Z12" s="157"/>
      <c r="AA12" s="157">
        <v>206.0</v>
      </c>
      <c r="AB12" s="157">
        <v>75.5</v>
      </c>
      <c r="AC12" s="157" t="s">
        <v>291</v>
      </c>
      <c r="AD12" s="154" t="s">
        <v>262</v>
      </c>
      <c r="AE12" s="154" t="s">
        <v>275</v>
      </c>
      <c r="AF12" s="154"/>
      <c r="AG12" s="154"/>
      <c r="AH12" s="157" t="s">
        <v>504</v>
      </c>
      <c r="AI12" s="154" t="s">
        <v>275</v>
      </c>
      <c r="AJ12" s="154" t="s">
        <v>275</v>
      </c>
      <c r="AK12" s="154"/>
      <c r="AL12" s="153" t="s">
        <v>505</v>
      </c>
      <c r="AM12" s="154"/>
      <c r="AN12" s="154"/>
      <c r="AO12" s="154"/>
      <c r="AP12" s="153" t="s">
        <v>535</v>
      </c>
    </row>
    <row r="13" ht="15.75" customHeight="1">
      <c r="A13" s="153">
        <v>12.0</v>
      </c>
      <c r="B13" s="153">
        <v>2024.0</v>
      </c>
      <c r="C13" s="154" t="s">
        <v>536</v>
      </c>
      <c r="D13" s="153" t="s">
        <v>231</v>
      </c>
      <c r="E13" s="153" t="s">
        <v>242</v>
      </c>
      <c r="F13" s="153" t="s">
        <v>270</v>
      </c>
      <c r="G13" s="154" t="s">
        <v>303</v>
      </c>
      <c r="H13" s="153">
        <v>37.883124</v>
      </c>
      <c r="I13" s="153">
        <v>-1.291139</v>
      </c>
      <c r="J13" s="156">
        <v>45499.92013888889</v>
      </c>
      <c r="K13" s="154"/>
      <c r="L13" s="154"/>
      <c r="M13" s="156">
        <v>45499.92013888889</v>
      </c>
      <c r="N13" s="154"/>
      <c r="O13" s="153" t="s">
        <v>262</v>
      </c>
      <c r="P13" s="153" t="s">
        <v>500</v>
      </c>
      <c r="Q13" s="157" t="s">
        <v>537</v>
      </c>
      <c r="R13" s="154"/>
      <c r="S13" s="154"/>
      <c r="T13" s="154"/>
      <c r="U13" s="158"/>
      <c r="V13" s="153" t="s">
        <v>538</v>
      </c>
      <c r="W13" s="154" t="s">
        <v>503</v>
      </c>
      <c r="X13" s="154"/>
      <c r="Y13" s="154"/>
      <c r="Z13" s="154"/>
      <c r="AA13" s="157">
        <v>209.0</v>
      </c>
      <c r="AB13" s="157">
        <v>88.5</v>
      </c>
      <c r="AC13" s="157" t="s">
        <v>295</v>
      </c>
      <c r="AD13" s="154" t="s">
        <v>262</v>
      </c>
      <c r="AE13" s="154" t="s">
        <v>275</v>
      </c>
      <c r="AF13" s="154"/>
      <c r="AG13" s="154"/>
      <c r="AH13" s="157" t="s">
        <v>504</v>
      </c>
      <c r="AI13" s="154" t="s">
        <v>275</v>
      </c>
      <c r="AJ13" s="154" t="s">
        <v>275</v>
      </c>
      <c r="AK13" s="154"/>
      <c r="AL13" s="153" t="s">
        <v>310</v>
      </c>
      <c r="AM13" s="154"/>
      <c r="AN13" s="154"/>
      <c r="AO13" s="154"/>
      <c r="AP13" s="154"/>
    </row>
    <row r="14" ht="15.75" customHeight="1">
      <c r="A14" s="153">
        <v>13.0</v>
      </c>
      <c r="B14" s="153">
        <v>2024.0</v>
      </c>
      <c r="C14" s="154" t="s">
        <v>539</v>
      </c>
      <c r="D14" s="153" t="s">
        <v>231</v>
      </c>
      <c r="E14" s="153" t="s">
        <v>242</v>
      </c>
      <c r="F14" s="153" t="s">
        <v>270</v>
      </c>
      <c r="G14" s="154" t="s">
        <v>303</v>
      </c>
      <c r="H14" s="153">
        <v>37.883124</v>
      </c>
      <c r="I14" s="153">
        <v>-1.291139</v>
      </c>
      <c r="J14" s="156">
        <v>45499.93402777778</v>
      </c>
      <c r="K14" s="154"/>
      <c r="L14" s="154"/>
      <c r="M14" s="156">
        <v>45499.93402777778</v>
      </c>
      <c r="N14" s="154"/>
      <c r="O14" s="153" t="s">
        <v>262</v>
      </c>
      <c r="P14" s="153" t="s">
        <v>500</v>
      </c>
      <c r="Q14" s="157" t="s">
        <v>540</v>
      </c>
      <c r="R14" s="154"/>
      <c r="S14" s="154"/>
      <c r="T14" s="154"/>
      <c r="U14" s="154"/>
      <c r="V14" s="153" t="s">
        <v>541</v>
      </c>
      <c r="W14" s="154" t="s">
        <v>503</v>
      </c>
      <c r="X14" s="154"/>
      <c r="Y14" s="154"/>
      <c r="Z14" s="154"/>
      <c r="AA14" s="157">
        <v>204.0</v>
      </c>
      <c r="AB14" s="157">
        <v>94.5</v>
      </c>
      <c r="AC14" s="157" t="s">
        <v>291</v>
      </c>
      <c r="AD14" s="154" t="s">
        <v>262</v>
      </c>
      <c r="AE14" s="154" t="s">
        <v>275</v>
      </c>
      <c r="AF14" s="154"/>
      <c r="AG14" s="154"/>
      <c r="AH14" s="157" t="s">
        <v>504</v>
      </c>
      <c r="AI14" s="154" t="s">
        <v>275</v>
      </c>
      <c r="AJ14" s="154" t="s">
        <v>275</v>
      </c>
      <c r="AK14" s="154"/>
      <c r="AL14" s="153" t="s">
        <v>505</v>
      </c>
      <c r="AM14" s="154"/>
      <c r="AN14" s="154"/>
      <c r="AO14" s="154"/>
      <c r="AP14" s="154"/>
    </row>
    <row r="15" ht="15.75" customHeight="1">
      <c r="A15" s="153">
        <v>14.0</v>
      </c>
      <c r="B15" s="153">
        <v>2024.0</v>
      </c>
      <c r="C15" s="154" t="s">
        <v>542</v>
      </c>
      <c r="D15" s="153" t="s">
        <v>231</v>
      </c>
      <c r="E15" s="153" t="s">
        <v>242</v>
      </c>
      <c r="F15" s="153" t="s">
        <v>270</v>
      </c>
      <c r="G15" s="154" t="s">
        <v>306</v>
      </c>
      <c r="H15" s="153">
        <v>37.883674</v>
      </c>
      <c r="I15" s="153">
        <v>-1.291589</v>
      </c>
      <c r="J15" s="156">
        <v>45507.91527777778</v>
      </c>
      <c r="K15" s="154"/>
      <c r="L15" s="154"/>
      <c r="M15" s="156">
        <v>45507.91527777778</v>
      </c>
      <c r="N15" s="154"/>
      <c r="O15" s="153" t="s">
        <v>262</v>
      </c>
      <c r="P15" s="153" t="s">
        <v>500</v>
      </c>
      <c r="Q15" s="157" t="s">
        <v>543</v>
      </c>
      <c r="R15" s="154"/>
      <c r="S15" s="154"/>
      <c r="T15" s="154"/>
      <c r="U15" s="153"/>
      <c r="V15" s="153" t="s">
        <v>518</v>
      </c>
      <c r="W15" s="154" t="s">
        <v>503</v>
      </c>
      <c r="X15" s="154"/>
      <c r="Y15" s="154"/>
      <c r="Z15" s="154"/>
      <c r="AA15" s="157">
        <v>213.0</v>
      </c>
      <c r="AB15" s="157">
        <v>91.7</v>
      </c>
      <c r="AC15" s="157" t="s">
        <v>291</v>
      </c>
      <c r="AD15" s="154" t="s">
        <v>262</v>
      </c>
      <c r="AE15" s="154" t="s">
        <v>275</v>
      </c>
      <c r="AF15" s="154"/>
      <c r="AG15" s="154"/>
      <c r="AH15" s="157" t="s">
        <v>504</v>
      </c>
      <c r="AI15" s="154" t="s">
        <v>275</v>
      </c>
      <c r="AJ15" s="154" t="s">
        <v>275</v>
      </c>
      <c r="AK15" s="154"/>
      <c r="AL15" s="153" t="s">
        <v>505</v>
      </c>
      <c r="AM15" s="154"/>
      <c r="AN15" s="154"/>
      <c r="AO15" s="154"/>
      <c r="AP15" s="154"/>
    </row>
    <row r="16" ht="15.75" customHeight="1">
      <c r="A16" s="153">
        <v>15.0</v>
      </c>
      <c r="B16" s="153">
        <v>2024.0</v>
      </c>
      <c r="C16" s="154" t="s">
        <v>544</v>
      </c>
      <c r="D16" s="153" t="s">
        <v>231</v>
      </c>
      <c r="E16" s="153" t="s">
        <v>242</v>
      </c>
      <c r="F16" s="153" t="s">
        <v>270</v>
      </c>
      <c r="G16" s="154" t="s">
        <v>306</v>
      </c>
      <c r="H16" s="153">
        <v>37.883674</v>
      </c>
      <c r="I16" s="153">
        <v>-1.291589</v>
      </c>
      <c r="J16" s="156">
        <v>45507.91527777778</v>
      </c>
      <c r="K16" s="154"/>
      <c r="L16" s="154"/>
      <c r="M16" s="156">
        <v>45507.94236111111</v>
      </c>
      <c r="N16" s="154"/>
      <c r="O16" s="153" t="s">
        <v>262</v>
      </c>
      <c r="P16" s="153" t="s">
        <v>500</v>
      </c>
      <c r="Q16" s="157" t="s">
        <v>545</v>
      </c>
      <c r="R16" s="154"/>
      <c r="S16" s="154"/>
      <c r="T16" s="154"/>
      <c r="U16" s="158"/>
      <c r="V16" s="153" t="s">
        <v>546</v>
      </c>
      <c r="W16" s="154" t="s">
        <v>503</v>
      </c>
      <c r="X16" s="154"/>
      <c r="Y16" s="154"/>
      <c r="Z16" s="154"/>
      <c r="AA16" s="157">
        <v>212.0</v>
      </c>
      <c r="AB16" s="157">
        <v>97.5</v>
      </c>
      <c r="AC16" s="157" t="s">
        <v>295</v>
      </c>
      <c r="AD16" s="154" t="s">
        <v>262</v>
      </c>
      <c r="AE16" s="154" t="s">
        <v>275</v>
      </c>
      <c r="AF16" s="154"/>
      <c r="AG16" s="154"/>
      <c r="AH16" s="157" t="s">
        <v>504</v>
      </c>
      <c r="AI16" s="154" t="s">
        <v>275</v>
      </c>
      <c r="AJ16" s="154" t="s">
        <v>275</v>
      </c>
      <c r="AK16" s="154"/>
      <c r="AL16" s="153" t="s">
        <v>505</v>
      </c>
      <c r="AM16" s="154"/>
      <c r="AN16" s="154"/>
      <c r="AO16" s="154"/>
      <c r="AP16" s="154"/>
    </row>
    <row r="17" ht="15.75" customHeight="1">
      <c r="A17" s="89"/>
      <c r="B17" s="89"/>
      <c r="C17" s="77"/>
      <c r="D17" s="89"/>
      <c r="E17" s="89"/>
      <c r="F17" s="89"/>
      <c r="G17" s="77"/>
      <c r="H17" s="77"/>
      <c r="I17" s="77"/>
      <c r="J17" s="160"/>
      <c r="K17" s="161"/>
      <c r="L17" s="161"/>
      <c r="M17" s="162"/>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row>
    <row r="18" ht="15.75" customHeight="1">
      <c r="A18" s="77"/>
      <c r="B18" s="77"/>
      <c r="C18" s="77"/>
      <c r="D18" s="77"/>
      <c r="E18" s="77"/>
      <c r="F18" s="77"/>
      <c r="G18" s="77"/>
      <c r="H18" s="77"/>
      <c r="I18" s="77"/>
      <c r="J18" s="160"/>
      <c r="K18" s="161"/>
      <c r="L18" s="161"/>
      <c r="M18" s="162"/>
      <c r="N18" s="161"/>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row>
    <row r="19" ht="15.75" customHeight="1">
      <c r="A19" s="77"/>
      <c r="B19" s="77"/>
      <c r="C19" s="77"/>
      <c r="D19" s="89"/>
      <c r="E19" s="163"/>
      <c r="F19" s="77"/>
      <c r="G19" s="77"/>
      <c r="H19" s="77"/>
      <c r="I19" s="77"/>
      <c r="J19" s="160"/>
      <c r="K19" s="161"/>
      <c r="L19" s="161"/>
      <c r="M19" s="162"/>
      <c r="N19" s="161"/>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row>
    <row r="20" ht="15.75" customHeight="1">
      <c r="A20" s="77"/>
      <c r="B20" s="77"/>
      <c r="C20" s="77"/>
      <c r="D20" s="77"/>
      <c r="E20" s="163"/>
      <c r="F20" s="77"/>
      <c r="G20" s="77"/>
      <c r="H20" s="77"/>
      <c r="I20" s="77"/>
      <c r="J20" s="160"/>
      <c r="K20" s="161"/>
      <c r="L20" s="161"/>
      <c r="M20" s="162"/>
      <c r="N20" s="161"/>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row>
    <row r="21" ht="15.75" customHeight="1">
      <c r="A21" s="77"/>
      <c r="B21" s="77"/>
      <c r="C21" s="77"/>
      <c r="D21" s="77"/>
      <c r="E21" s="163"/>
      <c r="F21" s="77"/>
      <c r="G21" s="77"/>
      <c r="H21" s="77"/>
      <c r="I21" s="77"/>
      <c r="J21" s="160"/>
      <c r="K21" s="161"/>
      <c r="L21" s="161"/>
      <c r="M21" s="162"/>
      <c r="N21" s="161"/>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row>
    <row r="22" ht="15.75" customHeight="1">
      <c r="A22" s="77"/>
      <c r="B22" s="77"/>
      <c r="C22" s="77"/>
      <c r="D22" s="77"/>
      <c r="E22" s="163"/>
      <c r="F22" s="77"/>
      <c r="G22" s="77"/>
      <c r="H22" s="77"/>
      <c r="I22" s="77"/>
      <c r="J22" s="160"/>
      <c r="K22" s="161"/>
      <c r="L22" s="161"/>
      <c r="M22" s="162"/>
      <c r="N22" s="161"/>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row>
    <row r="23" ht="15.75" customHeight="1">
      <c r="A23" s="77"/>
      <c r="B23" s="77"/>
      <c r="C23" s="77"/>
      <c r="D23" s="77"/>
      <c r="E23" s="163"/>
      <c r="F23" s="77"/>
      <c r="G23" s="77"/>
      <c r="H23" s="77"/>
      <c r="I23" s="77"/>
      <c r="J23" s="160"/>
      <c r="K23" s="161"/>
      <c r="L23" s="161"/>
      <c r="M23" s="162"/>
      <c r="N23" s="161"/>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row>
    <row r="24" ht="15.75" customHeight="1">
      <c r="A24" s="77"/>
      <c r="B24" s="77"/>
      <c r="C24" s="77"/>
      <c r="D24" s="77"/>
      <c r="E24" s="163"/>
      <c r="F24" s="77"/>
      <c r="G24" s="77"/>
      <c r="H24" s="77"/>
      <c r="I24" s="77"/>
      <c r="J24" s="160"/>
      <c r="K24" s="161"/>
      <c r="L24" s="161"/>
      <c r="M24" s="162"/>
      <c r="N24" s="161"/>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row>
    <row r="25" ht="15.75" customHeight="1">
      <c r="A25" s="77"/>
      <c r="B25" s="77"/>
      <c r="C25" s="77"/>
      <c r="D25" s="77"/>
      <c r="E25" s="163"/>
      <c r="F25" s="77"/>
      <c r="G25" s="77"/>
      <c r="H25" s="77"/>
      <c r="I25" s="77"/>
      <c r="J25" s="160"/>
      <c r="K25" s="161"/>
      <c r="L25" s="161"/>
      <c r="M25" s="162"/>
      <c r="N25" s="161"/>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row>
    <row r="26" ht="15.75" customHeight="1">
      <c r="A26" s="77"/>
      <c r="B26" s="77"/>
      <c r="C26" s="77"/>
      <c r="D26" s="77"/>
      <c r="E26" s="163"/>
      <c r="F26" s="77"/>
      <c r="G26" s="77"/>
      <c r="H26" s="77"/>
      <c r="I26" s="77"/>
      <c r="J26" s="160"/>
      <c r="K26" s="161"/>
      <c r="L26" s="161"/>
      <c r="M26" s="162"/>
      <c r="N26" s="161"/>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row>
    <row r="27" ht="15.75" customHeight="1">
      <c r="A27" s="77"/>
      <c r="B27" s="77"/>
      <c r="C27" s="77"/>
      <c r="D27" s="77"/>
      <c r="E27" s="163"/>
      <c r="F27" s="77"/>
      <c r="G27" s="77"/>
      <c r="H27" s="77"/>
      <c r="I27" s="77"/>
      <c r="J27" s="160"/>
      <c r="K27" s="161"/>
      <c r="L27" s="161"/>
      <c r="M27" s="162"/>
      <c r="N27" s="161"/>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row>
    <row r="28" ht="15.75" customHeight="1">
      <c r="A28" s="77"/>
      <c r="B28" s="77"/>
      <c r="C28" s="77"/>
      <c r="D28" s="77"/>
      <c r="E28" s="163"/>
      <c r="F28" s="77"/>
      <c r="G28" s="77"/>
      <c r="H28" s="77"/>
      <c r="I28" s="77"/>
      <c r="J28" s="160"/>
      <c r="K28" s="161"/>
      <c r="L28" s="161"/>
      <c r="M28" s="162"/>
      <c r="N28" s="161"/>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row>
    <row r="29" ht="15.75" customHeight="1">
      <c r="A29" s="77"/>
      <c r="B29" s="77"/>
      <c r="C29" s="77"/>
      <c r="D29" s="77"/>
      <c r="E29" s="163"/>
      <c r="F29" s="77"/>
      <c r="G29" s="77"/>
      <c r="H29" s="77"/>
      <c r="I29" s="77"/>
      <c r="J29" s="77"/>
      <c r="K29" s="77"/>
      <c r="L29" s="162"/>
      <c r="M29" s="160"/>
      <c r="N29" s="161"/>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row>
    <row r="30" ht="15.75" customHeight="1">
      <c r="A30" s="77"/>
      <c r="B30" s="77"/>
      <c r="C30" s="77"/>
      <c r="D30" s="77"/>
      <c r="E30" s="163"/>
      <c r="F30" s="77"/>
      <c r="G30" s="77"/>
      <c r="H30" s="77"/>
      <c r="I30" s="77"/>
      <c r="J30" s="77"/>
      <c r="K30" s="77"/>
      <c r="L30" s="162"/>
      <c r="M30" s="160"/>
      <c r="N30" s="161"/>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row>
    <row r="31" ht="15.75" customHeight="1">
      <c r="A31" s="77"/>
      <c r="B31" s="77"/>
      <c r="C31" s="77"/>
      <c r="D31" s="77"/>
      <c r="E31" s="163"/>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row>
    <row r="32"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row>
    <row r="33"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row>
    <row r="34"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row>
    <row r="35"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row>
    <row r="3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row>
    <row r="37"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row>
    <row r="38"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row>
    <row r="39"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row>
    <row r="40"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row>
    <row r="41"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row>
    <row r="42"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row>
    <row r="43"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row>
    <row r="44"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row>
    <row r="45"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row>
    <row r="4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row>
    <row r="47"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row>
    <row r="48"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row>
    <row r="49"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row>
    <row r="50"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row>
    <row r="51"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row>
    <row r="52"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row>
    <row r="53"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row>
    <row r="54"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row>
    <row r="55"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row>
    <row r="5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row>
    <row r="57"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row>
    <row r="58"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row>
    <row r="59"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row>
    <row r="60"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row>
    <row r="61"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row>
    <row r="62"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row>
    <row r="63"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row>
    <row r="64"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row>
    <row r="65"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row>
    <row r="6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row>
    <row r="67"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row>
    <row r="68"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row>
    <row r="69"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row>
    <row r="70"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row>
    <row r="71"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row>
    <row r="72"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row>
    <row r="73"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row>
    <row r="74"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row>
    <row r="75"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row>
    <row r="7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row>
    <row r="77"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row>
    <row r="78"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row>
    <row r="79"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row>
    <row r="80"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row>
    <row r="81"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row>
    <row r="82"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row>
    <row r="83"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row>
    <row r="84"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row>
    <row r="85"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row>
    <row r="8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row>
    <row r="87"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row>
    <row r="88"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row>
    <row r="89"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row>
    <row r="90"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row>
    <row r="91"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row>
    <row r="92"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row>
    <row r="93"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row>
    <row r="94"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row>
    <row r="95"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row>
    <row r="9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row>
    <row r="97"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row>
    <row r="98"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row>
    <row r="99"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row>
    <row r="100"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row>
    <row r="101"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row>
    <row r="102"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row>
    <row r="103"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row>
    <row r="104"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row>
    <row r="105"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row>
    <row r="10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row>
    <row r="107"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row>
    <row r="108"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row>
    <row r="109"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row>
    <row r="110"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row>
    <row r="111"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row>
    <row r="112"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row>
    <row r="113"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row>
    <row r="114"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row>
    <row r="115"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row>
    <row r="11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row>
    <row r="117"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row>
    <row r="118"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row>
    <row r="119"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row>
    <row r="120"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row>
    <row r="121"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row>
    <row r="122"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row>
    <row r="123"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row>
    <row r="124"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c r="AP124" s="77"/>
    </row>
    <row r="125"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c r="AO125" s="77"/>
      <c r="AP125" s="77"/>
    </row>
    <row r="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row>
    <row r="127"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row>
    <row r="128"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row>
    <row r="129"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row>
    <row r="130"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row>
    <row r="131"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row>
    <row r="132"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row>
    <row r="133"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row>
    <row r="134"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row>
    <row r="135"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c r="AP135" s="77"/>
    </row>
    <row r="13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row>
    <row r="137"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row>
    <row r="138"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row>
    <row r="139"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row>
    <row r="140"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row>
    <row r="141"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row>
    <row r="142"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row>
    <row r="143"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row>
    <row r="144"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row>
    <row r="145"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c r="AK145" s="77"/>
      <c r="AL145" s="77"/>
      <c r="AM145" s="77"/>
      <c r="AN145" s="77"/>
      <c r="AO145" s="77"/>
      <c r="AP145" s="77"/>
    </row>
    <row r="14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row>
    <row r="147"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row>
    <row r="148"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row>
    <row r="149"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row>
    <row r="150"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row>
    <row r="151"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row>
    <row r="152"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row>
    <row r="153"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row>
    <row r="154"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row>
    <row r="155"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c r="AJ155" s="77"/>
      <c r="AK155" s="77"/>
      <c r="AL155" s="77"/>
      <c r="AM155" s="77"/>
      <c r="AN155" s="77"/>
      <c r="AO155" s="77"/>
      <c r="AP155" s="77"/>
    </row>
    <row r="15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7"/>
      <c r="AN156" s="77"/>
      <c r="AO156" s="77"/>
      <c r="AP156" s="77"/>
    </row>
    <row r="157"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row>
    <row r="158"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row>
    <row r="159"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row>
    <row r="160"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row>
    <row r="161"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row>
    <row r="162"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row>
    <row r="163"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row>
    <row r="164"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row>
    <row r="165"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row>
    <row r="16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row>
    <row r="167"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row>
    <row r="168"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row>
    <row r="169"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row>
    <row r="170"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row>
    <row r="171"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row>
    <row r="172"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row>
    <row r="173"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row>
    <row r="174"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row>
    <row r="175"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row>
    <row r="17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row>
    <row r="177"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row>
    <row r="178"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row>
    <row r="179"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row>
    <row r="180"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row>
    <row r="181"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row>
    <row r="182"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row>
    <row r="183"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row>
    <row r="184"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row>
    <row r="185"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row>
    <row r="18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row>
    <row r="187"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row>
    <row r="188"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row>
    <row r="189"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row>
    <row r="190"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row>
    <row r="191"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row>
    <row r="192"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row>
    <row r="193" ht="15.75"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row>
    <row r="194" ht="15.75"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row>
    <row r="195" ht="15.75"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row>
    <row r="196" ht="15.75"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row>
    <row r="197" ht="15.75"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row>
    <row r="198" ht="15.75"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row>
    <row r="199" ht="15.75"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row>
    <row r="200" ht="15.75"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row>
    <row r="201" ht="15.75"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row>
    <row r="202" ht="15.75" customHeight="1">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row>
    <row r="203" ht="15.75" customHeight="1">
      <c r="A203" s="99"/>
    </row>
    <row r="204" ht="15.75" customHeight="1">
      <c r="A204" s="99"/>
    </row>
    <row r="205" ht="15.75" customHeight="1">
      <c r="A205" s="99"/>
    </row>
    <row r="206" ht="15.75" customHeight="1">
      <c r="A206" s="99"/>
    </row>
    <row r="207" ht="15.75" customHeight="1">
      <c r="A207" s="99"/>
    </row>
    <row r="208" ht="15.75" customHeight="1">
      <c r="A208" s="99"/>
    </row>
    <row r="209" ht="15.75" customHeight="1">
      <c r="A209" s="99"/>
    </row>
    <row r="210" ht="15.75" customHeight="1">
      <c r="A210" s="99"/>
    </row>
    <row r="211" ht="15.75" customHeight="1">
      <c r="A211" s="99"/>
    </row>
    <row r="212" ht="15.75" customHeight="1">
      <c r="A212" s="99"/>
    </row>
    <row r="213" ht="15.75" customHeight="1">
      <c r="A213" s="99"/>
    </row>
    <row r="214" ht="15.75" customHeight="1">
      <c r="A214" s="99"/>
    </row>
    <row r="215" ht="15.75" customHeight="1">
      <c r="A215" s="99"/>
    </row>
    <row r="216" ht="15.75" customHeight="1">
      <c r="A216" s="99"/>
    </row>
    <row r="217" ht="15.75" customHeight="1">
      <c r="A217" s="99"/>
    </row>
    <row r="218" ht="15.75" customHeight="1">
      <c r="A218" s="99"/>
    </row>
    <row r="219" ht="15.75" customHeight="1">
      <c r="A219" s="99"/>
    </row>
    <row r="220" ht="15.75" customHeight="1">
      <c r="A220" s="99"/>
    </row>
    <row r="221" ht="15.75" customHeight="1">
      <c r="A221" s="99"/>
    </row>
    <row r="222" ht="15.75" customHeight="1">
      <c r="A222" s="99"/>
    </row>
    <row r="223" ht="15.75" customHeight="1">
      <c r="A223" s="99"/>
    </row>
    <row r="224" ht="15.75" customHeight="1">
      <c r="A224" s="99"/>
    </row>
    <row r="225" ht="15.75" customHeight="1">
      <c r="A225" s="99"/>
    </row>
    <row r="226" ht="15.75" customHeight="1">
      <c r="A226" s="99"/>
    </row>
    <row r="227" ht="15.75" customHeight="1">
      <c r="A227" s="99"/>
    </row>
    <row r="228" ht="15.75" customHeight="1">
      <c r="A228" s="99"/>
    </row>
    <row r="229" ht="15.75" customHeight="1">
      <c r="A229" s="99"/>
    </row>
    <row r="230" ht="15.75" customHeight="1">
      <c r="A230" s="99"/>
    </row>
    <row r="231" ht="15.75" customHeight="1">
      <c r="A231" s="99"/>
    </row>
    <row r="232" ht="15.75" customHeight="1">
      <c r="A232" s="99"/>
    </row>
    <row r="233" ht="15.75" customHeight="1">
      <c r="A233" s="99"/>
    </row>
    <row r="234" ht="15.75" customHeight="1">
      <c r="A234" s="99"/>
    </row>
    <row r="235" ht="15.75" customHeight="1">
      <c r="A235" s="99"/>
    </row>
    <row r="236" ht="15.75" customHeight="1">
      <c r="A236" s="99"/>
    </row>
    <row r="237" ht="15.75" customHeight="1">
      <c r="A237" s="99"/>
    </row>
    <row r="238" ht="15.75" customHeight="1">
      <c r="A238" s="99"/>
    </row>
    <row r="239" ht="15.75" customHeight="1">
      <c r="A239" s="99"/>
    </row>
    <row r="240" ht="15.75" customHeight="1">
      <c r="A240" s="99"/>
    </row>
    <row r="241" ht="15.75" customHeight="1">
      <c r="A241" s="99"/>
    </row>
    <row r="242" ht="15.75" customHeight="1">
      <c r="A242" s="99"/>
    </row>
    <row r="243" ht="15.75" customHeight="1">
      <c r="A243" s="99"/>
    </row>
    <row r="244" ht="15.75" customHeight="1">
      <c r="A244" s="99"/>
    </row>
    <row r="245" ht="15.75" customHeight="1">
      <c r="A245" s="99"/>
    </row>
    <row r="246" ht="15.75" customHeight="1">
      <c r="A246" s="99"/>
    </row>
    <row r="247" ht="15.75" customHeight="1">
      <c r="A247" s="99"/>
    </row>
    <row r="248" ht="15.75" customHeight="1">
      <c r="A248" s="99"/>
    </row>
    <row r="249" ht="15.75" customHeight="1">
      <c r="A249" s="99"/>
    </row>
    <row r="250" ht="15.75" customHeight="1">
      <c r="A250" s="99"/>
    </row>
    <row r="251" ht="15.75" customHeight="1">
      <c r="A251" s="99"/>
    </row>
    <row r="252" ht="15.75" customHeight="1">
      <c r="A252" s="99"/>
    </row>
    <row r="253" ht="15.75" customHeight="1">
      <c r="A253" s="99"/>
    </row>
    <row r="254" ht="15.75" customHeight="1">
      <c r="A254" s="99"/>
    </row>
    <row r="255" ht="15.75" customHeight="1">
      <c r="A255" s="99"/>
    </row>
    <row r="256" ht="15.75" customHeight="1">
      <c r="A256" s="99"/>
    </row>
    <row r="257" ht="15.75" customHeight="1">
      <c r="A257" s="99"/>
    </row>
    <row r="258" ht="15.75" customHeight="1">
      <c r="A258" s="99"/>
    </row>
    <row r="259" ht="15.75" customHeight="1">
      <c r="A259" s="99"/>
    </row>
    <row r="260" ht="15.75" customHeight="1">
      <c r="A260" s="99"/>
    </row>
    <row r="261" ht="15.75" customHeight="1">
      <c r="A261" s="99"/>
    </row>
    <row r="262" ht="15.75" customHeight="1">
      <c r="A262" s="99"/>
    </row>
    <row r="263" ht="15.75" customHeight="1">
      <c r="A263" s="99"/>
    </row>
    <row r="264" ht="15.75" customHeight="1">
      <c r="A264" s="99"/>
    </row>
    <row r="265" ht="15.75" customHeight="1">
      <c r="A265" s="99"/>
    </row>
    <row r="266" ht="15.75" customHeight="1">
      <c r="A266" s="99"/>
    </row>
    <row r="267" ht="15.75" customHeight="1">
      <c r="A267" s="99"/>
    </row>
    <row r="268" ht="15.75" customHeight="1">
      <c r="A268" s="99"/>
    </row>
    <row r="269" ht="15.75" customHeight="1">
      <c r="A269" s="99"/>
    </row>
    <row r="270" ht="15.75" customHeight="1">
      <c r="A270" s="99"/>
    </row>
    <row r="271" ht="15.75" customHeight="1">
      <c r="A271" s="99"/>
    </row>
    <row r="272" ht="15.75" customHeight="1">
      <c r="A272" s="99"/>
    </row>
    <row r="273" ht="15.75" customHeight="1">
      <c r="A273" s="99"/>
    </row>
    <row r="274" ht="15.75" customHeight="1">
      <c r="A274" s="99"/>
    </row>
    <row r="275" ht="15.75" customHeight="1">
      <c r="A275" s="99"/>
    </row>
    <row r="276" ht="15.75" customHeight="1">
      <c r="A276" s="99"/>
    </row>
    <row r="277" ht="15.75" customHeight="1">
      <c r="A277" s="99"/>
    </row>
    <row r="278" ht="15.75" customHeight="1">
      <c r="A278" s="99"/>
    </row>
    <row r="279" ht="15.75" customHeight="1">
      <c r="A279" s="99"/>
    </row>
    <row r="280" ht="15.75" customHeight="1">
      <c r="A280" s="99"/>
    </row>
    <row r="281" ht="15.75" customHeight="1">
      <c r="A281" s="99"/>
    </row>
    <row r="282" ht="15.75" customHeight="1">
      <c r="A282" s="99"/>
    </row>
    <row r="283" ht="15.75" customHeight="1">
      <c r="A283" s="99"/>
    </row>
    <row r="284" ht="15.75" customHeight="1">
      <c r="A284" s="99"/>
    </row>
    <row r="285" ht="15.75" customHeight="1">
      <c r="A285" s="99"/>
    </row>
    <row r="286" ht="15.75" customHeight="1">
      <c r="A286" s="99"/>
    </row>
    <row r="287" ht="15.75" customHeight="1">
      <c r="A287" s="99"/>
    </row>
    <row r="288" ht="15.75" customHeight="1">
      <c r="A288" s="99"/>
    </row>
    <row r="289" ht="15.75" customHeight="1">
      <c r="A289" s="99"/>
    </row>
    <row r="290" ht="15.75" customHeight="1">
      <c r="A290" s="99"/>
    </row>
    <row r="291" ht="15.75" customHeight="1">
      <c r="A291" s="99"/>
    </row>
    <row r="292" ht="15.75" customHeight="1">
      <c r="A292" s="99"/>
    </row>
    <row r="293" ht="15.75" customHeight="1">
      <c r="A293" s="99"/>
    </row>
    <row r="294" ht="15.75" customHeight="1">
      <c r="A294" s="99"/>
    </row>
    <row r="295" ht="15.75" customHeight="1">
      <c r="A295" s="99"/>
    </row>
    <row r="296" ht="15.75" customHeight="1">
      <c r="A296" s="99"/>
    </row>
    <row r="297" ht="15.75" customHeight="1">
      <c r="A297" s="99"/>
    </row>
    <row r="298" ht="15.75" customHeight="1">
      <c r="A298" s="99"/>
    </row>
    <row r="299" ht="15.75" customHeight="1">
      <c r="A299" s="99"/>
    </row>
    <row r="300" ht="15.75" customHeight="1">
      <c r="A300" s="99"/>
    </row>
    <row r="301" ht="15.75" customHeight="1">
      <c r="A301" s="99"/>
    </row>
    <row r="302" ht="15.75" customHeight="1">
      <c r="A302" s="99"/>
    </row>
    <row r="303" ht="15.75" customHeight="1">
      <c r="A303" s="99"/>
    </row>
    <row r="304" ht="15.75" customHeight="1">
      <c r="A304" s="99"/>
    </row>
    <row r="305" ht="15.75" customHeight="1">
      <c r="A305" s="99"/>
    </row>
    <row r="306" ht="15.75" customHeight="1">
      <c r="A306" s="99"/>
    </row>
    <row r="307" ht="15.75" customHeight="1">
      <c r="A307" s="99"/>
    </row>
    <row r="308" ht="15.75" customHeight="1">
      <c r="A308" s="99"/>
    </row>
    <row r="309" ht="15.75" customHeight="1">
      <c r="A309" s="99"/>
    </row>
    <row r="310" ht="15.75" customHeight="1">
      <c r="A310" s="99"/>
    </row>
    <row r="311" ht="15.75" customHeight="1">
      <c r="A311" s="99"/>
    </row>
    <row r="312" ht="15.75" customHeight="1">
      <c r="A312" s="99"/>
    </row>
    <row r="313" ht="15.75" customHeight="1">
      <c r="A313" s="99"/>
    </row>
    <row r="314" ht="15.75" customHeight="1">
      <c r="A314" s="99"/>
    </row>
    <row r="315" ht="15.75" customHeight="1">
      <c r="A315" s="99"/>
    </row>
    <row r="316" ht="15.75" customHeight="1">
      <c r="A316" s="99"/>
    </row>
    <row r="317" ht="15.75" customHeight="1">
      <c r="A317" s="99"/>
    </row>
    <row r="318" ht="15.75" customHeight="1">
      <c r="A318" s="99"/>
    </row>
    <row r="319" ht="15.75" customHeight="1">
      <c r="A319" s="99"/>
    </row>
    <row r="320" ht="15.75" customHeight="1">
      <c r="A320" s="99"/>
    </row>
    <row r="321" ht="15.75" customHeight="1">
      <c r="A321" s="99"/>
    </row>
    <row r="322" ht="15.75" customHeight="1">
      <c r="A322" s="99"/>
    </row>
    <row r="323" ht="15.75" customHeight="1">
      <c r="A323" s="99"/>
    </row>
    <row r="324" ht="15.75" customHeight="1">
      <c r="A324" s="99"/>
    </row>
    <row r="325" ht="15.75" customHeight="1">
      <c r="A325" s="99"/>
    </row>
    <row r="326" ht="15.75" customHeight="1">
      <c r="A326" s="99"/>
    </row>
    <row r="327" ht="15.75" customHeight="1">
      <c r="A327" s="99"/>
    </row>
    <row r="328" ht="15.75" customHeight="1">
      <c r="A328" s="99"/>
    </row>
    <row r="329" ht="15.75" customHeight="1">
      <c r="A329" s="99"/>
    </row>
    <row r="330" ht="15.75" customHeight="1">
      <c r="A330" s="99"/>
    </row>
    <row r="331" ht="15.75" customHeight="1">
      <c r="A331" s="99"/>
    </row>
    <row r="332" ht="15.75" customHeight="1">
      <c r="A332" s="99"/>
    </row>
    <row r="333" ht="15.75" customHeight="1">
      <c r="A333" s="99"/>
    </row>
    <row r="334" ht="15.75" customHeight="1">
      <c r="A334" s="99"/>
    </row>
    <row r="335" ht="15.75" customHeight="1">
      <c r="A335" s="99"/>
    </row>
    <row r="336" ht="15.75" customHeight="1">
      <c r="A336" s="99"/>
    </row>
    <row r="337" ht="15.75" customHeight="1">
      <c r="A337" s="99"/>
    </row>
    <row r="338" ht="15.75" customHeight="1">
      <c r="A338" s="99"/>
    </row>
    <row r="339" ht="15.75" customHeight="1">
      <c r="A339" s="99"/>
    </row>
    <row r="340" ht="15.75" customHeight="1">
      <c r="A340" s="99"/>
    </row>
    <row r="341" ht="15.75" customHeight="1">
      <c r="A341" s="99"/>
    </row>
    <row r="342" ht="15.75" customHeight="1">
      <c r="A342" s="99"/>
    </row>
    <row r="343" ht="15.75" customHeight="1">
      <c r="A343" s="99"/>
    </row>
    <row r="344" ht="15.75" customHeight="1">
      <c r="A344" s="99"/>
    </row>
    <row r="345" ht="15.75" customHeight="1">
      <c r="A345" s="99"/>
    </row>
    <row r="346" ht="15.75" customHeight="1">
      <c r="A346" s="99"/>
    </row>
    <row r="347" ht="15.75" customHeight="1">
      <c r="A347" s="99"/>
    </row>
    <row r="348" ht="15.75" customHeight="1">
      <c r="A348" s="99"/>
    </row>
    <row r="349" ht="15.75" customHeight="1">
      <c r="A349" s="99"/>
    </row>
    <row r="350" ht="15.75" customHeight="1">
      <c r="A350" s="99"/>
    </row>
    <row r="351" ht="15.75" customHeight="1">
      <c r="A351" s="99"/>
    </row>
    <row r="352" ht="15.75" customHeight="1">
      <c r="A352" s="99"/>
    </row>
    <row r="353" ht="15.75" customHeight="1">
      <c r="A353" s="99"/>
    </row>
    <row r="354" ht="15.75" customHeight="1">
      <c r="A354" s="99"/>
    </row>
    <row r="355" ht="15.75" customHeight="1">
      <c r="A355" s="99"/>
    </row>
    <row r="356" ht="15.75" customHeight="1">
      <c r="A356" s="99"/>
    </row>
    <row r="357" ht="15.75" customHeight="1">
      <c r="A357" s="99"/>
    </row>
    <row r="358" ht="15.75" customHeight="1">
      <c r="A358" s="99"/>
    </row>
    <row r="359" ht="15.75" customHeight="1">
      <c r="A359" s="99"/>
    </row>
    <row r="360" ht="15.75" customHeight="1">
      <c r="A360" s="99"/>
    </row>
    <row r="361" ht="15.75" customHeight="1">
      <c r="A361" s="99"/>
    </row>
    <row r="362" ht="15.75" customHeight="1">
      <c r="A362" s="99"/>
    </row>
    <row r="363" ht="15.75" customHeight="1">
      <c r="A363" s="99"/>
    </row>
    <row r="364" ht="15.75" customHeight="1">
      <c r="A364" s="99"/>
    </row>
    <row r="365" ht="15.75" customHeight="1">
      <c r="A365" s="99"/>
    </row>
    <row r="366" ht="15.75" customHeight="1">
      <c r="A366" s="99"/>
    </row>
    <row r="367" ht="15.75" customHeight="1">
      <c r="A367" s="99"/>
    </row>
    <row r="368" ht="15.75" customHeight="1">
      <c r="A368" s="99"/>
    </row>
    <row r="369" ht="15.75" customHeight="1">
      <c r="A369" s="99"/>
    </row>
    <row r="370" ht="15.75" customHeight="1">
      <c r="A370" s="99"/>
    </row>
    <row r="371" ht="15.75" customHeight="1">
      <c r="A371" s="99"/>
    </row>
    <row r="372" ht="15.75" customHeight="1">
      <c r="A372" s="99"/>
    </row>
    <row r="373" ht="15.75" customHeight="1">
      <c r="A373" s="99"/>
    </row>
    <row r="374" ht="15.75" customHeight="1">
      <c r="A374" s="99"/>
    </row>
    <row r="375" ht="15.75" customHeight="1">
      <c r="A375" s="99"/>
    </row>
    <row r="376" ht="15.75" customHeight="1">
      <c r="A376" s="99"/>
    </row>
    <row r="377" ht="15.75" customHeight="1">
      <c r="A377" s="99"/>
    </row>
    <row r="378" ht="15.75" customHeight="1">
      <c r="A378" s="99"/>
    </row>
    <row r="379" ht="15.75" customHeight="1">
      <c r="A379" s="99"/>
    </row>
    <row r="380" ht="15.75" customHeight="1">
      <c r="A380" s="99"/>
    </row>
    <row r="381" ht="15.75" customHeight="1">
      <c r="A381" s="99"/>
    </row>
    <row r="382" ht="15.75" customHeight="1">
      <c r="A382" s="99"/>
    </row>
    <row r="383" ht="15.75" customHeight="1">
      <c r="A383" s="99"/>
    </row>
    <row r="384" ht="15.75" customHeight="1">
      <c r="A384" s="99"/>
    </row>
    <row r="385" ht="15.75" customHeight="1">
      <c r="A385" s="99"/>
    </row>
    <row r="386" ht="15.75" customHeight="1">
      <c r="A386" s="99"/>
    </row>
    <row r="387" ht="15.75" customHeight="1">
      <c r="A387" s="99"/>
    </row>
    <row r="388" ht="15.75" customHeight="1">
      <c r="A388" s="99"/>
    </row>
    <row r="389" ht="15.75" customHeight="1">
      <c r="A389" s="99"/>
    </row>
    <row r="390" ht="15.75" customHeight="1">
      <c r="A390" s="99"/>
    </row>
    <row r="391" ht="15.75" customHeight="1">
      <c r="A391" s="99"/>
    </row>
    <row r="392" ht="15.75" customHeight="1">
      <c r="A392" s="99"/>
    </row>
    <row r="393" ht="15.75" customHeight="1">
      <c r="A393" s="99"/>
    </row>
    <row r="394" ht="15.75" customHeight="1">
      <c r="A394" s="99"/>
    </row>
    <row r="395" ht="15.75" customHeight="1">
      <c r="A395" s="99"/>
    </row>
    <row r="396" ht="15.75" customHeight="1">
      <c r="A396" s="99"/>
    </row>
    <row r="397" ht="15.75" customHeight="1">
      <c r="A397" s="99"/>
    </row>
    <row r="398" ht="15.75" customHeight="1">
      <c r="A398" s="99"/>
    </row>
    <row r="399" ht="15.75" customHeight="1">
      <c r="A399" s="99"/>
    </row>
    <row r="400" ht="15.75" customHeight="1">
      <c r="A400" s="99"/>
    </row>
    <row r="401" ht="15.75" customHeight="1">
      <c r="A401" s="99"/>
    </row>
    <row r="402" ht="15.75" customHeight="1">
      <c r="A402" s="99"/>
    </row>
    <row r="403" ht="15.75" customHeight="1">
      <c r="A403" s="99"/>
    </row>
    <row r="404" ht="15.75" customHeight="1">
      <c r="A404" s="99"/>
    </row>
    <row r="405" ht="15.75" customHeight="1">
      <c r="A405" s="99"/>
    </row>
    <row r="406" ht="15.75" customHeight="1">
      <c r="A406" s="99"/>
    </row>
    <row r="407" ht="15.75" customHeight="1">
      <c r="A407" s="99"/>
    </row>
    <row r="408" ht="15.75" customHeight="1">
      <c r="A408" s="99"/>
    </row>
    <row r="409" ht="15.75" customHeight="1">
      <c r="A409" s="99"/>
    </row>
    <row r="410" ht="15.75" customHeight="1">
      <c r="A410" s="99"/>
    </row>
    <row r="411" ht="15.75" customHeight="1">
      <c r="A411" s="99"/>
    </row>
    <row r="412" ht="15.75" customHeight="1">
      <c r="A412" s="99"/>
    </row>
    <row r="413" ht="15.75" customHeight="1">
      <c r="A413" s="99"/>
    </row>
    <row r="414" ht="15.75" customHeight="1">
      <c r="A414" s="99"/>
    </row>
    <row r="415" ht="15.75" customHeight="1">
      <c r="A415" s="99"/>
    </row>
    <row r="416" ht="15.75" customHeight="1">
      <c r="A416" s="99"/>
    </row>
    <row r="417" ht="15.75" customHeight="1">
      <c r="A417" s="99"/>
    </row>
    <row r="418" ht="15.75" customHeight="1">
      <c r="A418" s="99"/>
    </row>
    <row r="419" ht="15.75" customHeight="1">
      <c r="A419" s="99"/>
    </row>
    <row r="420" ht="15.75" customHeight="1">
      <c r="A420" s="99"/>
    </row>
    <row r="421" ht="15.75" customHeight="1">
      <c r="A421" s="99"/>
    </row>
    <row r="422" ht="15.75" customHeight="1">
      <c r="A422" s="99"/>
    </row>
    <row r="423" ht="15.75" customHeight="1">
      <c r="A423" s="99"/>
    </row>
    <row r="424" ht="15.75" customHeight="1">
      <c r="A424" s="99"/>
    </row>
    <row r="425" ht="15.75" customHeight="1">
      <c r="A425" s="99"/>
    </row>
    <row r="426" ht="15.75" customHeight="1">
      <c r="A426" s="99"/>
    </row>
    <row r="427" ht="15.75" customHeight="1">
      <c r="A427" s="99"/>
    </row>
    <row r="428" ht="15.75" customHeight="1">
      <c r="A428" s="99"/>
    </row>
    <row r="429" ht="15.75" customHeight="1">
      <c r="A429" s="99"/>
    </row>
    <row r="430" ht="15.75" customHeight="1">
      <c r="A430" s="99"/>
    </row>
    <row r="431" ht="15.75" customHeight="1">
      <c r="A431" s="99"/>
    </row>
    <row r="432" ht="15.75" customHeight="1">
      <c r="A432" s="99"/>
    </row>
    <row r="433" ht="15.75" customHeight="1">
      <c r="A433" s="99"/>
    </row>
    <row r="434" ht="15.75" customHeight="1">
      <c r="A434" s="99"/>
    </row>
    <row r="435" ht="15.75" customHeight="1">
      <c r="A435" s="99"/>
    </row>
    <row r="436" ht="15.75" customHeight="1">
      <c r="A436" s="99"/>
    </row>
    <row r="437" ht="15.75" customHeight="1">
      <c r="A437" s="99"/>
    </row>
    <row r="438" ht="15.75" customHeight="1">
      <c r="A438" s="99"/>
    </row>
    <row r="439" ht="15.75" customHeight="1">
      <c r="A439" s="99"/>
    </row>
    <row r="440" ht="15.75" customHeight="1">
      <c r="A440" s="99"/>
    </row>
    <row r="441" ht="15.75" customHeight="1">
      <c r="A441" s="99"/>
    </row>
    <row r="442" ht="15.75" customHeight="1">
      <c r="A442" s="99"/>
    </row>
    <row r="443" ht="15.75" customHeight="1">
      <c r="A443" s="99"/>
    </row>
    <row r="444" ht="15.75" customHeight="1">
      <c r="A444" s="99"/>
    </row>
    <row r="445" ht="15.75" customHeight="1">
      <c r="A445" s="99"/>
    </row>
    <row r="446" ht="15.75" customHeight="1">
      <c r="A446" s="99"/>
    </row>
    <row r="447" ht="15.75" customHeight="1">
      <c r="A447" s="99"/>
    </row>
    <row r="448" ht="15.75" customHeight="1">
      <c r="A448" s="99"/>
    </row>
    <row r="449" ht="15.75" customHeight="1">
      <c r="A449" s="99"/>
    </row>
    <row r="450" ht="15.75" customHeight="1">
      <c r="A450" s="99"/>
    </row>
    <row r="451" ht="15.75" customHeight="1">
      <c r="A451" s="99"/>
    </row>
    <row r="452" ht="15.75" customHeight="1">
      <c r="A452" s="99"/>
    </row>
    <row r="453" ht="15.75" customHeight="1">
      <c r="A453" s="99"/>
    </row>
    <row r="454" ht="15.75" customHeight="1">
      <c r="A454" s="99"/>
    </row>
    <row r="455" ht="15.75" customHeight="1">
      <c r="A455" s="99"/>
    </row>
    <row r="456" ht="15.75" customHeight="1">
      <c r="A456" s="99"/>
    </row>
    <row r="457" ht="15.75" customHeight="1">
      <c r="A457" s="99"/>
    </row>
    <row r="458" ht="15.75" customHeight="1">
      <c r="A458" s="99"/>
    </row>
    <row r="459" ht="15.75" customHeight="1">
      <c r="A459" s="99"/>
    </row>
    <row r="460" ht="15.75" customHeight="1">
      <c r="A460" s="99"/>
    </row>
    <row r="461" ht="15.75" customHeight="1">
      <c r="A461" s="99"/>
    </row>
    <row r="462" ht="15.75" customHeight="1">
      <c r="A462" s="99"/>
    </row>
    <row r="463" ht="15.75" customHeight="1">
      <c r="A463" s="99"/>
    </row>
    <row r="464" ht="15.75" customHeight="1">
      <c r="A464" s="99"/>
    </row>
    <row r="465" ht="15.75" customHeight="1">
      <c r="A465" s="99"/>
    </row>
    <row r="466" ht="15.75" customHeight="1">
      <c r="A466" s="99"/>
    </row>
    <row r="467" ht="15.75" customHeight="1">
      <c r="A467" s="99"/>
    </row>
    <row r="468" ht="15.75" customHeight="1">
      <c r="A468" s="99"/>
    </row>
    <row r="469" ht="15.75" customHeight="1">
      <c r="A469" s="99"/>
    </row>
    <row r="470" ht="15.75" customHeight="1">
      <c r="A470" s="99"/>
    </row>
    <row r="471" ht="15.75" customHeight="1">
      <c r="A471" s="99"/>
    </row>
    <row r="472" ht="15.75" customHeight="1">
      <c r="A472" s="99"/>
    </row>
    <row r="473" ht="15.75" customHeight="1">
      <c r="A473" s="99"/>
    </row>
    <row r="474" ht="15.75" customHeight="1">
      <c r="A474" s="99"/>
    </row>
    <row r="475" ht="15.75" customHeight="1">
      <c r="A475" s="99"/>
    </row>
    <row r="476" ht="15.75" customHeight="1">
      <c r="A476" s="99"/>
    </row>
    <row r="477" ht="15.75" customHeight="1">
      <c r="A477" s="99"/>
    </row>
    <row r="478" ht="15.75" customHeight="1">
      <c r="A478" s="99"/>
    </row>
    <row r="479" ht="15.75" customHeight="1">
      <c r="A479" s="99"/>
    </row>
    <row r="480" ht="15.75" customHeight="1">
      <c r="A480" s="99"/>
    </row>
    <row r="481" ht="15.75" customHeight="1">
      <c r="A481" s="99"/>
    </row>
    <row r="482" ht="15.75" customHeight="1">
      <c r="A482" s="99"/>
    </row>
    <row r="483" ht="15.75" customHeight="1">
      <c r="A483" s="99"/>
    </row>
    <row r="484" ht="15.75" customHeight="1">
      <c r="A484" s="99"/>
    </row>
    <row r="485" ht="15.75" customHeight="1">
      <c r="A485" s="99"/>
    </row>
    <row r="486" ht="15.75" customHeight="1">
      <c r="A486" s="99"/>
    </row>
    <row r="487" ht="15.75" customHeight="1">
      <c r="A487" s="99"/>
    </row>
    <row r="488" ht="15.75" customHeight="1">
      <c r="A488" s="99"/>
    </row>
    <row r="489" ht="15.75" customHeight="1">
      <c r="A489" s="99"/>
    </row>
    <row r="490" ht="15.75" customHeight="1">
      <c r="A490" s="99"/>
    </row>
    <row r="491" ht="15.75" customHeight="1">
      <c r="A491" s="99"/>
    </row>
    <row r="492" ht="15.75" customHeight="1">
      <c r="A492" s="99"/>
    </row>
    <row r="493" ht="15.75" customHeight="1">
      <c r="A493" s="99"/>
    </row>
    <row r="494" ht="15.75" customHeight="1">
      <c r="A494" s="99"/>
    </row>
    <row r="495" ht="15.75" customHeight="1">
      <c r="A495" s="99"/>
    </row>
    <row r="496" ht="15.75" customHeight="1">
      <c r="A496" s="99"/>
    </row>
    <row r="497" ht="15.75" customHeight="1">
      <c r="A497" s="99"/>
    </row>
    <row r="498" ht="15.75" customHeight="1">
      <c r="A498" s="99"/>
    </row>
    <row r="499" ht="15.75" customHeight="1">
      <c r="A499" s="99"/>
    </row>
    <row r="500" ht="15.75" customHeight="1">
      <c r="A500" s="99"/>
    </row>
    <row r="501" ht="15.75" customHeight="1">
      <c r="A501" s="99"/>
    </row>
    <row r="502" ht="15.75" customHeight="1">
      <c r="A502" s="99"/>
    </row>
    <row r="503" ht="15.75" customHeight="1">
      <c r="A503" s="99"/>
    </row>
    <row r="504" ht="15.75" customHeight="1">
      <c r="A504" s="99"/>
    </row>
    <row r="505" ht="15.75" customHeight="1">
      <c r="A505" s="99"/>
    </row>
    <row r="506" ht="15.75" customHeight="1">
      <c r="A506" s="99"/>
    </row>
    <row r="507" ht="15.75" customHeight="1">
      <c r="A507" s="99"/>
    </row>
    <row r="508" ht="15.75" customHeight="1">
      <c r="A508" s="99"/>
    </row>
    <row r="509" ht="15.75" customHeight="1">
      <c r="A509" s="99"/>
    </row>
    <row r="510" ht="15.75" customHeight="1">
      <c r="A510" s="99"/>
    </row>
    <row r="511" ht="15.75" customHeight="1">
      <c r="A511" s="99"/>
    </row>
    <row r="512" ht="15.75" customHeight="1">
      <c r="A512" s="99"/>
    </row>
    <row r="513" ht="15.75" customHeight="1">
      <c r="A513" s="99"/>
    </row>
    <row r="514" ht="15.75" customHeight="1">
      <c r="A514" s="99"/>
    </row>
    <row r="515" ht="15.75" customHeight="1">
      <c r="A515" s="99"/>
    </row>
    <row r="516" ht="15.75" customHeight="1">
      <c r="A516" s="99"/>
    </row>
    <row r="517" ht="15.75" customHeight="1">
      <c r="A517" s="99"/>
    </row>
    <row r="518" ht="15.75" customHeight="1">
      <c r="A518" s="99"/>
    </row>
    <row r="519" ht="15.75" customHeight="1">
      <c r="A519" s="99"/>
    </row>
    <row r="520" ht="15.75" customHeight="1">
      <c r="A520" s="99"/>
    </row>
    <row r="521" ht="15.75" customHeight="1">
      <c r="A521" s="99"/>
    </row>
    <row r="522" ht="15.75" customHeight="1">
      <c r="A522" s="99"/>
    </row>
    <row r="523" ht="15.75" customHeight="1">
      <c r="A523" s="99"/>
    </row>
    <row r="524" ht="15.75" customHeight="1">
      <c r="A524" s="99"/>
    </row>
    <row r="525" ht="15.75" customHeight="1">
      <c r="A525" s="99"/>
    </row>
    <row r="526" ht="15.75" customHeight="1">
      <c r="A526" s="99"/>
    </row>
    <row r="527" ht="15.75" customHeight="1">
      <c r="A527" s="99"/>
    </row>
    <row r="528" ht="15.75" customHeight="1">
      <c r="A528" s="99"/>
    </row>
    <row r="529" ht="15.75" customHeight="1">
      <c r="A529" s="99"/>
    </row>
    <row r="530" ht="15.75" customHeight="1">
      <c r="A530" s="99"/>
    </row>
    <row r="531" ht="15.75" customHeight="1">
      <c r="A531" s="99"/>
    </row>
    <row r="532" ht="15.75" customHeight="1">
      <c r="A532" s="99"/>
    </row>
    <row r="533" ht="15.75" customHeight="1">
      <c r="A533" s="99"/>
    </row>
    <row r="534" ht="15.75" customHeight="1">
      <c r="A534" s="99"/>
    </row>
    <row r="535" ht="15.75" customHeight="1">
      <c r="A535" s="99"/>
    </row>
    <row r="536" ht="15.75" customHeight="1">
      <c r="A536" s="99"/>
    </row>
    <row r="537" ht="15.75" customHeight="1">
      <c r="A537" s="99"/>
    </row>
    <row r="538" ht="15.75" customHeight="1">
      <c r="A538" s="99"/>
    </row>
    <row r="539" ht="15.75" customHeight="1">
      <c r="A539" s="99"/>
    </row>
    <row r="540" ht="15.75" customHeight="1">
      <c r="A540" s="99"/>
    </row>
    <row r="541" ht="15.75" customHeight="1">
      <c r="A541" s="99"/>
    </row>
    <row r="542" ht="15.75" customHeight="1">
      <c r="A542" s="99"/>
    </row>
    <row r="543" ht="15.75" customHeight="1">
      <c r="A543" s="99"/>
    </row>
    <row r="544" ht="15.75" customHeight="1">
      <c r="A544" s="99"/>
    </row>
    <row r="545" ht="15.75" customHeight="1">
      <c r="A545" s="99"/>
    </row>
    <row r="546" ht="15.75" customHeight="1">
      <c r="A546" s="99"/>
    </row>
    <row r="547" ht="15.75" customHeight="1">
      <c r="A547" s="99"/>
    </row>
    <row r="548" ht="15.75" customHeight="1">
      <c r="A548" s="99"/>
    </row>
    <row r="549" ht="15.75" customHeight="1">
      <c r="A549" s="99"/>
    </row>
    <row r="550" ht="15.75" customHeight="1">
      <c r="A550" s="99"/>
    </row>
    <row r="551" ht="15.75" customHeight="1">
      <c r="A551" s="99"/>
    </row>
    <row r="552" ht="15.75" customHeight="1">
      <c r="A552" s="99"/>
    </row>
    <row r="553" ht="15.75" customHeight="1">
      <c r="A553" s="99"/>
    </row>
    <row r="554" ht="15.75" customHeight="1">
      <c r="A554" s="99"/>
    </row>
    <row r="555" ht="15.75" customHeight="1">
      <c r="A555" s="99"/>
    </row>
    <row r="556" ht="15.75" customHeight="1">
      <c r="A556" s="99"/>
    </row>
    <row r="557" ht="15.75" customHeight="1">
      <c r="A557" s="99"/>
    </row>
    <row r="558" ht="15.75" customHeight="1">
      <c r="A558" s="99"/>
    </row>
    <row r="559" ht="15.75" customHeight="1">
      <c r="A559" s="99"/>
    </row>
    <row r="560" ht="15.75" customHeight="1">
      <c r="A560" s="99"/>
    </row>
    <row r="561" ht="15.75" customHeight="1">
      <c r="A561" s="99"/>
    </row>
    <row r="562" ht="15.75" customHeight="1">
      <c r="A562" s="99"/>
    </row>
    <row r="563" ht="15.75" customHeight="1">
      <c r="A563" s="99"/>
    </row>
    <row r="564" ht="15.75" customHeight="1">
      <c r="A564" s="99"/>
    </row>
    <row r="565" ht="15.75" customHeight="1">
      <c r="A565" s="99"/>
    </row>
    <row r="566" ht="15.75" customHeight="1">
      <c r="A566" s="99"/>
    </row>
    <row r="567" ht="15.75" customHeight="1">
      <c r="A567" s="99"/>
    </row>
    <row r="568" ht="15.75" customHeight="1">
      <c r="A568" s="99"/>
    </row>
    <row r="569" ht="15.75" customHeight="1">
      <c r="A569" s="99"/>
    </row>
    <row r="570" ht="15.75" customHeight="1">
      <c r="A570" s="99"/>
    </row>
    <row r="571" ht="15.75" customHeight="1">
      <c r="A571" s="99"/>
    </row>
    <row r="572" ht="15.75" customHeight="1">
      <c r="A572" s="99"/>
    </row>
    <row r="573" ht="15.75" customHeight="1">
      <c r="A573" s="99"/>
    </row>
    <row r="574" ht="15.75" customHeight="1">
      <c r="A574" s="99"/>
    </row>
    <row r="575" ht="15.75" customHeight="1">
      <c r="A575" s="99"/>
    </row>
    <row r="576" ht="15.75" customHeight="1">
      <c r="A576" s="99"/>
    </row>
    <row r="577" ht="15.75" customHeight="1">
      <c r="A577" s="99"/>
    </row>
    <row r="578" ht="15.75" customHeight="1">
      <c r="A578" s="99"/>
    </row>
    <row r="579" ht="15.75" customHeight="1">
      <c r="A579" s="99"/>
    </row>
    <row r="580" ht="15.75" customHeight="1">
      <c r="A580" s="99"/>
    </row>
    <row r="581" ht="15.75" customHeight="1">
      <c r="A581" s="99"/>
    </row>
    <row r="582" ht="15.75" customHeight="1">
      <c r="A582" s="99"/>
    </row>
    <row r="583" ht="15.75" customHeight="1">
      <c r="A583" s="99"/>
    </row>
    <row r="584" ht="15.75" customHeight="1">
      <c r="A584" s="99"/>
    </row>
    <row r="585" ht="15.75" customHeight="1">
      <c r="A585" s="99"/>
    </row>
    <row r="586" ht="15.75" customHeight="1">
      <c r="A586" s="99"/>
    </row>
    <row r="587" ht="15.75" customHeight="1">
      <c r="A587" s="99"/>
    </row>
    <row r="588" ht="15.75" customHeight="1">
      <c r="A588" s="99"/>
    </row>
    <row r="589" ht="15.75" customHeight="1">
      <c r="A589" s="99"/>
    </row>
    <row r="590" ht="15.75" customHeight="1">
      <c r="A590" s="99"/>
    </row>
    <row r="591" ht="15.75" customHeight="1">
      <c r="A591" s="99"/>
    </row>
    <row r="592" ht="15.75" customHeight="1">
      <c r="A592" s="99"/>
    </row>
    <row r="593" ht="15.75" customHeight="1">
      <c r="A593" s="99"/>
    </row>
    <row r="594" ht="15.75" customHeight="1">
      <c r="A594" s="99"/>
    </row>
    <row r="595" ht="15.75" customHeight="1">
      <c r="A595" s="99"/>
    </row>
    <row r="596" ht="15.75" customHeight="1">
      <c r="A596" s="99"/>
    </row>
    <row r="597" ht="15.75" customHeight="1">
      <c r="A597" s="99"/>
    </row>
    <row r="598" ht="15.75" customHeight="1">
      <c r="A598" s="99"/>
    </row>
    <row r="599" ht="15.75" customHeight="1">
      <c r="A599" s="99"/>
    </row>
    <row r="600" ht="15.75" customHeight="1">
      <c r="A600" s="99"/>
    </row>
    <row r="601" ht="15.75" customHeight="1">
      <c r="A601" s="99"/>
    </row>
    <row r="602" ht="15.75" customHeight="1">
      <c r="A602" s="99"/>
    </row>
    <row r="603" ht="15.75" customHeight="1">
      <c r="A603" s="99"/>
    </row>
    <row r="604" ht="15.75" customHeight="1">
      <c r="A604" s="99"/>
    </row>
    <row r="605" ht="15.75" customHeight="1">
      <c r="A605" s="99"/>
    </row>
    <row r="606" ht="15.75" customHeight="1">
      <c r="A606" s="99"/>
    </row>
    <row r="607" ht="15.75" customHeight="1">
      <c r="A607" s="99"/>
    </row>
    <row r="608" ht="15.75" customHeight="1">
      <c r="A608" s="99"/>
    </row>
    <row r="609" ht="15.75" customHeight="1">
      <c r="A609" s="99"/>
    </row>
    <row r="610" ht="15.75" customHeight="1">
      <c r="A610" s="99"/>
    </row>
    <row r="611" ht="15.75" customHeight="1">
      <c r="A611" s="99"/>
    </row>
    <row r="612" ht="15.75" customHeight="1">
      <c r="A612" s="99"/>
    </row>
    <row r="613" ht="15.75" customHeight="1">
      <c r="A613" s="99"/>
    </row>
    <row r="614" ht="15.75" customHeight="1">
      <c r="A614" s="99"/>
    </row>
    <row r="615" ht="15.75" customHeight="1">
      <c r="A615" s="99"/>
    </row>
    <row r="616" ht="15.75" customHeight="1">
      <c r="A616" s="99"/>
    </row>
    <row r="617" ht="15.75" customHeight="1">
      <c r="A617" s="99"/>
    </row>
    <row r="618" ht="15.75" customHeight="1">
      <c r="A618" s="99"/>
    </row>
    <row r="619" ht="15.75" customHeight="1">
      <c r="A619" s="99"/>
    </row>
    <row r="620" ht="15.75" customHeight="1">
      <c r="A620" s="99"/>
    </row>
    <row r="621" ht="15.75" customHeight="1">
      <c r="A621" s="99"/>
    </row>
    <row r="622" ht="15.75" customHeight="1">
      <c r="A622" s="99"/>
    </row>
    <row r="623" ht="15.75" customHeight="1">
      <c r="A623" s="99"/>
    </row>
    <row r="624" ht="15.75" customHeight="1">
      <c r="A624" s="99"/>
    </row>
    <row r="625" ht="15.75" customHeight="1">
      <c r="A625" s="99"/>
    </row>
    <row r="626" ht="15.75" customHeight="1">
      <c r="A626" s="99"/>
    </row>
    <row r="627" ht="15.75" customHeight="1">
      <c r="A627" s="99"/>
    </row>
    <row r="628" ht="15.75" customHeight="1">
      <c r="A628" s="99"/>
    </row>
    <row r="629" ht="15.75" customHeight="1">
      <c r="A629" s="99"/>
    </row>
    <row r="630" ht="15.75" customHeight="1">
      <c r="A630" s="99"/>
    </row>
    <row r="631" ht="15.75" customHeight="1">
      <c r="A631" s="99"/>
    </row>
    <row r="632" ht="15.75" customHeight="1">
      <c r="A632" s="99"/>
    </row>
    <row r="633" ht="15.75" customHeight="1">
      <c r="A633" s="99"/>
    </row>
    <row r="634" ht="15.75" customHeight="1">
      <c r="A634" s="99"/>
    </row>
    <row r="635" ht="15.75" customHeight="1">
      <c r="A635" s="99"/>
    </row>
    <row r="636" ht="15.75" customHeight="1">
      <c r="A636" s="99"/>
    </row>
    <row r="637" ht="15.75" customHeight="1">
      <c r="A637" s="99"/>
    </row>
    <row r="638" ht="15.75" customHeight="1">
      <c r="A638" s="99"/>
    </row>
    <row r="639" ht="15.75" customHeight="1">
      <c r="A639" s="99"/>
    </row>
    <row r="640" ht="15.75" customHeight="1">
      <c r="A640" s="99"/>
    </row>
    <row r="641" ht="15.75" customHeight="1">
      <c r="A641" s="99"/>
    </row>
    <row r="642" ht="15.75" customHeight="1">
      <c r="A642" s="99"/>
    </row>
    <row r="643" ht="15.75" customHeight="1">
      <c r="A643" s="99"/>
    </row>
    <row r="644" ht="15.75" customHeight="1">
      <c r="A644" s="99"/>
    </row>
    <row r="645" ht="15.75" customHeight="1">
      <c r="A645" s="99"/>
    </row>
    <row r="646" ht="15.75" customHeight="1">
      <c r="A646" s="99"/>
    </row>
    <row r="647" ht="15.75" customHeight="1">
      <c r="A647" s="99"/>
    </row>
    <row r="648" ht="15.75" customHeight="1">
      <c r="A648" s="99"/>
    </row>
    <row r="649" ht="15.75" customHeight="1">
      <c r="A649" s="99"/>
    </row>
    <row r="650" ht="15.75" customHeight="1">
      <c r="A650" s="99"/>
    </row>
    <row r="651" ht="15.75" customHeight="1">
      <c r="A651" s="99"/>
    </row>
    <row r="652" ht="15.75" customHeight="1">
      <c r="A652" s="99"/>
    </row>
    <row r="653" ht="15.75" customHeight="1">
      <c r="A653" s="99"/>
    </row>
    <row r="654" ht="15.75" customHeight="1">
      <c r="A654" s="99"/>
    </row>
    <row r="655" ht="15.75" customHeight="1">
      <c r="A655" s="99"/>
    </row>
    <row r="656" ht="15.75" customHeight="1">
      <c r="A656" s="99"/>
    </row>
    <row r="657" ht="15.75" customHeight="1">
      <c r="A657" s="99"/>
    </row>
    <row r="658" ht="15.75" customHeight="1">
      <c r="A658" s="99"/>
    </row>
    <row r="659" ht="15.75" customHeight="1">
      <c r="A659" s="99"/>
    </row>
    <row r="660" ht="15.75" customHeight="1">
      <c r="A660" s="99"/>
    </row>
    <row r="661" ht="15.75" customHeight="1">
      <c r="A661" s="99"/>
    </row>
    <row r="662" ht="15.75" customHeight="1">
      <c r="A662" s="99"/>
    </row>
    <row r="663" ht="15.75" customHeight="1">
      <c r="A663" s="99"/>
    </row>
    <row r="664" ht="15.75" customHeight="1">
      <c r="A664" s="99"/>
    </row>
    <row r="665" ht="15.75" customHeight="1">
      <c r="A665" s="99"/>
    </row>
    <row r="666" ht="15.75" customHeight="1">
      <c r="A666" s="99"/>
    </row>
    <row r="667" ht="15.75" customHeight="1">
      <c r="A667" s="99"/>
    </row>
    <row r="668" ht="15.75" customHeight="1">
      <c r="A668" s="99"/>
    </row>
    <row r="669" ht="15.75" customHeight="1">
      <c r="A669" s="99"/>
    </row>
    <row r="670" ht="15.75" customHeight="1">
      <c r="A670" s="99"/>
    </row>
    <row r="671" ht="15.75" customHeight="1">
      <c r="A671" s="99"/>
    </row>
    <row r="672" ht="15.75" customHeight="1">
      <c r="A672" s="99"/>
    </row>
    <row r="673" ht="15.75" customHeight="1">
      <c r="A673" s="99"/>
    </row>
    <row r="674" ht="15.75" customHeight="1">
      <c r="A674" s="99"/>
    </row>
    <row r="675" ht="15.75" customHeight="1">
      <c r="A675" s="99"/>
    </row>
    <row r="676" ht="15.75" customHeight="1">
      <c r="A676" s="99"/>
    </row>
    <row r="677" ht="15.75" customHeight="1">
      <c r="A677" s="99"/>
    </row>
    <row r="678" ht="15.75" customHeight="1">
      <c r="A678" s="99"/>
    </row>
    <row r="679" ht="15.75" customHeight="1">
      <c r="A679" s="99"/>
    </row>
    <row r="680" ht="15.75" customHeight="1">
      <c r="A680" s="99"/>
    </row>
    <row r="681" ht="15.75" customHeight="1">
      <c r="A681" s="99"/>
    </row>
    <row r="682" ht="15.75" customHeight="1">
      <c r="A682" s="99"/>
    </row>
    <row r="683" ht="15.75" customHeight="1">
      <c r="A683" s="99"/>
    </row>
    <row r="684" ht="15.75" customHeight="1">
      <c r="A684" s="99"/>
    </row>
    <row r="685" ht="15.75" customHeight="1">
      <c r="A685" s="99"/>
    </row>
    <row r="686" ht="15.75" customHeight="1">
      <c r="A686" s="99"/>
    </row>
    <row r="687" ht="15.75" customHeight="1">
      <c r="A687" s="99"/>
    </row>
    <row r="688" ht="15.75" customHeight="1">
      <c r="A688" s="99"/>
    </row>
    <row r="689" ht="15.75" customHeight="1">
      <c r="A689" s="99"/>
    </row>
    <row r="690" ht="15.75" customHeight="1">
      <c r="A690" s="99"/>
    </row>
    <row r="691" ht="15.75" customHeight="1">
      <c r="A691" s="99"/>
    </row>
    <row r="692" ht="15.75" customHeight="1">
      <c r="A692" s="99"/>
    </row>
    <row r="693" ht="15.75" customHeight="1">
      <c r="A693" s="99"/>
    </row>
    <row r="694" ht="15.75" customHeight="1">
      <c r="A694" s="99"/>
    </row>
    <row r="695" ht="15.75" customHeight="1">
      <c r="A695" s="99"/>
    </row>
    <row r="696" ht="15.75" customHeight="1">
      <c r="A696" s="99"/>
    </row>
    <row r="697" ht="15.75" customHeight="1">
      <c r="A697" s="99"/>
    </row>
    <row r="698" ht="15.75" customHeight="1">
      <c r="A698" s="99"/>
    </row>
    <row r="699" ht="15.75" customHeight="1">
      <c r="A699" s="99"/>
    </row>
    <row r="700" ht="15.75" customHeight="1">
      <c r="A700" s="99"/>
    </row>
    <row r="701" ht="15.75" customHeight="1">
      <c r="A701" s="99"/>
    </row>
    <row r="702" ht="15.75" customHeight="1">
      <c r="A702" s="99"/>
    </row>
    <row r="703" ht="15.75" customHeight="1">
      <c r="A703" s="99"/>
    </row>
    <row r="704" ht="15.75" customHeight="1">
      <c r="A704" s="99"/>
    </row>
    <row r="705" ht="15.75" customHeight="1">
      <c r="A705" s="99"/>
    </row>
    <row r="706" ht="15.75" customHeight="1">
      <c r="A706" s="99"/>
    </row>
    <row r="707" ht="15.75" customHeight="1">
      <c r="A707" s="99"/>
    </row>
    <row r="708" ht="15.75" customHeight="1">
      <c r="A708" s="99"/>
    </row>
    <row r="709" ht="15.75" customHeight="1">
      <c r="A709" s="99"/>
    </row>
    <row r="710" ht="15.75" customHeight="1">
      <c r="A710" s="99"/>
    </row>
    <row r="711" ht="15.75" customHeight="1">
      <c r="A711" s="99"/>
    </row>
    <row r="712" ht="15.75" customHeight="1">
      <c r="A712" s="99"/>
    </row>
    <row r="713" ht="15.75" customHeight="1">
      <c r="A713" s="99"/>
    </row>
    <row r="714" ht="15.75" customHeight="1">
      <c r="A714" s="99"/>
    </row>
    <row r="715" ht="15.75" customHeight="1">
      <c r="A715" s="99"/>
    </row>
    <row r="716" ht="15.75" customHeight="1">
      <c r="A716" s="99"/>
    </row>
    <row r="717" ht="15.75" customHeight="1">
      <c r="A717" s="99"/>
    </row>
    <row r="718" ht="15.75" customHeight="1">
      <c r="A718" s="99"/>
    </row>
    <row r="719" ht="15.75" customHeight="1">
      <c r="A719" s="99"/>
    </row>
    <row r="720" ht="15.75" customHeight="1">
      <c r="A720" s="99"/>
    </row>
    <row r="721" ht="15.75" customHeight="1">
      <c r="A721" s="99"/>
    </row>
    <row r="722" ht="15.75" customHeight="1">
      <c r="A722" s="99"/>
    </row>
    <row r="723" ht="15.75" customHeight="1">
      <c r="A723" s="99"/>
    </row>
    <row r="724" ht="15.75" customHeight="1">
      <c r="A724" s="99"/>
    </row>
    <row r="725" ht="15.75" customHeight="1">
      <c r="A725" s="99"/>
    </row>
    <row r="726" ht="15.75" customHeight="1">
      <c r="A726" s="99"/>
    </row>
    <row r="727" ht="15.75" customHeight="1">
      <c r="A727" s="99"/>
    </row>
    <row r="728" ht="15.75" customHeight="1">
      <c r="A728" s="99"/>
    </row>
    <row r="729" ht="15.75" customHeight="1">
      <c r="A729" s="99"/>
    </row>
    <row r="730" ht="15.75" customHeight="1">
      <c r="A730" s="99"/>
    </row>
    <row r="731" ht="15.75" customHeight="1">
      <c r="A731" s="99"/>
    </row>
    <row r="732" ht="15.75" customHeight="1">
      <c r="A732" s="99"/>
    </row>
    <row r="733" ht="15.75" customHeight="1">
      <c r="A733" s="99"/>
    </row>
    <row r="734" ht="15.75" customHeight="1">
      <c r="A734" s="99"/>
    </row>
    <row r="735" ht="15.75" customHeight="1">
      <c r="A735" s="99"/>
    </row>
    <row r="736" ht="15.75" customHeight="1">
      <c r="A736" s="99"/>
    </row>
    <row r="737" ht="15.75" customHeight="1">
      <c r="A737" s="99"/>
    </row>
    <row r="738" ht="15.75" customHeight="1">
      <c r="A738" s="99"/>
    </row>
    <row r="739" ht="15.75" customHeight="1">
      <c r="A739" s="99"/>
    </row>
    <row r="740" ht="15.75" customHeight="1">
      <c r="A740" s="99"/>
    </row>
    <row r="741" ht="15.75" customHeight="1">
      <c r="A741" s="99"/>
    </row>
    <row r="742" ht="15.75" customHeight="1">
      <c r="A742" s="99"/>
    </row>
    <row r="743" ht="15.75" customHeight="1">
      <c r="A743" s="99"/>
    </row>
    <row r="744" ht="15.75" customHeight="1">
      <c r="A744" s="99"/>
    </row>
    <row r="745" ht="15.75" customHeight="1">
      <c r="A745" s="99"/>
    </row>
    <row r="746" ht="15.75" customHeight="1">
      <c r="A746" s="99"/>
    </row>
    <row r="747" ht="15.75" customHeight="1">
      <c r="A747" s="99"/>
    </row>
    <row r="748" ht="15.75" customHeight="1">
      <c r="A748" s="99"/>
    </row>
    <row r="749" ht="15.75" customHeight="1">
      <c r="A749" s="99"/>
    </row>
    <row r="750" ht="15.75" customHeight="1">
      <c r="A750" s="99"/>
    </row>
    <row r="751" ht="15.75" customHeight="1">
      <c r="A751" s="99"/>
    </row>
    <row r="752" ht="15.75" customHeight="1">
      <c r="A752" s="99"/>
    </row>
    <row r="753" ht="15.75" customHeight="1">
      <c r="A753" s="99"/>
    </row>
    <row r="754" ht="15.75" customHeight="1">
      <c r="A754" s="99"/>
    </row>
    <row r="755" ht="15.75" customHeight="1">
      <c r="A755" s="99"/>
    </row>
    <row r="756" ht="15.75" customHeight="1">
      <c r="A756" s="99"/>
    </row>
    <row r="757" ht="15.75" customHeight="1">
      <c r="A757" s="99"/>
    </row>
    <row r="758" ht="15.75" customHeight="1">
      <c r="A758" s="99"/>
    </row>
    <row r="759" ht="15.75" customHeight="1">
      <c r="A759" s="99"/>
    </row>
    <row r="760" ht="15.75" customHeight="1">
      <c r="A760" s="99"/>
    </row>
    <row r="761" ht="15.75" customHeight="1">
      <c r="A761" s="99"/>
    </row>
    <row r="762" ht="15.75" customHeight="1">
      <c r="A762" s="99"/>
    </row>
    <row r="763" ht="15.75" customHeight="1">
      <c r="A763" s="99"/>
    </row>
    <row r="764" ht="15.75" customHeight="1">
      <c r="A764" s="99"/>
    </row>
    <row r="765" ht="15.75" customHeight="1">
      <c r="A765" s="99"/>
    </row>
    <row r="766" ht="15.75" customHeight="1">
      <c r="A766" s="99"/>
    </row>
    <row r="767" ht="15.75" customHeight="1">
      <c r="A767" s="99"/>
    </row>
    <row r="768" ht="15.75" customHeight="1">
      <c r="A768" s="99"/>
    </row>
    <row r="769" ht="15.75" customHeight="1">
      <c r="A769" s="99"/>
    </row>
    <row r="770" ht="15.75" customHeight="1">
      <c r="A770" s="99"/>
    </row>
    <row r="771" ht="15.75" customHeight="1">
      <c r="A771" s="99"/>
    </row>
    <row r="772" ht="15.75" customHeight="1">
      <c r="A772" s="99"/>
    </row>
    <row r="773" ht="15.75" customHeight="1">
      <c r="A773" s="99"/>
    </row>
    <row r="774" ht="15.75" customHeight="1">
      <c r="A774" s="99"/>
    </row>
    <row r="775" ht="15.75" customHeight="1">
      <c r="A775" s="99"/>
    </row>
    <row r="776" ht="15.75" customHeight="1">
      <c r="A776" s="99"/>
    </row>
    <row r="777" ht="15.75" customHeight="1">
      <c r="A777" s="99"/>
    </row>
    <row r="778" ht="15.75" customHeight="1">
      <c r="A778" s="99"/>
    </row>
    <row r="779" ht="15.75" customHeight="1">
      <c r="A779" s="99"/>
    </row>
    <row r="780" ht="15.75" customHeight="1">
      <c r="A780" s="99"/>
    </row>
    <row r="781" ht="15.75" customHeight="1">
      <c r="A781" s="99"/>
    </row>
    <row r="782" ht="15.75" customHeight="1">
      <c r="A782" s="99"/>
    </row>
    <row r="783" ht="15.75" customHeight="1">
      <c r="A783" s="99"/>
    </row>
    <row r="784" ht="15.75" customHeight="1">
      <c r="A784" s="99"/>
    </row>
    <row r="785" ht="15.75" customHeight="1">
      <c r="A785" s="99"/>
    </row>
    <row r="786" ht="15.75" customHeight="1">
      <c r="A786" s="99"/>
    </row>
    <row r="787" ht="15.75" customHeight="1">
      <c r="A787" s="99"/>
    </row>
    <row r="788" ht="15.75" customHeight="1">
      <c r="A788" s="99"/>
    </row>
    <row r="789" ht="15.75" customHeight="1">
      <c r="A789" s="99"/>
    </row>
    <row r="790" ht="15.75" customHeight="1">
      <c r="A790" s="99"/>
    </row>
    <row r="791" ht="15.75" customHeight="1">
      <c r="A791" s="99"/>
    </row>
    <row r="792" ht="15.75" customHeight="1">
      <c r="A792" s="99"/>
    </row>
    <row r="793" ht="15.75" customHeight="1">
      <c r="A793" s="99"/>
    </row>
    <row r="794" ht="15.75" customHeight="1">
      <c r="A794" s="99"/>
    </row>
    <row r="795" ht="15.75" customHeight="1">
      <c r="A795" s="99"/>
    </row>
    <row r="796" ht="15.75" customHeight="1">
      <c r="A796" s="99"/>
    </row>
    <row r="797" ht="15.75" customHeight="1">
      <c r="A797" s="99"/>
    </row>
    <row r="798" ht="15.75" customHeight="1">
      <c r="A798" s="99"/>
    </row>
    <row r="799" ht="15.75" customHeight="1">
      <c r="A799" s="99"/>
    </row>
    <row r="800" ht="15.75" customHeight="1">
      <c r="A800" s="99"/>
    </row>
    <row r="801" ht="15.75" customHeight="1">
      <c r="A801" s="99"/>
    </row>
    <row r="802" ht="15.75" customHeight="1">
      <c r="A802" s="99"/>
    </row>
    <row r="803" ht="15.75" customHeight="1">
      <c r="A803" s="99"/>
    </row>
    <row r="804" ht="15.75" customHeight="1">
      <c r="A804" s="99"/>
    </row>
    <row r="805" ht="15.75" customHeight="1">
      <c r="A805" s="99"/>
    </row>
    <row r="806" ht="15.75" customHeight="1">
      <c r="A806" s="99"/>
    </row>
    <row r="807" ht="15.75" customHeight="1">
      <c r="A807" s="99"/>
    </row>
    <row r="808" ht="15.75" customHeight="1">
      <c r="A808" s="99"/>
    </row>
    <row r="809" ht="15.75" customHeight="1">
      <c r="A809" s="99"/>
    </row>
    <row r="810" ht="15.75" customHeight="1">
      <c r="A810" s="99"/>
    </row>
    <row r="811" ht="15.75" customHeight="1">
      <c r="A811" s="99"/>
    </row>
    <row r="812" ht="15.75" customHeight="1">
      <c r="A812" s="99"/>
    </row>
    <row r="813" ht="15.75" customHeight="1">
      <c r="A813" s="99"/>
    </row>
    <row r="814" ht="15.75" customHeight="1">
      <c r="A814" s="99"/>
    </row>
    <row r="815" ht="15.75" customHeight="1">
      <c r="A815" s="99"/>
    </row>
    <row r="816" ht="15.75" customHeight="1">
      <c r="A816" s="99"/>
    </row>
    <row r="817" ht="15.75" customHeight="1">
      <c r="A817" s="99"/>
    </row>
    <row r="818" ht="15.75" customHeight="1">
      <c r="A818" s="99"/>
    </row>
    <row r="819" ht="15.75" customHeight="1">
      <c r="A819" s="99"/>
    </row>
    <row r="820" ht="15.75" customHeight="1">
      <c r="A820" s="99"/>
    </row>
    <row r="821" ht="15.75" customHeight="1">
      <c r="A821" s="99"/>
    </row>
    <row r="822" ht="15.75" customHeight="1">
      <c r="A822" s="99"/>
    </row>
    <row r="823" ht="15.75" customHeight="1">
      <c r="A823" s="99"/>
    </row>
    <row r="824" ht="15.75" customHeight="1">
      <c r="A824" s="99"/>
    </row>
    <row r="825" ht="15.75" customHeight="1">
      <c r="A825" s="99"/>
    </row>
    <row r="826" ht="15.75" customHeight="1">
      <c r="A826" s="99"/>
    </row>
    <row r="827" ht="15.75" customHeight="1">
      <c r="A827" s="99"/>
    </row>
    <row r="828" ht="15.75" customHeight="1">
      <c r="A828" s="99"/>
    </row>
    <row r="829" ht="15.75" customHeight="1">
      <c r="A829" s="99"/>
    </row>
    <row r="830" ht="15.75" customHeight="1">
      <c r="A830" s="99"/>
    </row>
    <row r="831" ht="15.75" customHeight="1">
      <c r="A831" s="99"/>
    </row>
    <row r="832" ht="15.75" customHeight="1">
      <c r="A832" s="99"/>
    </row>
    <row r="833" ht="15.75" customHeight="1">
      <c r="A833" s="99"/>
    </row>
    <row r="834" ht="15.75" customHeight="1">
      <c r="A834" s="99"/>
    </row>
    <row r="835" ht="15.75" customHeight="1">
      <c r="A835" s="99"/>
    </row>
    <row r="836" ht="15.75" customHeight="1">
      <c r="A836" s="99"/>
    </row>
    <row r="837" ht="15.75" customHeight="1">
      <c r="A837" s="99"/>
    </row>
    <row r="838" ht="15.75" customHeight="1">
      <c r="A838" s="99"/>
    </row>
    <row r="839" ht="15.75" customHeight="1">
      <c r="A839" s="99"/>
    </row>
    <row r="840" ht="15.75" customHeight="1">
      <c r="A840" s="99"/>
    </row>
    <row r="841" ht="15.75" customHeight="1">
      <c r="A841" s="99"/>
    </row>
    <row r="842" ht="15.75" customHeight="1">
      <c r="A842" s="99"/>
    </row>
    <row r="843" ht="15.75" customHeight="1">
      <c r="A843" s="99"/>
    </row>
    <row r="844" ht="15.75" customHeight="1">
      <c r="A844" s="99"/>
    </row>
    <row r="845" ht="15.75" customHeight="1">
      <c r="A845" s="99"/>
    </row>
    <row r="846" ht="15.75" customHeight="1">
      <c r="A846" s="99"/>
    </row>
    <row r="847" ht="15.75" customHeight="1">
      <c r="A847" s="99"/>
    </row>
    <row r="848" ht="15.75" customHeight="1">
      <c r="A848" s="99"/>
    </row>
    <row r="849" ht="15.75" customHeight="1">
      <c r="A849" s="99"/>
    </row>
    <row r="850" ht="15.75" customHeight="1">
      <c r="A850" s="99"/>
    </row>
    <row r="851" ht="15.75" customHeight="1">
      <c r="A851" s="99"/>
    </row>
    <row r="852" ht="15.75" customHeight="1">
      <c r="A852" s="99"/>
    </row>
    <row r="853" ht="15.75" customHeight="1">
      <c r="A853" s="99"/>
    </row>
    <row r="854" ht="15.75" customHeight="1">
      <c r="A854" s="99"/>
    </row>
    <row r="855" ht="15.75" customHeight="1">
      <c r="A855" s="99"/>
    </row>
    <row r="856" ht="15.75" customHeight="1">
      <c r="A856" s="99"/>
    </row>
    <row r="857" ht="15.75" customHeight="1">
      <c r="A857" s="99"/>
    </row>
    <row r="858" ht="15.75" customHeight="1">
      <c r="A858" s="99"/>
    </row>
    <row r="859" ht="15.75" customHeight="1">
      <c r="A859" s="99"/>
    </row>
    <row r="860" ht="15.75" customHeight="1">
      <c r="A860" s="99"/>
    </row>
    <row r="861" ht="15.75" customHeight="1">
      <c r="A861" s="99"/>
    </row>
    <row r="862" ht="15.75" customHeight="1">
      <c r="A862" s="99"/>
    </row>
    <row r="863" ht="15.75" customHeight="1">
      <c r="A863" s="99"/>
    </row>
    <row r="864" ht="15.75" customHeight="1">
      <c r="A864" s="99"/>
    </row>
    <row r="865" ht="15.75" customHeight="1">
      <c r="A865" s="99"/>
    </row>
    <row r="866" ht="15.75" customHeight="1">
      <c r="A866" s="99"/>
    </row>
    <row r="867" ht="15.75" customHeight="1">
      <c r="A867" s="99"/>
    </row>
    <row r="868" ht="15.75" customHeight="1">
      <c r="A868" s="99"/>
    </row>
    <row r="869" ht="15.75" customHeight="1">
      <c r="A869" s="99"/>
    </row>
    <row r="870" ht="15.75" customHeight="1">
      <c r="A870" s="99"/>
    </row>
    <row r="871" ht="15.75" customHeight="1">
      <c r="A871" s="99"/>
    </row>
    <row r="872" ht="15.75" customHeight="1">
      <c r="A872" s="99"/>
    </row>
    <row r="873" ht="15.75" customHeight="1">
      <c r="A873" s="99"/>
    </row>
    <row r="874" ht="15.75" customHeight="1">
      <c r="A874" s="99"/>
    </row>
    <row r="875" ht="15.75" customHeight="1">
      <c r="A875" s="99"/>
    </row>
    <row r="876" ht="15.75" customHeight="1">
      <c r="A876" s="99"/>
    </row>
    <row r="877" ht="15.75" customHeight="1">
      <c r="A877" s="99"/>
    </row>
    <row r="878" ht="15.75" customHeight="1">
      <c r="A878" s="99"/>
    </row>
    <row r="879" ht="15.75" customHeight="1">
      <c r="A879" s="99"/>
    </row>
    <row r="880" ht="15.75" customHeight="1">
      <c r="A880" s="99"/>
    </row>
    <row r="881" ht="15.75" customHeight="1">
      <c r="A881" s="99"/>
    </row>
    <row r="882" ht="15.75" customHeight="1">
      <c r="A882" s="99"/>
    </row>
    <row r="883" ht="15.75" customHeight="1">
      <c r="A883" s="99"/>
    </row>
    <row r="884" ht="15.75" customHeight="1">
      <c r="A884" s="99"/>
    </row>
    <row r="885" ht="15.75" customHeight="1">
      <c r="A885" s="99"/>
    </row>
    <row r="886" ht="15.75" customHeight="1">
      <c r="A886" s="99"/>
    </row>
    <row r="887" ht="15.75" customHeight="1">
      <c r="A887" s="99"/>
    </row>
    <row r="888" ht="15.75" customHeight="1">
      <c r="A888" s="99"/>
    </row>
    <row r="889" ht="15.75" customHeight="1">
      <c r="A889" s="99"/>
    </row>
    <row r="890" ht="15.75" customHeight="1">
      <c r="A890" s="99"/>
    </row>
    <row r="891" ht="15.75" customHeight="1">
      <c r="A891" s="99"/>
    </row>
    <row r="892" ht="15.75" customHeight="1">
      <c r="A892" s="99"/>
    </row>
    <row r="893" ht="15.75" customHeight="1">
      <c r="A893" s="99"/>
    </row>
    <row r="894" ht="15.75" customHeight="1">
      <c r="A894" s="99"/>
    </row>
    <row r="895" ht="15.75" customHeight="1">
      <c r="A895" s="99"/>
    </row>
    <row r="896" ht="15.75" customHeight="1">
      <c r="A896" s="99"/>
    </row>
    <row r="897" ht="15.75" customHeight="1">
      <c r="A897" s="99"/>
    </row>
    <row r="898" ht="15.75" customHeight="1">
      <c r="A898" s="99"/>
    </row>
    <row r="899" ht="15.75" customHeight="1">
      <c r="A899" s="99"/>
    </row>
    <row r="900" ht="15.75" customHeight="1">
      <c r="A900" s="99"/>
    </row>
    <row r="901" ht="15.75" customHeight="1">
      <c r="A901" s="99"/>
    </row>
    <row r="902" ht="15.75" customHeight="1">
      <c r="A902" s="99"/>
    </row>
    <row r="903" ht="15.75" customHeight="1">
      <c r="A903" s="99"/>
    </row>
    <row r="904" ht="15.75" customHeight="1">
      <c r="A904" s="99"/>
    </row>
    <row r="905" ht="15.75" customHeight="1">
      <c r="A905" s="99"/>
    </row>
    <row r="906" ht="15.75" customHeight="1">
      <c r="A906" s="99"/>
    </row>
    <row r="907" ht="15.75" customHeight="1">
      <c r="A907" s="99"/>
    </row>
    <row r="908" ht="15.75" customHeight="1">
      <c r="A908" s="99"/>
    </row>
    <row r="909" ht="15.75" customHeight="1">
      <c r="A909" s="99"/>
    </row>
    <row r="910" ht="15.75" customHeight="1">
      <c r="A910" s="99"/>
    </row>
    <row r="911" ht="15.75" customHeight="1">
      <c r="A911" s="99"/>
    </row>
    <row r="912" ht="15.75" customHeight="1">
      <c r="A912" s="99"/>
    </row>
    <row r="913" ht="15.75" customHeight="1">
      <c r="A913" s="99"/>
    </row>
    <row r="914" ht="15.75" customHeight="1">
      <c r="A914" s="99"/>
    </row>
    <row r="915" ht="15.75" customHeight="1">
      <c r="A915" s="99"/>
    </row>
    <row r="916" ht="15.75" customHeight="1">
      <c r="A916" s="99"/>
    </row>
    <row r="917" ht="15.75" customHeight="1">
      <c r="A917" s="99"/>
    </row>
    <row r="918" ht="15.75" customHeight="1">
      <c r="A918" s="99"/>
    </row>
    <row r="919" ht="15.75" customHeight="1">
      <c r="A919" s="99"/>
    </row>
    <row r="920" ht="15.75" customHeight="1">
      <c r="A920" s="99"/>
    </row>
    <row r="921" ht="15.75" customHeight="1">
      <c r="A921" s="99"/>
    </row>
    <row r="922" ht="15.75" customHeight="1">
      <c r="A922" s="99"/>
    </row>
    <row r="923" ht="15.75" customHeight="1">
      <c r="A923" s="99"/>
    </row>
    <row r="924" ht="15.75" customHeight="1">
      <c r="A924" s="99"/>
    </row>
    <row r="925" ht="15.75" customHeight="1">
      <c r="A925" s="99"/>
    </row>
    <row r="926" ht="15.75" customHeight="1">
      <c r="A926" s="99"/>
    </row>
    <row r="927" ht="15.75" customHeight="1">
      <c r="A927" s="99"/>
    </row>
    <row r="928" ht="15.75" customHeight="1">
      <c r="A928" s="99"/>
    </row>
    <row r="929" ht="15.75" customHeight="1">
      <c r="A929" s="99"/>
    </row>
    <row r="930" ht="15.75" customHeight="1">
      <c r="A930" s="99"/>
    </row>
    <row r="931" ht="15.75" customHeight="1">
      <c r="A931" s="99"/>
    </row>
    <row r="932" ht="15.75" customHeight="1">
      <c r="A932" s="99"/>
    </row>
    <row r="933" ht="15.75" customHeight="1">
      <c r="A933" s="99"/>
    </row>
    <row r="934" ht="15.75" customHeight="1">
      <c r="A934" s="99"/>
    </row>
    <row r="935" ht="15.75" customHeight="1">
      <c r="A935" s="99"/>
    </row>
    <row r="936" ht="15.75" customHeight="1">
      <c r="A936" s="99"/>
    </row>
    <row r="937" ht="15.75" customHeight="1">
      <c r="A937" s="99"/>
    </row>
    <row r="938" ht="15.75" customHeight="1">
      <c r="A938" s="99"/>
    </row>
    <row r="939" ht="15.75" customHeight="1">
      <c r="A939" s="99"/>
    </row>
    <row r="940" ht="15.75" customHeight="1">
      <c r="A940" s="99"/>
    </row>
    <row r="941" ht="15.75" customHeight="1">
      <c r="A941" s="99"/>
    </row>
    <row r="942" ht="15.75" customHeight="1">
      <c r="A942" s="99"/>
    </row>
    <row r="943" ht="15.75" customHeight="1">
      <c r="A943" s="99"/>
    </row>
    <row r="944" ht="15.75" customHeight="1">
      <c r="A944" s="99"/>
    </row>
    <row r="945" ht="15.75" customHeight="1">
      <c r="A945" s="99"/>
    </row>
    <row r="946" ht="15.75" customHeight="1">
      <c r="A946" s="99"/>
    </row>
    <row r="947" ht="15.75" customHeight="1">
      <c r="A947" s="99"/>
    </row>
    <row r="948" ht="15.75" customHeight="1">
      <c r="A948" s="99"/>
    </row>
    <row r="949" ht="15.75" customHeight="1">
      <c r="A949" s="99"/>
    </row>
    <row r="950" ht="15.75" customHeight="1">
      <c r="A950" s="99"/>
    </row>
    <row r="951" ht="15.75" customHeight="1">
      <c r="A951" s="99"/>
    </row>
    <row r="952" ht="15.75" customHeight="1">
      <c r="A952" s="99"/>
    </row>
    <row r="953" ht="15.75" customHeight="1">
      <c r="A953" s="99"/>
    </row>
    <row r="954" ht="15.75" customHeight="1">
      <c r="A954" s="99"/>
    </row>
    <row r="955" ht="15.75" customHeight="1">
      <c r="A955" s="99"/>
    </row>
    <row r="956" ht="15.75" customHeight="1">
      <c r="A956" s="99"/>
    </row>
    <row r="957" ht="15.75" customHeight="1">
      <c r="A957" s="99"/>
    </row>
    <row r="958" ht="15.75" customHeight="1">
      <c r="A958" s="99"/>
    </row>
    <row r="959" ht="15.75" customHeight="1">
      <c r="A959" s="99"/>
    </row>
    <row r="960" ht="15.75" customHeight="1">
      <c r="A960" s="99"/>
    </row>
    <row r="961" ht="15.75" customHeight="1">
      <c r="A961" s="99"/>
    </row>
    <row r="962" ht="15.75" customHeight="1">
      <c r="A962" s="99"/>
    </row>
    <row r="963" ht="15.75" customHeight="1">
      <c r="A963" s="99"/>
    </row>
    <row r="964" ht="15.75" customHeight="1">
      <c r="A964" s="99"/>
    </row>
    <row r="965" ht="15.75" customHeight="1">
      <c r="A965" s="99"/>
    </row>
    <row r="966" ht="15.75" customHeight="1">
      <c r="A966" s="99"/>
    </row>
    <row r="967" ht="15.75" customHeight="1">
      <c r="A967" s="99"/>
    </row>
    <row r="968" ht="15.75" customHeight="1">
      <c r="A968" s="99"/>
    </row>
    <row r="969" ht="15.75" customHeight="1">
      <c r="A969" s="99"/>
    </row>
    <row r="970" ht="15.75" customHeight="1">
      <c r="A970" s="99"/>
    </row>
    <row r="971" ht="15.75" customHeight="1">
      <c r="A971" s="99"/>
    </row>
    <row r="972" ht="15.75" customHeight="1">
      <c r="A972" s="99"/>
    </row>
    <row r="973" ht="15.75" customHeight="1">
      <c r="A973" s="99"/>
    </row>
    <row r="974" ht="15.75" customHeight="1">
      <c r="A974" s="99"/>
    </row>
    <row r="975" ht="15.75" customHeight="1">
      <c r="A975" s="99"/>
    </row>
    <row r="976" ht="15.75" customHeight="1">
      <c r="A976" s="99"/>
    </row>
    <row r="977" ht="15.75" customHeight="1">
      <c r="A977" s="99"/>
    </row>
    <row r="978" ht="15.75" customHeight="1">
      <c r="A978" s="99"/>
    </row>
    <row r="979" ht="15.75" customHeight="1">
      <c r="A979" s="99"/>
    </row>
    <row r="980" ht="15.75" customHeight="1">
      <c r="A980" s="99"/>
    </row>
    <row r="981" ht="15.75" customHeight="1">
      <c r="A981" s="99"/>
    </row>
    <row r="982" ht="15.75" customHeight="1"/>
  </sheetData>
  <autoFilter ref="$A$1:$AP$16">
    <sortState ref="A1:AP16">
      <sortCondition ref="G1:G16"/>
    </sortState>
  </autoFilter>
  <dataValidations>
    <dataValidation type="custom" allowBlank="1" showDropDown="1" showInputMessage="1" showErrorMessage="1" prompt="Enter an unique rowid value, i.e. highest current rowid + 1" sqref="A1:A981">
      <formula1>COUNTIF($A:$A,"="&amp;A1)  &lt; 2</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5.13"/>
    <col customWidth="1" min="6" max="6" width="7.88"/>
    <col customWidth="1" min="7" max="7" width="6.25"/>
    <col customWidth="1" min="8" max="9" width="15.38"/>
    <col customWidth="1" min="10" max="10" width="16.5"/>
    <col customWidth="1" min="11" max="11" width="44.75"/>
  </cols>
  <sheetData>
    <row r="1" ht="15.75" customHeight="1">
      <c r="A1" s="1" t="s">
        <v>273</v>
      </c>
      <c r="B1" s="1" t="s">
        <v>56</v>
      </c>
      <c r="C1" s="1" t="s">
        <v>15</v>
      </c>
      <c r="D1" s="1" t="s">
        <v>8</v>
      </c>
      <c r="E1" s="1" t="s">
        <v>198</v>
      </c>
      <c r="F1" s="164" t="s">
        <v>58</v>
      </c>
      <c r="G1" s="1" t="s">
        <v>200</v>
      </c>
      <c r="H1" s="1" t="s">
        <v>202</v>
      </c>
      <c r="I1" s="164" t="s">
        <v>547</v>
      </c>
      <c r="J1" s="1" t="s">
        <v>204</v>
      </c>
      <c r="K1" s="82" t="s">
        <v>38</v>
      </c>
      <c r="L1" s="82" t="s">
        <v>548</v>
      </c>
      <c r="M1" s="77"/>
      <c r="N1" s="77"/>
      <c r="O1" s="77"/>
      <c r="P1" s="77"/>
      <c r="Q1" s="77"/>
      <c r="R1" s="77"/>
      <c r="S1" s="77"/>
      <c r="T1" s="77"/>
      <c r="U1" s="77"/>
      <c r="V1" s="77"/>
      <c r="W1" s="77"/>
      <c r="X1" s="77"/>
      <c r="Y1" s="77"/>
      <c r="Z1" s="77"/>
      <c r="AA1" s="77"/>
      <c r="AB1" s="77"/>
      <c r="AC1" s="77"/>
      <c r="AD1" s="77"/>
    </row>
    <row r="2" ht="15.75" customHeight="1">
      <c r="A2" s="89">
        <v>1.0</v>
      </c>
      <c r="B2" s="89">
        <v>2024.0</v>
      </c>
      <c r="C2" s="89" t="s">
        <v>231</v>
      </c>
      <c r="D2" s="89" t="s">
        <v>242</v>
      </c>
      <c r="E2" s="77" t="s">
        <v>336</v>
      </c>
      <c r="F2" s="77" t="s">
        <v>288</v>
      </c>
      <c r="G2" s="89">
        <v>37.0</v>
      </c>
      <c r="H2" s="119">
        <v>18955.17105324074</v>
      </c>
      <c r="I2" s="119">
        <v>45453.80396990741</v>
      </c>
      <c r="J2" s="89" t="s">
        <v>337</v>
      </c>
      <c r="K2" s="89" t="s">
        <v>549</v>
      </c>
      <c r="L2" s="89">
        <v>26498.63292</v>
      </c>
      <c r="M2" s="77"/>
      <c r="N2" s="77"/>
      <c r="O2" s="77"/>
      <c r="P2" s="77"/>
      <c r="Q2" s="77"/>
      <c r="R2" s="77"/>
      <c r="S2" s="77"/>
      <c r="T2" s="77"/>
      <c r="U2" s="77"/>
      <c r="V2" s="77"/>
      <c r="W2" s="77"/>
      <c r="X2" s="77"/>
      <c r="Y2" s="77"/>
      <c r="Z2" s="77"/>
      <c r="AA2" s="77"/>
      <c r="AB2" s="77"/>
      <c r="AC2" s="77"/>
      <c r="AD2" s="77"/>
    </row>
    <row r="3" ht="15.75" customHeight="1">
      <c r="A3" s="89">
        <v>2.0</v>
      </c>
      <c r="B3" s="89">
        <v>2024.0</v>
      </c>
      <c r="C3" s="89" t="s">
        <v>231</v>
      </c>
      <c r="D3" s="89" t="s">
        <v>242</v>
      </c>
      <c r="E3" s="77" t="s">
        <v>336</v>
      </c>
      <c r="F3" s="77" t="s">
        <v>293</v>
      </c>
      <c r="G3" s="89">
        <v>33.0</v>
      </c>
      <c r="H3" s="119">
        <v>37959.78091435185</v>
      </c>
      <c r="I3" s="119">
        <v>45475.00577546296</v>
      </c>
      <c r="J3" s="89" t="s">
        <v>339</v>
      </c>
      <c r="K3" s="89" t="s">
        <v>550</v>
      </c>
      <c r="L3" s="89">
        <v>7515.225</v>
      </c>
      <c r="M3" s="77"/>
      <c r="N3" s="77"/>
      <c r="O3" s="77"/>
      <c r="P3" s="77"/>
      <c r="Q3" s="77"/>
      <c r="R3" s="77"/>
      <c r="S3" s="77"/>
      <c r="T3" s="77"/>
      <c r="U3" s="77"/>
      <c r="V3" s="77"/>
      <c r="W3" s="77"/>
      <c r="X3" s="77"/>
      <c r="Y3" s="77"/>
      <c r="Z3" s="77"/>
      <c r="AA3" s="77"/>
      <c r="AB3" s="77"/>
      <c r="AC3" s="77"/>
      <c r="AD3" s="77"/>
    </row>
    <row r="4" ht="15.75" customHeight="1">
      <c r="A4" s="89">
        <v>3.0</v>
      </c>
      <c r="B4" s="89">
        <v>2024.0</v>
      </c>
      <c r="C4" s="89" t="s">
        <v>231</v>
      </c>
      <c r="D4" s="89" t="s">
        <v>242</v>
      </c>
      <c r="E4" s="77" t="s">
        <v>336</v>
      </c>
      <c r="F4" s="89" t="s">
        <v>297</v>
      </c>
      <c r="G4" s="89">
        <v>41.0</v>
      </c>
      <c r="H4" s="119">
        <v>713.5932986111111</v>
      </c>
      <c r="I4" s="119">
        <v>45478.87065972222</v>
      </c>
      <c r="J4" s="89" t="s">
        <v>341</v>
      </c>
      <c r="K4" s="89" t="s">
        <v>549</v>
      </c>
      <c r="L4" s="89">
        <v>44765.27736</v>
      </c>
      <c r="M4" s="77"/>
      <c r="N4" s="77"/>
      <c r="O4" s="77"/>
      <c r="P4" s="77"/>
      <c r="Q4" s="77"/>
      <c r="R4" s="77"/>
      <c r="S4" s="77"/>
      <c r="T4" s="77"/>
      <c r="U4" s="77"/>
      <c r="V4" s="77"/>
      <c r="W4" s="77"/>
      <c r="X4" s="77"/>
      <c r="Y4" s="77"/>
      <c r="Z4" s="77"/>
      <c r="AA4" s="77"/>
      <c r="AB4" s="77"/>
      <c r="AC4" s="77"/>
      <c r="AD4" s="77"/>
    </row>
    <row r="5" ht="15.75" customHeight="1">
      <c r="A5" s="89">
        <v>4.0</v>
      </c>
      <c r="B5" s="89">
        <v>2024.0</v>
      </c>
      <c r="C5" s="89" t="s">
        <v>231</v>
      </c>
      <c r="D5" s="89" t="s">
        <v>242</v>
      </c>
      <c r="E5" s="77" t="s">
        <v>336</v>
      </c>
      <c r="F5" s="89" t="s">
        <v>299</v>
      </c>
      <c r="G5" s="89">
        <v>37.0</v>
      </c>
      <c r="H5" s="119">
        <v>18993.364375</v>
      </c>
      <c r="I5" s="119">
        <v>45491.99800925926</v>
      </c>
      <c r="J5" s="89" t="s">
        <v>343</v>
      </c>
      <c r="K5" s="89" t="s">
        <v>551</v>
      </c>
      <c r="L5" s="165">
        <v>26498.63</v>
      </c>
      <c r="M5" s="77"/>
      <c r="N5" s="77"/>
      <c r="O5" s="77"/>
      <c r="P5" s="77"/>
      <c r="Q5" s="77"/>
      <c r="R5" s="77"/>
      <c r="S5" s="77"/>
      <c r="T5" s="77"/>
      <c r="U5" s="77"/>
      <c r="V5" s="77"/>
      <c r="W5" s="77"/>
      <c r="X5" s="77"/>
      <c r="Y5" s="77"/>
      <c r="Z5" s="77"/>
      <c r="AA5" s="77"/>
      <c r="AB5" s="77"/>
      <c r="AC5" s="77"/>
      <c r="AD5" s="77"/>
    </row>
    <row r="6" ht="15.75" customHeight="1">
      <c r="A6" s="89">
        <v>5.0</v>
      </c>
      <c r="B6" s="89">
        <v>2024.0</v>
      </c>
      <c r="C6" s="89" t="s">
        <v>231</v>
      </c>
      <c r="D6" s="89" t="s">
        <v>242</v>
      </c>
      <c r="E6" s="77" t="s">
        <v>336</v>
      </c>
      <c r="F6" s="89" t="s">
        <v>300</v>
      </c>
      <c r="G6" s="89">
        <v>35.0</v>
      </c>
      <c r="H6" s="119">
        <v>37976.78743055555</v>
      </c>
      <c r="I6" s="119">
        <v>45492.012708333335</v>
      </c>
      <c r="J6" s="89" t="s">
        <v>344</v>
      </c>
      <c r="K6" s="89" t="s">
        <v>552</v>
      </c>
      <c r="L6" s="165">
        <v>7515.225278</v>
      </c>
      <c r="M6" s="77"/>
      <c r="N6" s="77"/>
      <c r="O6" s="77"/>
      <c r="P6" s="77"/>
      <c r="Q6" s="77"/>
      <c r="R6" s="77"/>
      <c r="S6" s="77"/>
      <c r="T6" s="77"/>
      <c r="U6" s="77"/>
      <c r="V6" s="77"/>
      <c r="W6" s="77"/>
      <c r="X6" s="77"/>
      <c r="Y6" s="77"/>
      <c r="Z6" s="77"/>
      <c r="AA6" s="77"/>
      <c r="AB6" s="77"/>
      <c r="AC6" s="77"/>
      <c r="AD6" s="77"/>
    </row>
    <row r="7" ht="15.75" customHeight="1">
      <c r="A7" s="89">
        <v>6.0</v>
      </c>
      <c r="B7" s="89">
        <v>2024.0</v>
      </c>
      <c r="C7" s="89" t="s">
        <v>231</v>
      </c>
      <c r="D7" s="89" t="s">
        <v>242</v>
      </c>
      <c r="E7" s="77" t="s">
        <v>336</v>
      </c>
      <c r="F7" s="89" t="s">
        <v>303</v>
      </c>
      <c r="G7" s="89">
        <v>18.0</v>
      </c>
      <c r="H7" s="119">
        <v>20927.691840277777</v>
      </c>
      <c r="I7" s="119">
        <v>45499.95649305556</v>
      </c>
      <c r="J7" s="89" t="s">
        <v>346</v>
      </c>
      <c r="K7" s="89" t="s">
        <v>553</v>
      </c>
      <c r="L7" s="165">
        <v>24572.26</v>
      </c>
      <c r="M7" s="77"/>
      <c r="N7" s="77"/>
      <c r="O7" s="77"/>
      <c r="P7" s="77"/>
      <c r="Q7" s="77"/>
      <c r="R7" s="77"/>
      <c r="S7" s="77"/>
      <c r="T7" s="77"/>
      <c r="U7" s="77"/>
      <c r="V7" s="77"/>
      <c r="W7" s="77"/>
      <c r="X7" s="77"/>
      <c r="Y7" s="77"/>
      <c r="Z7" s="77"/>
      <c r="AA7" s="77"/>
      <c r="AB7" s="77"/>
      <c r="AC7" s="77"/>
      <c r="AD7" s="77"/>
    </row>
    <row r="8" ht="15.75" customHeight="1">
      <c r="A8" s="89">
        <v>7.0</v>
      </c>
      <c r="B8" s="89">
        <v>2024.0</v>
      </c>
      <c r="C8" s="89" t="s">
        <v>231</v>
      </c>
      <c r="D8" s="89" t="s">
        <v>242</v>
      </c>
      <c r="E8" s="77" t="s">
        <v>336</v>
      </c>
      <c r="F8" s="89" t="s">
        <v>306</v>
      </c>
      <c r="G8" s="89">
        <v>43.0</v>
      </c>
      <c r="H8" s="119">
        <v>18918.247835648148</v>
      </c>
      <c r="I8" s="119">
        <v>45507.952361111114</v>
      </c>
      <c r="J8" s="89" t="s">
        <v>348</v>
      </c>
      <c r="K8" s="89" t="s">
        <v>551</v>
      </c>
      <c r="L8" s="165">
        <v>26589.705</v>
      </c>
      <c r="M8" s="77"/>
      <c r="N8" s="77"/>
      <c r="O8" s="77"/>
      <c r="P8" s="77"/>
      <c r="Q8" s="77"/>
      <c r="R8" s="77"/>
      <c r="S8" s="77"/>
      <c r="T8" s="77"/>
      <c r="U8" s="77"/>
      <c r="V8" s="77"/>
      <c r="W8" s="77"/>
      <c r="X8" s="77"/>
      <c r="Y8" s="77"/>
      <c r="Z8" s="77"/>
      <c r="AA8" s="77"/>
      <c r="AB8" s="77"/>
      <c r="AC8" s="77"/>
      <c r="AD8" s="77"/>
    </row>
    <row r="9" ht="15.75" customHeight="1">
      <c r="A9" s="89"/>
      <c r="B9" s="89"/>
      <c r="C9" s="89"/>
      <c r="D9" s="89"/>
      <c r="E9" s="77"/>
      <c r="F9" s="77"/>
      <c r="G9" s="77"/>
      <c r="K9" s="77"/>
      <c r="L9" s="89"/>
      <c r="M9" s="77"/>
      <c r="N9" s="77"/>
      <c r="O9" s="77"/>
      <c r="P9" s="77"/>
      <c r="Q9" s="77"/>
      <c r="R9" s="77"/>
      <c r="S9" s="77"/>
      <c r="T9" s="77"/>
      <c r="U9" s="77"/>
      <c r="V9" s="77"/>
      <c r="W9" s="77"/>
      <c r="X9" s="77"/>
      <c r="Y9" s="77"/>
      <c r="Z9" s="77"/>
      <c r="AA9" s="77"/>
      <c r="AB9" s="77"/>
      <c r="AC9" s="77"/>
      <c r="AD9" s="77"/>
    </row>
    <row r="10" ht="15.75" customHeight="1">
      <c r="A10" s="89"/>
      <c r="B10" s="89"/>
      <c r="C10" s="89"/>
      <c r="D10" s="89"/>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row>
    <row r="11" ht="15.75"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row>
    <row r="12" ht="15.7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row>
    <row r="13" ht="15.75"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row>
    <row r="14" ht="15.75"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row>
    <row r="15" ht="15.75"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row>
    <row r="16" ht="15.75"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row>
    <row r="17" ht="15.75"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row>
    <row r="18" ht="15.7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row>
    <row r="19" ht="15.7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row>
    <row r="20" ht="15.7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row>
    <row r="21" ht="15.7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row>
    <row r="22" ht="15.7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row>
    <row r="23" ht="15.7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row>
    <row r="24"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row>
    <row r="25" ht="15.7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row>
    <row r="26" ht="15.7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row>
    <row r="27" ht="15.7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row>
    <row r="28" ht="15.7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row>
    <row r="29" ht="15.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row>
    <row r="30" ht="15.7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row>
    <row r="31" ht="15.7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row>
    <row r="32"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row>
    <row r="33"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row>
    <row r="34"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row>
    <row r="35"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row>
    <row r="3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row>
    <row r="37"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row>
    <row r="38"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row>
    <row r="39"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row>
    <row r="40"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row>
    <row r="41"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row>
    <row r="42"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row>
    <row r="43"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row>
    <row r="44"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row>
    <row r="45"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row>
    <row r="4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row>
    <row r="47"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row>
    <row r="48"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row>
    <row r="49"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row>
    <row r="50"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row>
    <row r="51"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row>
    <row r="52"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row>
    <row r="53"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row>
    <row r="54"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row>
    <row r="55"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row>
    <row r="5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row>
    <row r="57"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row>
    <row r="58"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row>
    <row r="59"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row>
    <row r="60"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row>
    <row r="61"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row>
    <row r="62"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row>
    <row r="63"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row>
    <row r="64"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row>
    <row r="65"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row>
    <row r="6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row>
    <row r="67"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row>
    <row r="68"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row>
    <row r="69"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row>
    <row r="70"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row>
    <row r="71"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row>
    <row r="72"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row>
    <row r="73"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row>
    <row r="74"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row>
    <row r="75"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row>
    <row r="7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row>
    <row r="77"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row>
    <row r="78"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row>
    <row r="79"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row>
    <row r="80"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row>
    <row r="81"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row>
    <row r="82"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row>
    <row r="83"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row>
    <row r="84"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row>
    <row r="85"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row>
    <row r="8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row>
    <row r="87"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row>
    <row r="88"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row>
    <row r="89"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row>
    <row r="90"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row>
    <row r="91"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row>
    <row r="92"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row>
    <row r="93"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row>
    <row r="94"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row>
    <row r="95"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row>
    <row r="9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row>
    <row r="97"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row>
    <row r="98"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row>
    <row r="99"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row>
    <row r="100"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row>
    <row r="101"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row>
    <row r="102"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row>
    <row r="103"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row>
    <row r="104"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row>
    <row r="105"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row>
    <row r="10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row>
    <row r="107"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row>
    <row r="108"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row>
    <row r="109"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row>
    <row r="110"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row>
    <row r="111"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row>
    <row r="112"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row>
    <row r="113"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row>
    <row r="114"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row>
    <row r="115"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row>
    <row r="11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row>
    <row r="117"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row>
    <row r="118"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row>
    <row r="119"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row>
    <row r="120"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row>
    <row r="121"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row>
    <row r="122"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row>
    <row r="123"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row>
    <row r="124"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row>
    <row r="125"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row>
    <row r="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row>
    <row r="127"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row>
    <row r="128"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row>
    <row r="129"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row>
    <row r="130"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row>
    <row r="131"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row>
    <row r="132"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row>
    <row r="133"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row>
    <row r="134"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row>
    <row r="135"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row>
    <row r="13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row>
    <row r="137"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row>
    <row r="138"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row>
    <row r="139"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row>
    <row r="140"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row>
    <row r="141"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row>
    <row r="142"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row>
    <row r="143"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row>
    <row r="144"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row>
    <row r="145"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row>
    <row r="14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row>
    <row r="147"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row>
    <row r="148"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row>
    <row r="149"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row>
    <row r="150"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row>
    <row r="151"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row>
    <row r="152"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row>
    <row r="153"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row>
    <row r="154"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row>
    <row r="155"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row>
    <row r="15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row>
    <row r="157"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row>
    <row r="158"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row>
    <row r="159"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row>
    <row r="160"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row>
    <row r="161"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row>
    <row r="162"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row>
    <row r="163"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row>
    <row r="164"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row>
    <row r="165"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row>
    <row r="16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row>
    <row r="167"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row>
    <row r="168"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row>
    <row r="169"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row>
    <row r="170"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row>
    <row r="171"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row>
    <row r="172"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row>
    <row r="173"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row>
    <row r="174"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row>
    <row r="175"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row>
    <row r="17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row>
    <row r="177"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row>
    <row r="178"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row>
    <row r="179"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row>
    <row r="180"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row>
    <row r="181"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row>
    <row r="182"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row>
    <row r="183"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row>
    <row r="184"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row>
    <row r="185"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row>
    <row r="18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row>
    <row r="187"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row>
    <row r="188"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row>
    <row r="189"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row>
    <row r="190"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row>
    <row r="191"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row>
    <row r="192"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row>
    <row r="193" ht="15.75"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row>
    <row r="194" ht="15.75"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row>
    <row r="195" ht="15.75"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row>
    <row r="196" ht="15.75"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row>
    <row r="197" ht="15.75"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row>
    <row r="198" ht="15.75"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row>
    <row r="199" ht="15.75"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row>
    <row r="200" ht="15.75"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row>
    <row r="201" ht="15.75"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row>
    <row r="202" ht="15.75" customHeight="1">
      <c r="A202" s="99"/>
    </row>
    <row r="203" ht="15.75" customHeight="1">
      <c r="A203" s="99"/>
    </row>
    <row r="204" ht="15.75" customHeight="1">
      <c r="A204" s="99"/>
    </row>
    <row r="205" ht="15.75" customHeight="1">
      <c r="A205" s="99"/>
    </row>
    <row r="206" ht="15.75" customHeight="1">
      <c r="A206" s="99"/>
    </row>
    <row r="207" ht="15.75" customHeight="1">
      <c r="A207" s="99"/>
    </row>
    <row r="208" ht="15.75" customHeight="1">
      <c r="A208" s="99"/>
    </row>
    <row r="209" ht="15.75" customHeight="1">
      <c r="A209" s="99"/>
    </row>
    <row r="210" ht="15.75" customHeight="1">
      <c r="A210" s="99"/>
    </row>
    <row r="211" ht="15.75" customHeight="1">
      <c r="A211" s="99"/>
    </row>
    <row r="212" ht="15.75" customHeight="1">
      <c r="A212" s="99"/>
    </row>
    <row r="213" ht="15.75" customHeight="1">
      <c r="A213" s="99"/>
    </row>
    <row r="214" ht="15.75" customHeight="1">
      <c r="A214" s="99"/>
    </row>
    <row r="215" ht="15.75" customHeight="1">
      <c r="A215" s="99"/>
    </row>
    <row r="216" ht="15.75" customHeight="1">
      <c r="A216" s="99"/>
    </row>
    <row r="217" ht="15.75" customHeight="1">
      <c r="A217" s="99"/>
    </row>
    <row r="218" ht="15.75" customHeight="1">
      <c r="A218" s="99"/>
    </row>
    <row r="219" ht="15.75" customHeight="1">
      <c r="A219" s="99"/>
    </row>
    <row r="220" ht="15.75" customHeight="1">
      <c r="A220" s="99"/>
    </row>
    <row r="221" ht="15.75" customHeight="1">
      <c r="A221" s="99"/>
    </row>
    <row r="222" ht="15.75" customHeight="1">
      <c r="A222" s="99"/>
    </row>
    <row r="223" ht="15.75" customHeight="1">
      <c r="A223" s="99"/>
    </row>
    <row r="224" ht="15.75" customHeight="1">
      <c r="A224" s="99"/>
    </row>
    <row r="225" ht="15.75" customHeight="1">
      <c r="A225" s="99"/>
    </row>
    <row r="226" ht="15.75" customHeight="1">
      <c r="A226" s="99"/>
    </row>
    <row r="227" ht="15.75" customHeight="1">
      <c r="A227" s="99"/>
    </row>
    <row r="228" ht="15.75" customHeight="1">
      <c r="A228" s="99"/>
    </row>
    <row r="229" ht="15.75" customHeight="1">
      <c r="A229" s="99"/>
    </row>
    <row r="230" ht="15.75" customHeight="1">
      <c r="A230" s="99"/>
    </row>
    <row r="231" ht="15.75" customHeight="1">
      <c r="A231" s="99"/>
    </row>
    <row r="232" ht="15.75" customHeight="1">
      <c r="A232" s="99"/>
    </row>
    <row r="233" ht="15.75" customHeight="1">
      <c r="A233" s="99"/>
    </row>
    <row r="234" ht="15.75" customHeight="1">
      <c r="A234" s="99"/>
    </row>
    <row r="235" ht="15.75" customHeight="1">
      <c r="A235" s="99"/>
    </row>
    <row r="236" ht="15.75" customHeight="1">
      <c r="A236" s="99"/>
    </row>
    <row r="237" ht="15.75" customHeight="1">
      <c r="A237" s="99"/>
    </row>
    <row r="238" ht="15.75" customHeight="1">
      <c r="A238" s="99"/>
    </row>
    <row r="239" ht="15.75" customHeight="1">
      <c r="A239" s="99"/>
    </row>
    <row r="240" ht="15.75" customHeight="1">
      <c r="A240" s="99"/>
    </row>
    <row r="241" ht="15.75" customHeight="1">
      <c r="A241" s="99"/>
    </row>
    <row r="242" ht="15.75" customHeight="1">
      <c r="A242" s="99"/>
    </row>
    <row r="243" ht="15.75" customHeight="1">
      <c r="A243" s="99"/>
    </row>
    <row r="244" ht="15.75" customHeight="1">
      <c r="A244" s="99"/>
    </row>
    <row r="245" ht="15.75" customHeight="1">
      <c r="A245" s="99"/>
    </row>
    <row r="246" ht="15.75" customHeight="1">
      <c r="A246" s="99"/>
    </row>
    <row r="247" ht="15.75" customHeight="1">
      <c r="A247" s="99"/>
    </row>
    <row r="248" ht="15.75" customHeight="1">
      <c r="A248" s="99"/>
    </row>
    <row r="249" ht="15.75" customHeight="1">
      <c r="A249" s="99"/>
    </row>
    <row r="250" ht="15.75" customHeight="1">
      <c r="A250" s="99"/>
    </row>
    <row r="251" ht="15.75" customHeight="1">
      <c r="A251" s="99"/>
    </row>
    <row r="252" ht="15.75" customHeight="1">
      <c r="A252" s="99"/>
    </row>
    <row r="253" ht="15.75" customHeight="1">
      <c r="A253" s="99"/>
    </row>
    <row r="254" ht="15.75" customHeight="1">
      <c r="A254" s="99"/>
    </row>
    <row r="255" ht="15.75" customHeight="1">
      <c r="A255" s="99"/>
    </row>
    <row r="256" ht="15.75" customHeight="1">
      <c r="A256" s="99"/>
    </row>
    <row r="257" ht="15.75" customHeight="1">
      <c r="A257" s="99"/>
    </row>
    <row r="258" ht="15.75" customHeight="1">
      <c r="A258" s="99"/>
    </row>
    <row r="259" ht="15.75" customHeight="1">
      <c r="A259" s="99"/>
    </row>
    <row r="260" ht="15.75" customHeight="1">
      <c r="A260" s="99"/>
    </row>
    <row r="261" ht="15.75" customHeight="1">
      <c r="A261" s="99"/>
    </row>
    <row r="262" ht="15.75" customHeight="1">
      <c r="A262" s="99"/>
    </row>
    <row r="263" ht="15.75" customHeight="1">
      <c r="A263" s="99"/>
    </row>
    <row r="264" ht="15.75" customHeight="1">
      <c r="A264" s="99"/>
    </row>
    <row r="265" ht="15.75" customHeight="1">
      <c r="A265" s="99"/>
    </row>
    <row r="266" ht="15.75" customHeight="1">
      <c r="A266" s="99"/>
    </row>
    <row r="267" ht="15.75" customHeight="1">
      <c r="A267" s="99"/>
    </row>
    <row r="268" ht="15.75" customHeight="1">
      <c r="A268" s="99"/>
    </row>
    <row r="269" ht="15.75" customHeight="1">
      <c r="A269" s="99"/>
    </row>
    <row r="270" ht="15.75" customHeight="1">
      <c r="A270" s="99"/>
    </row>
    <row r="271" ht="15.75" customHeight="1">
      <c r="A271" s="99"/>
    </row>
    <row r="272" ht="15.75" customHeight="1">
      <c r="A272" s="99"/>
    </row>
    <row r="273" ht="15.75" customHeight="1">
      <c r="A273" s="99"/>
    </row>
    <row r="274" ht="15.75" customHeight="1">
      <c r="A274" s="99"/>
    </row>
    <row r="275" ht="15.75" customHeight="1">
      <c r="A275" s="99"/>
    </row>
    <row r="276" ht="15.75" customHeight="1">
      <c r="A276" s="99"/>
    </row>
    <row r="277" ht="15.75" customHeight="1">
      <c r="A277" s="99"/>
    </row>
    <row r="278" ht="15.75" customHeight="1">
      <c r="A278" s="99"/>
    </row>
    <row r="279" ht="15.75" customHeight="1">
      <c r="A279" s="99"/>
    </row>
    <row r="280" ht="15.75" customHeight="1">
      <c r="A280" s="99"/>
    </row>
    <row r="281" ht="15.75" customHeight="1">
      <c r="A281" s="99"/>
    </row>
    <row r="282" ht="15.75" customHeight="1">
      <c r="A282" s="99"/>
    </row>
    <row r="283" ht="15.75" customHeight="1">
      <c r="A283" s="99"/>
    </row>
    <row r="284" ht="15.75" customHeight="1">
      <c r="A284" s="99"/>
    </row>
    <row r="285" ht="15.75" customHeight="1">
      <c r="A285" s="99"/>
    </row>
    <row r="286" ht="15.75" customHeight="1">
      <c r="A286" s="99"/>
    </row>
    <row r="287" ht="15.75" customHeight="1">
      <c r="A287" s="99"/>
    </row>
    <row r="288" ht="15.75" customHeight="1">
      <c r="A288" s="99"/>
    </row>
    <row r="289" ht="15.75" customHeight="1">
      <c r="A289" s="99"/>
    </row>
    <row r="290" ht="15.75" customHeight="1">
      <c r="A290" s="99"/>
    </row>
    <row r="291" ht="15.75" customHeight="1">
      <c r="A291" s="99"/>
    </row>
    <row r="292" ht="15.75" customHeight="1">
      <c r="A292" s="99"/>
    </row>
    <row r="293" ht="15.75" customHeight="1">
      <c r="A293" s="99"/>
    </row>
    <row r="294" ht="15.75" customHeight="1">
      <c r="A294" s="99"/>
    </row>
    <row r="295" ht="15.75" customHeight="1">
      <c r="A295" s="99"/>
    </row>
    <row r="296" ht="15.75" customHeight="1">
      <c r="A296" s="99"/>
    </row>
    <row r="297" ht="15.75" customHeight="1">
      <c r="A297" s="99"/>
    </row>
    <row r="298" ht="15.75" customHeight="1">
      <c r="A298" s="99"/>
    </row>
    <row r="299" ht="15.75" customHeight="1">
      <c r="A299" s="99"/>
    </row>
    <row r="300" ht="15.75" customHeight="1">
      <c r="A300" s="99"/>
    </row>
    <row r="301" ht="15.75" customHeight="1">
      <c r="A301" s="99"/>
    </row>
    <row r="302" ht="15.75" customHeight="1">
      <c r="A302" s="99"/>
    </row>
    <row r="303" ht="15.75" customHeight="1">
      <c r="A303" s="99"/>
    </row>
    <row r="304" ht="15.75" customHeight="1">
      <c r="A304" s="99"/>
    </row>
    <row r="305" ht="15.75" customHeight="1">
      <c r="A305" s="99"/>
    </row>
    <row r="306" ht="15.75" customHeight="1">
      <c r="A306" s="99"/>
    </row>
    <row r="307" ht="15.75" customHeight="1">
      <c r="A307" s="99"/>
    </row>
    <row r="308" ht="15.75" customHeight="1">
      <c r="A308" s="99"/>
    </row>
    <row r="309" ht="15.75" customHeight="1">
      <c r="A309" s="99"/>
    </row>
    <row r="310" ht="15.75" customHeight="1">
      <c r="A310" s="99"/>
    </row>
    <row r="311" ht="15.75" customHeight="1">
      <c r="A311" s="99"/>
    </row>
    <row r="312" ht="15.75" customHeight="1">
      <c r="A312" s="99"/>
    </row>
    <row r="313" ht="15.75" customHeight="1">
      <c r="A313" s="99"/>
    </row>
    <row r="314" ht="15.75" customHeight="1">
      <c r="A314" s="99"/>
    </row>
    <row r="315" ht="15.75" customHeight="1">
      <c r="A315" s="99"/>
    </row>
    <row r="316" ht="15.75" customHeight="1">
      <c r="A316" s="99"/>
    </row>
    <row r="317" ht="15.75" customHeight="1">
      <c r="A317" s="99"/>
    </row>
    <row r="318" ht="15.75" customHeight="1">
      <c r="A318" s="99"/>
    </row>
    <row r="319" ht="15.75" customHeight="1">
      <c r="A319" s="99"/>
    </row>
    <row r="320" ht="15.75" customHeight="1">
      <c r="A320" s="99"/>
    </row>
    <row r="321" ht="15.75" customHeight="1">
      <c r="A321" s="99"/>
    </row>
    <row r="322" ht="15.75" customHeight="1">
      <c r="A322" s="99"/>
    </row>
    <row r="323" ht="15.75" customHeight="1">
      <c r="A323" s="99"/>
    </row>
    <row r="324" ht="15.75" customHeight="1">
      <c r="A324" s="99"/>
    </row>
    <row r="325" ht="15.75" customHeight="1">
      <c r="A325" s="99"/>
    </row>
    <row r="326" ht="15.75" customHeight="1">
      <c r="A326" s="99"/>
    </row>
    <row r="327" ht="15.75" customHeight="1">
      <c r="A327" s="99"/>
    </row>
    <row r="328" ht="15.75" customHeight="1">
      <c r="A328" s="99"/>
    </row>
    <row r="329" ht="15.75" customHeight="1">
      <c r="A329" s="99"/>
    </row>
    <row r="330" ht="15.75" customHeight="1">
      <c r="A330" s="99"/>
    </row>
    <row r="331" ht="15.75" customHeight="1">
      <c r="A331" s="99"/>
    </row>
    <row r="332" ht="15.75" customHeight="1">
      <c r="A332" s="99"/>
    </row>
    <row r="333" ht="15.75" customHeight="1">
      <c r="A333" s="99"/>
    </row>
    <row r="334" ht="15.75" customHeight="1">
      <c r="A334" s="99"/>
    </row>
    <row r="335" ht="15.75" customHeight="1">
      <c r="A335" s="99"/>
    </row>
    <row r="336" ht="15.75" customHeight="1">
      <c r="A336" s="99"/>
    </row>
    <row r="337" ht="15.75" customHeight="1">
      <c r="A337" s="99"/>
    </row>
    <row r="338" ht="15.75" customHeight="1">
      <c r="A338" s="99"/>
    </row>
    <row r="339" ht="15.75" customHeight="1">
      <c r="A339" s="99"/>
    </row>
    <row r="340" ht="15.75" customHeight="1">
      <c r="A340" s="99"/>
    </row>
    <row r="341" ht="15.75" customHeight="1">
      <c r="A341" s="99"/>
    </row>
    <row r="342" ht="15.75" customHeight="1">
      <c r="A342" s="99"/>
    </row>
    <row r="343" ht="15.75" customHeight="1">
      <c r="A343" s="99"/>
    </row>
    <row r="344" ht="15.75" customHeight="1">
      <c r="A344" s="99"/>
    </row>
    <row r="345" ht="15.75" customHeight="1">
      <c r="A345" s="99"/>
    </row>
    <row r="346" ht="15.75" customHeight="1">
      <c r="A346" s="99"/>
    </row>
    <row r="347" ht="15.75" customHeight="1">
      <c r="A347" s="99"/>
    </row>
    <row r="348" ht="15.75" customHeight="1">
      <c r="A348" s="99"/>
    </row>
    <row r="349" ht="15.75" customHeight="1">
      <c r="A349" s="99"/>
    </row>
    <row r="350" ht="15.75" customHeight="1">
      <c r="A350" s="99"/>
    </row>
    <row r="351" ht="15.75" customHeight="1">
      <c r="A351" s="99"/>
    </row>
    <row r="352" ht="15.75" customHeight="1">
      <c r="A352" s="99"/>
    </row>
    <row r="353" ht="15.75" customHeight="1">
      <c r="A353" s="99"/>
    </row>
    <row r="354" ht="15.75" customHeight="1">
      <c r="A354" s="99"/>
    </row>
    <row r="355" ht="15.75" customHeight="1">
      <c r="A355" s="99"/>
    </row>
    <row r="356" ht="15.75" customHeight="1">
      <c r="A356" s="99"/>
    </row>
    <row r="357" ht="15.75" customHeight="1">
      <c r="A357" s="99"/>
    </row>
    <row r="358" ht="15.75" customHeight="1">
      <c r="A358" s="99"/>
    </row>
    <row r="359" ht="15.75" customHeight="1">
      <c r="A359" s="99"/>
    </row>
    <row r="360" ht="15.75" customHeight="1">
      <c r="A360" s="99"/>
    </row>
    <row r="361" ht="15.75" customHeight="1">
      <c r="A361" s="99"/>
    </row>
    <row r="362" ht="15.75" customHeight="1">
      <c r="A362" s="99"/>
    </row>
    <row r="363" ht="15.75" customHeight="1">
      <c r="A363" s="99"/>
    </row>
    <row r="364" ht="15.75" customHeight="1">
      <c r="A364" s="99"/>
    </row>
    <row r="365" ht="15.75" customHeight="1">
      <c r="A365" s="99"/>
    </row>
    <row r="366" ht="15.75" customHeight="1">
      <c r="A366" s="99"/>
    </row>
    <row r="367" ht="15.75" customHeight="1">
      <c r="A367" s="99"/>
    </row>
    <row r="368" ht="15.75" customHeight="1">
      <c r="A368" s="99"/>
    </row>
    <row r="369" ht="15.75" customHeight="1">
      <c r="A369" s="99"/>
    </row>
    <row r="370" ht="15.75" customHeight="1">
      <c r="A370" s="99"/>
    </row>
    <row r="371" ht="15.75" customHeight="1">
      <c r="A371" s="99"/>
    </row>
    <row r="372" ht="15.75" customHeight="1">
      <c r="A372" s="99"/>
    </row>
    <row r="373" ht="15.75" customHeight="1">
      <c r="A373" s="99"/>
    </row>
    <row r="374" ht="15.75" customHeight="1">
      <c r="A374" s="99"/>
    </row>
    <row r="375" ht="15.75" customHeight="1">
      <c r="A375" s="99"/>
    </row>
    <row r="376" ht="15.75" customHeight="1">
      <c r="A376" s="99"/>
    </row>
    <row r="377" ht="15.75" customHeight="1">
      <c r="A377" s="99"/>
    </row>
    <row r="378" ht="15.75" customHeight="1">
      <c r="A378" s="99"/>
    </row>
    <row r="379" ht="15.75" customHeight="1">
      <c r="A379" s="99"/>
    </row>
    <row r="380" ht="15.75" customHeight="1">
      <c r="A380" s="99"/>
    </row>
    <row r="381" ht="15.75" customHeight="1">
      <c r="A381" s="99"/>
    </row>
    <row r="382" ht="15.75" customHeight="1">
      <c r="A382" s="99"/>
    </row>
    <row r="383" ht="15.75" customHeight="1">
      <c r="A383" s="99"/>
    </row>
    <row r="384" ht="15.75" customHeight="1">
      <c r="A384" s="99"/>
    </row>
    <row r="385" ht="15.75" customHeight="1">
      <c r="A385" s="99"/>
    </row>
    <row r="386" ht="15.75" customHeight="1">
      <c r="A386" s="99"/>
    </row>
    <row r="387" ht="15.75" customHeight="1">
      <c r="A387" s="99"/>
    </row>
    <row r="388" ht="15.75" customHeight="1">
      <c r="A388" s="99"/>
    </row>
    <row r="389" ht="15.75" customHeight="1">
      <c r="A389" s="99"/>
    </row>
    <row r="390" ht="15.75" customHeight="1">
      <c r="A390" s="99"/>
    </row>
    <row r="391" ht="15.75" customHeight="1">
      <c r="A391" s="99"/>
    </row>
    <row r="392" ht="15.75" customHeight="1">
      <c r="A392" s="99"/>
    </row>
    <row r="393" ht="15.75" customHeight="1">
      <c r="A393" s="99"/>
    </row>
    <row r="394" ht="15.75" customHeight="1">
      <c r="A394" s="99"/>
    </row>
    <row r="395" ht="15.75" customHeight="1">
      <c r="A395" s="99"/>
    </row>
    <row r="396" ht="15.75" customHeight="1">
      <c r="A396" s="99"/>
    </row>
    <row r="397" ht="15.75" customHeight="1">
      <c r="A397" s="99"/>
    </row>
    <row r="398" ht="15.75" customHeight="1">
      <c r="A398" s="99"/>
    </row>
    <row r="399" ht="15.75" customHeight="1">
      <c r="A399" s="99"/>
    </row>
    <row r="400" ht="15.75" customHeight="1">
      <c r="A400" s="99"/>
    </row>
    <row r="401" ht="15.75" customHeight="1">
      <c r="A401" s="99"/>
    </row>
    <row r="402" ht="15.75" customHeight="1">
      <c r="A402" s="99"/>
    </row>
    <row r="403" ht="15.75" customHeight="1">
      <c r="A403" s="99"/>
    </row>
    <row r="404" ht="15.75" customHeight="1">
      <c r="A404" s="99"/>
    </row>
    <row r="405" ht="15.75" customHeight="1">
      <c r="A405" s="99"/>
    </row>
    <row r="406" ht="15.75" customHeight="1">
      <c r="A406" s="99"/>
    </row>
    <row r="407" ht="15.75" customHeight="1">
      <c r="A407" s="99"/>
    </row>
    <row r="408" ht="15.75" customHeight="1">
      <c r="A408" s="99"/>
    </row>
    <row r="409" ht="15.75" customHeight="1">
      <c r="A409" s="99"/>
    </row>
    <row r="410" ht="15.75" customHeight="1">
      <c r="A410" s="99"/>
    </row>
    <row r="411" ht="15.75" customHeight="1">
      <c r="A411" s="99"/>
    </row>
    <row r="412" ht="15.75" customHeight="1">
      <c r="A412" s="99"/>
    </row>
    <row r="413" ht="15.75" customHeight="1">
      <c r="A413" s="99"/>
    </row>
    <row r="414" ht="15.75" customHeight="1">
      <c r="A414" s="99"/>
    </row>
    <row r="415" ht="15.75" customHeight="1">
      <c r="A415" s="99"/>
    </row>
    <row r="416" ht="15.75" customHeight="1">
      <c r="A416" s="99"/>
    </row>
    <row r="417" ht="15.75" customHeight="1">
      <c r="A417" s="99"/>
    </row>
    <row r="418" ht="15.75" customHeight="1">
      <c r="A418" s="99"/>
    </row>
    <row r="419" ht="15.75" customHeight="1">
      <c r="A419" s="99"/>
    </row>
    <row r="420" ht="15.75" customHeight="1">
      <c r="A420" s="99"/>
    </row>
    <row r="421" ht="15.75" customHeight="1">
      <c r="A421" s="99"/>
    </row>
    <row r="422" ht="15.75" customHeight="1">
      <c r="A422" s="99"/>
    </row>
    <row r="423" ht="15.75" customHeight="1">
      <c r="A423" s="99"/>
    </row>
    <row r="424" ht="15.75" customHeight="1">
      <c r="A424" s="99"/>
    </row>
    <row r="425" ht="15.75" customHeight="1">
      <c r="A425" s="99"/>
    </row>
    <row r="426" ht="15.75" customHeight="1">
      <c r="A426" s="99"/>
    </row>
    <row r="427" ht="15.75" customHeight="1">
      <c r="A427" s="99"/>
    </row>
    <row r="428" ht="15.75" customHeight="1">
      <c r="A428" s="99"/>
    </row>
    <row r="429" ht="15.75" customHeight="1">
      <c r="A429" s="99"/>
    </row>
    <row r="430" ht="15.75" customHeight="1">
      <c r="A430" s="99"/>
    </row>
    <row r="431" ht="15.75" customHeight="1">
      <c r="A431" s="99"/>
    </row>
    <row r="432" ht="15.75" customHeight="1">
      <c r="A432" s="99"/>
    </row>
    <row r="433" ht="15.75" customHeight="1">
      <c r="A433" s="99"/>
    </row>
    <row r="434" ht="15.75" customHeight="1">
      <c r="A434" s="99"/>
    </row>
    <row r="435" ht="15.75" customHeight="1">
      <c r="A435" s="99"/>
    </row>
    <row r="436" ht="15.75" customHeight="1">
      <c r="A436" s="99"/>
    </row>
    <row r="437" ht="15.75" customHeight="1">
      <c r="A437" s="99"/>
    </row>
    <row r="438" ht="15.75" customHeight="1">
      <c r="A438" s="99"/>
    </row>
    <row r="439" ht="15.75" customHeight="1">
      <c r="A439" s="99"/>
    </row>
    <row r="440" ht="15.75" customHeight="1">
      <c r="A440" s="99"/>
    </row>
    <row r="441" ht="15.75" customHeight="1">
      <c r="A441" s="99"/>
    </row>
    <row r="442" ht="15.75" customHeight="1">
      <c r="A442" s="99"/>
    </row>
    <row r="443" ht="15.75" customHeight="1">
      <c r="A443" s="99"/>
    </row>
    <row r="444" ht="15.75" customHeight="1">
      <c r="A444" s="99"/>
    </row>
    <row r="445" ht="15.75" customHeight="1">
      <c r="A445" s="99"/>
    </row>
    <row r="446" ht="15.75" customHeight="1">
      <c r="A446" s="99"/>
    </row>
    <row r="447" ht="15.75" customHeight="1">
      <c r="A447" s="99"/>
    </row>
    <row r="448" ht="15.75" customHeight="1">
      <c r="A448" s="99"/>
    </row>
    <row r="449" ht="15.75" customHeight="1">
      <c r="A449" s="99"/>
    </row>
    <row r="450" ht="15.75" customHeight="1">
      <c r="A450" s="99"/>
    </row>
    <row r="451" ht="15.75" customHeight="1">
      <c r="A451" s="99"/>
    </row>
    <row r="452" ht="15.75" customHeight="1">
      <c r="A452" s="99"/>
    </row>
    <row r="453" ht="15.75" customHeight="1">
      <c r="A453" s="99"/>
    </row>
    <row r="454" ht="15.75" customHeight="1">
      <c r="A454" s="99"/>
    </row>
    <row r="455" ht="15.75" customHeight="1">
      <c r="A455" s="99"/>
    </row>
    <row r="456" ht="15.75" customHeight="1">
      <c r="A456" s="99"/>
    </row>
    <row r="457" ht="15.75" customHeight="1">
      <c r="A457" s="99"/>
    </row>
    <row r="458" ht="15.75" customHeight="1">
      <c r="A458" s="99"/>
    </row>
    <row r="459" ht="15.75" customHeight="1">
      <c r="A459" s="99"/>
    </row>
    <row r="460" ht="15.75" customHeight="1">
      <c r="A460" s="99"/>
    </row>
    <row r="461" ht="15.75" customHeight="1">
      <c r="A461" s="99"/>
    </row>
    <row r="462" ht="15.75" customHeight="1">
      <c r="A462" s="99"/>
    </row>
    <row r="463" ht="15.75" customHeight="1">
      <c r="A463" s="99"/>
    </row>
    <row r="464" ht="15.75" customHeight="1">
      <c r="A464" s="99"/>
    </row>
    <row r="465" ht="15.75" customHeight="1">
      <c r="A465" s="99"/>
    </row>
    <row r="466" ht="15.75" customHeight="1">
      <c r="A466" s="99"/>
    </row>
    <row r="467" ht="15.75" customHeight="1">
      <c r="A467" s="99"/>
    </row>
    <row r="468" ht="15.75" customHeight="1">
      <c r="A468" s="99"/>
    </row>
    <row r="469" ht="15.75" customHeight="1">
      <c r="A469" s="99"/>
    </row>
    <row r="470" ht="15.75" customHeight="1">
      <c r="A470" s="99"/>
    </row>
    <row r="471" ht="15.75" customHeight="1">
      <c r="A471" s="99"/>
    </row>
    <row r="472" ht="15.75" customHeight="1">
      <c r="A472" s="99"/>
    </row>
    <row r="473" ht="15.75" customHeight="1">
      <c r="A473" s="99"/>
    </row>
    <row r="474" ht="15.75" customHeight="1">
      <c r="A474" s="99"/>
    </row>
    <row r="475" ht="15.75" customHeight="1">
      <c r="A475" s="99"/>
    </row>
    <row r="476" ht="15.75" customHeight="1">
      <c r="A476" s="99"/>
    </row>
    <row r="477" ht="15.75" customHeight="1">
      <c r="A477" s="99"/>
    </row>
    <row r="478" ht="15.75" customHeight="1">
      <c r="A478" s="99"/>
    </row>
    <row r="479" ht="15.75" customHeight="1">
      <c r="A479" s="99"/>
    </row>
    <row r="480" ht="15.75" customHeight="1">
      <c r="A480" s="99"/>
    </row>
    <row r="481" ht="15.75" customHeight="1">
      <c r="A481" s="99"/>
    </row>
    <row r="482" ht="15.75" customHeight="1">
      <c r="A482" s="99"/>
    </row>
    <row r="483" ht="15.75" customHeight="1">
      <c r="A483" s="99"/>
    </row>
    <row r="484" ht="15.75" customHeight="1">
      <c r="A484" s="99"/>
    </row>
    <row r="485" ht="15.75" customHeight="1">
      <c r="A485" s="99"/>
    </row>
    <row r="486" ht="15.75" customHeight="1">
      <c r="A486" s="99"/>
    </row>
    <row r="487" ht="15.75" customHeight="1">
      <c r="A487" s="99"/>
    </row>
    <row r="488" ht="15.75" customHeight="1">
      <c r="A488" s="99"/>
    </row>
    <row r="489" ht="15.75" customHeight="1">
      <c r="A489" s="99"/>
    </row>
    <row r="490" ht="15.75" customHeight="1">
      <c r="A490" s="99"/>
    </row>
    <row r="491" ht="15.75" customHeight="1">
      <c r="A491" s="99"/>
    </row>
    <row r="492" ht="15.75" customHeight="1">
      <c r="A492" s="99"/>
    </row>
    <row r="493" ht="15.75" customHeight="1">
      <c r="A493" s="99"/>
    </row>
    <row r="494" ht="15.75" customHeight="1">
      <c r="A494" s="99"/>
    </row>
    <row r="495" ht="15.75" customHeight="1">
      <c r="A495" s="99"/>
    </row>
    <row r="496" ht="15.75" customHeight="1">
      <c r="A496" s="99"/>
    </row>
    <row r="497" ht="15.75" customHeight="1">
      <c r="A497" s="99"/>
    </row>
    <row r="498" ht="15.75" customHeight="1">
      <c r="A498" s="99"/>
    </row>
    <row r="499" ht="15.75" customHeight="1">
      <c r="A499" s="99"/>
    </row>
    <row r="500" ht="15.75" customHeight="1">
      <c r="A500" s="99"/>
    </row>
    <row r="501" ht="15.75" customHeight="1">
      <c r="A501" s="99"/>
    </row>
    <row r="502" ht="15.75" customHeight="1">
      <c r="A502" s="99"/>
    </row>
    <row r="503" ht="15.75" customHeight="1">
      <c r="A503" s="99"/>
    </row>
    <row r="504" ht="15.75" customHeight="1">
      <c r="A504" s="99"/>
    </row>
    <row r="505" ht="15.75" customHeight="1">
      <c r="A505" s="99"/>
    </row>
    <row r="506" ht="15.75" customHeight="1">
      <c r="A506" s="99"/>
    </row>
    <row r="507" ht="15.75" customHeight="1">
      <c r="A507" s="99"/>
    </row>
    <row r="508" ht="15.75" customHeight="1">
      <c r="A508" s="99"/>
    </row>
    <row r="509" ht="15.75" customHeight="1">
      <c r="A509" s="99"/>
    </row>
    <row r="510" ht="15.75" customHeight="1">
      <c r="A510" s="99"/>
    </row>
    <row r="511" ht="15.75" customHeight="1">
      <c r="A511" s="99"/>
    </row>
    <row r="512" ht="15.75" customHeight="1">
      <c r="A512" s="99"/>
    </row>
    <row r="513" ht="15.75" customHeight="1">
      <c r="A513" s="99"/>
    </row>
    <row r="514" ht="15.75" customHeight="1">
      <c r="A514" s="99"/>
    </row>
    <row r="515" ht="15.75" customHeight="1">
      <c r="A515" s="99"/>
    </row>
    <row r="516" ht="15.75" customHeight="1">
      <c r="A516" s="99"/>
    </row>
    <row r="517" ht="15.75" customHeight="1">
      <c r="A517" s="99"/>
    </row>
    <row r="518" ht="15.75" customHeight="1">
      <c r="A518" s="99"/>
    </row>
    <row r="519" ht="15.75" customHeight="1">
      <c r="A519" s="99"/>
    </row>
    <row r="520" ht="15.75" customHeight="1">
      <c r="A520" s="99"/>
    </row>
    <row r="521" ht="15.75" customHeight="1">
      <c r="A521" s="99"/>
    </row>
    <row r="522" ht="15.75" customHeight="1">
      <c r="A522" s="99"/>
    </row>
    <row r="523" ht="15.75" customHeight="1">
      <c r="A523" s="99"/>
    </row>
    <row r="524" ht="15.75" customHeight="1">
      <c r="A524" s="99"/>
    </row>
    <row r="525" ht="15.75" customHeight="1">
      <c r="A525" s="99"/>
    </row>
    <row r="526" ht="15.75" customHeight="1">
      <c r="A526" s="99"/>
    </row>
    <row r="527" ht="15.75" customHeight="1">
      <c r="A527" s="99"/>
    </row>
    <row r="528" ht="15.75" customHeight="1">
      <c r="A528" s="99"/>
    </row>
    <row r="529" ht="15.75" customHeight="1">
      <c r="A529" s="99"/>
    </row>
    <row r="530" ht="15.75" customHeight="1">
      <c r="A530" s="99"/>
    </row>
    <row r="531" ht="15.75" customHeight="1">
      <c r="A531" s="99"/>
    </row>
    <row r="532" ht="15.75" customHeight="1">
      <c r="A532" s="99"/>
    </row>
    <row r="533" ht="15.75" customHeight="1">
      <c r="A533" s="99"/>
    </row>
    <row r="534" ht="15.75" customHeight="1">
      <c r="A534" s="99"/>
    </row>
    <row r="535" ht="15.75" customHeight="1">
      <c r="A535" s="99"/>
    </row>
    <row r="536" ht="15.75" customHeight="1">
      <c r="A536" s="99"/>
    </row>
    <row r="537" ht="15.75" customHeight="1">
      <c r="A537" s="99"/>
    </row>
    <row r="538" ht="15.75" customHeight="1">
      <c r="A538" s="99"/>
    </row>
    <row r="539" ht="15.75" customHeight="1">
      <c r="A539" s="99"/>
    </row>
    <row r="540" ht="15.75" customHeight="1">
      <c r="A540" s="99"/>
    </row>
    <row r="541" ht="15.75" customHeight="1">
      <c r="A541" s="99"/>
    </row>
    <row r="542" ht="15.75" customHeight="1">
      <c r="A542" s="99"/>
    </row>
    <row r="543" ht="15.75" customHeight="1">
      <c r="A543" s="99"/>
    </row>
    <row r="544" ht="15.75" customHeight="1">
      <c r="A544" s="99"/>
    </row>
    <row r="545" ht="15.75" customHeight="1">
      <c r="A545" s="99"/>
    </row>
    <row r="546" ht="15.75" customHeight="1">
      <c r="A546" s="99"/>
    </row>
    <row r="547" ht="15.75" customHeight="1">
      <c r="A547" s="99"/>
    </row>
    <row r="548" ht="15.75" customHeight="1">
      <c r="A548" s="99"/>
    </row>
    <row r="549" ht="15.75" customHeight="1">
      <c r="A549" s="99"/>
    </row>
    <row r="550" ht="15.75" customHeight="1">
      <c r="A550" s="99"/>
    </row>
    <row r="551" ht="15.75" customHeight="1">
      <c r="A551" s="99"/>
    </row>
    <row r="552" ht="15.75" customHeight="1">
      <c r="A552" s="99"/>
    </row>
    <row r="553" ht="15.75" customHeight="1">
      <c r="A553" s="99"/>
    </row>
    <row r="554" ht="15.75" customHeight="1">
      <c r="A554" s="99"/>
    </row>
    <row r="555" ht="15.75" customHeight="1">
      <c r="A555" s="99"/>
    </row>
    <row r="556" ht="15.75" customHeight="1">
      <c r="A556" s="99"/>
    </row>
    <row r="557" ht="15.75" customHeight="1">
      <c r="A557" s="99"/>
    </row>
    <row r="558" ht="15.75" customHeight="1">
      <c r="A558" s="99"/>
    </row>
    <row r="559" ht="15.75" customHeight="1">
      <c r="A559" s="99"/>
    </row>
    <row r="560" ht="15.75" customHeight="1">
      <c r="A560" s="99"/>
    </row>
    <row r="561" ht="15.75" customHeight="1">
      <c r="A561" s="99"/>
    </row>
    <row r="562" ht="15.75" customHeight="1">
      <c r="A562" s="99"/>
    </row>
    <row r="563" ht="15.75" customHeight="1">
      <c r="A563" s="99"/>
    </row>
    <row r="564" ht="15.75" customHeight="1">
      <c r="A564" s="99"/>
    </row>
    <row r="565" ht="15.75" customHeight="1">
      <c r="A565" s="99"/>
    </row>
    <row r="566" ht="15.75" customHeight="1">
      <c r="A566" s="99"/>
    </row>
    <row r="567" ht="15.75" customHeight="1">
      <c r="A567" s="99"/>
    </row>
    <row r="568" ht="15.75" customHeight="1">
      <c r="A568" s="99"/>
    </row>
    <row r="569" ht="15.75" customHeight="1">
      <c r="A569" s="99"/>
    </row>
    <row r="570" ht="15.75" customHeight="1">
      <c r="A570" s="99"/>
    </row>
    <row r="571" ht="15.75" customHeight="1">
      <c r="A571" s="99"/>
    </row>
    <row r="572" ht="15.75" customHeight="1">
      <c r="A572" s="99"/>
    </row>
    <row r="573" ht="15.75" customHeight="1">
      <c r="A573" s="99"/>
    </row>
    <row r="574" ht="15.75" customHeight="1">
      <c r="A574" s="99"/>
    </row>
    <row r="575" ht="15.75" customHeight="1">
      <c r="A575" s="99"/>
    </row>
    <row r="576" ht="15.75" customHeight="1">
      <c r="A576" s="99"/>
    </row>
    <row r="577" ht="15.75" customHeight="1">
      <c r="A577" s="99"/>
    </row>
    <row r="578" ht="15.75" customHeight="1">
      <c r="A578" s="99"/>
    </row>
    <row r="579" ht="15.75" customHeight="1">
      <c r="A579" s="99"/>
    </row>
    <row r="580" ht="15.75" customHeight="1">
      <c r="A580" s="99"/>
    </row>
    <row r="581" ht="15.75" customHeight="1">
      <c r="A581" s="99"/>
    </row>
    <row r="582" ht="15.75" customHeight="1">
      <c r="A582" s="99"/>
    </row>
    <row r="583" ht="15.75" customHeight="1">
      <c r="A583" s="99"/>
    </row>
    <row r="584" ht="15.75" customHeight="1">
      <c r="A584" s="99"/>
    </row>
    <row r="585" ht="15.75" customHeight="1">
      <c r="A585" s="99"/>
    </row>
    <row r="586" ht="15.75" customHeight="1">
      <c r="A586" s="99"/>
    </row>
    <row r="587" ht="15.75" customHeight="1">
      <c r="A587" s="99"/>
    </row>
    <row r="588" ht="15.75" customHeight="1">
      <c r="A588" s="99"/>
    </row>
    <row r="589" ht="15.75" customHeight="1">
      <c r="A589" s="99"/>
    </row>
    <row r="590" ht="15.75" customHeight="1">
      <c r="A590" s="99"/>
    </row>
    <row r="591" ht="15.75" customHeight="1">
      <c r="A591" s="99"/>
    </row>
    <row r="592" ht="15.75" customHeight="1">
      <c r="A592" s="99"/>
    </row>
    <row r="593" ht="15.75" customHeight="1">
      <c r="A593" s="99"/>
    </row>
    <row r="594" ht="15.75" customHeight="1">
      <c r="A594" s="99"/>
    </row>
    <row r="595" ht="15.75" customHeight="1">
      <c r="A595" s="99"/>
    </row>
    <row r="596" ht="15.75" customHeight="1">
      <c r="A596" s="99"/>
    </row>
    <row r="597" ht="15.75" customHeight="1">
      <c r="A597" s="99"/>
    </row>
    <row r="598" ht="15.75" customHeight="1">
      <c r="A598" s="99"/>
    </row>
    <row r="599" ht="15.75" customHeight="1">
      <c r="A599" s="99"/>
    </row>
    <row r="600" ht="15.75" customHeight="1">
      <c r="A600" s="99"/>
    </row>
    <row r="601" ht="15.75" customHeight="1">
      <c r="A601" s="99"/>
    </row>
    <row r="602" ht="15.75" customHeight="1">
      <c r="A602" s="99"/>
    </row>
    <row r="603" ht="15.75" customHeight="1">
      <c r="A603" s="99"/>
    </row>
    <row r="604" ht="15.75" customHeight="1">
      <c r="A604" s="99"/>
    </row>
    <row r="605" ht="15.75" customHeight="1">
      <c r="A605" s="99"/>
    </row>
    <row r="606" ht="15.75" customHeight="1">
      <c r="A606" s="99"/>
    </row>
    <row r="607" ht="15.75" customHeight="1">
      <c r="A607" s="99"/>
    </row>
    <row r="608" ht="15.75" customHeight="1">
      <c r="A608" s="99"/>
    </row>
    <row r="609" ht="15.75" customHeight="1">
      <c r="A609" s="99"/>
    </row>
    <row r="610" ht="15.75" customHeight="1">
      <c r="A610" s="99"/>
    </row>
    <row r="611" ht="15.75" customHeight="1">
      <c r="A611" s="99"/>
    </row>
    <row r="612" ht="15.75" customHeight="1">
      <c r="A612" s="99"/>
    </row>
    <row r="613" ht="15.75" customHeight="1">
      <c r="A613" s="99"/>
    </row>
    <row r="614" ht="15.75" customHeight="1">
      <c r="A614" s="99"/>
    </row>
    <row r="615" ht="15.75" customHeight="1">
      <c r="A615" s="99"/>
    </row>
    <row r="616" ht="15.75" customHeight="1">
      <c r="A616" s="99"/>
    </row>
    <row r="617" ht="15.75" customHeight="1">
      <c r="A617" s="99"/>
    </row>
    <row r="618" ht="15.75" customHeight="1">
      <c r="A618" s="99"/>
    </row>
    <row r="619" ht="15.75" customHeight="1">
      <c r="A619" s="99"/>
    </row>
    <row r="620" ht="15.75" customHeight="1">
      <c r="A620" s="99"/>
    </row>
    <row r="621" ht="15.75" customHeight="1">
      <c r="A621" s="99"/>
    </row>
    <row r="622" ht="15.75" customHeight="1">
      <c r="A622" s="99"/>
    </row>
    <row r="623" ht="15.75" customHeight="1">
      <c r="A623" s="99"/>
    </row>
    <row r="624" ht="15.75" customHeight="1">
      <c r="A624" s="99"/>
    </row>
    <row r="625" ht="15.75" customHeight="1">
      <c r="A625" s="99"/>
    </row>
    <row r="626" ht="15.75" customHeight="1">
      <c r="A626" s="99"/>
    </row>
    <row r="627" ht="15.75" customHeight="1">
      <c r="A627" s="99"/>
    </row>
    <row r="628" ht="15.75" customHeight="1">
      <c r="A628" s="99"/>
    </row>
    <row r="629" ht="15.75" customHeight="1">
      <c r="A629" s="99"/>
    </row>
    <row r="630" ht="15.75" customHeight="1">
      <c r="A630" s="99"/>
    </row>
    <row r="631" ht="15.75" customHeight="1">
      <c r="A631" s="99"/>
    </row>
    <row r="632" ht="15.75" customHeight="1">
      <c r="A632" s="99"/>
    </row>
    <row r="633" ht="15.75" customHeight="1">
      <c r="A633" s="99"/>
    </row>
    <row r="634" ht="15.75" customHeight="1">
      <c r="A634" s="99"/>
    </row>
    <row r="635" ht="15.75" customHeight="1">
      <c r="A635" s="99"/>
    </row>
    <row r="636" ht="15.75" customHeight="1">
      <c r="A636" s="99"/>
    </row>
    <row r="637" ht="15.75" customHeight="1">
      <c r="A637" s="99"/>
    </row>
    <row r="638" ht="15.75" customHeight="1">
      <c r="A638" s="99"/>
    </row>
    <row r="639" ht="15.75" customHeight="1">
      <c r="A639" s="99"/>
    </row>
    <row r="640" ht="15.75" customHeight="1">
      <c r="A640" s="99"/>
    </row>
    <row r="641" ht="15.75" customHeight="1">
      <c r="A641" s="99"/>
    </row>
    <row r="642" ht="15.75" customHeight="1">
      <c r="A642" s="99"/>
    </row>
    <row r="643" ht="15.75" customHeight="1">
      <c r="A643" s="99"/>
    </row>
    <row r="644" ht="15.75" customHeight="1">
      <c r="A644" s="99"/>
    </row>
    <row r="645" ht="15.75" customHeight="1">
      <c r="A645" s="99"/>
    </row>
    <row r="646" ht="15.75" customHeight="1">
      <c r="A646" s="99"/>
    </row>
    <row r="647" ht="15.75" customHeight="1">
      <c r="A647" s="99"/>
    </row>
    <row r="648" ht="15.75" customHeight="1">
      <c r="A648" s="99"/>
    </row>
    <row r="649" ht="15.75" customHeight="1">
      <c r="A649" s="99"/>
    </row>
    <row r="650" ht="15.75" customHeight="1">
      <c r="A650" s="99"/>
    </row>
    <row r="651" ht="15.75" customHeight="1">
      <c r="A651" s="99"/>
    </row>
    <row r="652" ht="15.75" customHeight="1">
      <c r="A652" s="99"/>
    </row>
    <row r="653" ht="15.75" customHeight="1">
      <c r="A653" s="99"/>
    </row>
    <row r="654" ht="15.75" customHeight="1">
      <c r="A654" s="99"/>
    </row>
    <row r="655" ht="15.75" customHeight="1">
      <c r="A655" s="99"/>
    </row>
    <row r="656" ht="15.75" customHeight="1">
      <c r="A656" s="99"/>
    </row>
    <row r="657" ht="15.75" customHeight="1">
      <c r="A657" s="99"/>
    </row>
    <row r="658" ht="15.75" customHeight="1">
      <c r="A658" s="99"/>
    </row>
    <row r="659" ht="15.75" customHeight="1">
      <c r="A659" s="99"/>
    </row>
    <row r="660" ht="15.75" customHeight="1">
      <c r="A660" s="99"/>
    </row>
    <row r="661" ht="15.75" customHeight="1">
      <c r="A661" s="99"/>
    </row>
    <row r="662" ht="15.75" customHeight="1">
      <c r="A662" s="99"/>
    </row>
    <row r="663" ht="15.75" customHeight="1">
      <c r="A663" s="99"/>
    </row>
    <row r="664" ht="15.75" customHeight="1">
      <c r="A664" s="99"/>
    </row>
    <row r="665" ht="15.75" customHeight="1">
      <c r="A665" s="99"/>
    </row>
    <row r="666" ht="15.75" customHeight="1">
      <c r="A666" s="99"/>
    </row>
    <row r="667" ht="15.75" customHeight="1">
      <c r="A667" s="99"/>
    </row>
    <row r="668" ht="15.75" customHeight="1">
      <c r="A668" s="99"/>
    </row>
    <row r="669" ht="15.75" customHeight="1">
      <c r="A669" s="99"/>
    </row>
    <row r="670" ht="15.75" customHeight="1">
      <c r="A670" s="99"/>
    </row>
    <row r="671" ht="15.75" customHeight="1">
      <c r="A671" s="99"/>
    </row>
    <row r="672" ht="15.75" customHeight="1">
      <c r="A672" s="99"/>
    </row>
    <row r="673" ht="15.75" customHeight="1">
      <c r="A673" s="99"/>
    </row>
    <row r="674" ht="15.75" customHeight="1">
      <c r="A674" s="99"/>
    </row>
    <row r="675" ht="15.75" customHeight="1">
      <c r="A675" s="99"/>
    </row>
    <row r="676" ht="15.75" customHeight="1">
      <c r="A676" s="99"/>
    </row>
    <row r="677" ht="15.75" customHeight="1">
      <c r="A677" s="99"/>
    </row>
    <row r="678" ht="15.75" customHeight="1">
      <c r="A678" s="99"/>
    </row>
    <row r="679" ht="15.75" customHeight="1">
      <c r="A679" s="99"/>
    </row>
    <row r="680" ht="15.75" customHeight="1">
      <c r="A680" s="99"/>
    </row>
    <row r="681" ht="15.75" customHeight="1">
      <c r="A681" s="99"/>
    </row>
    <row r="682" ht="15.75" customHeight="1">
      <c r="A682" s="99"/>
    </row>
    <row r="683" ht="15.75" customHeight="1">
      <c r="A683" s="99"/>
    </row>
    <row r="684" ht="15.75" customHeight="1">
      <c r="A684" s="99"/>
    </row>
    <row r="685" ht="15.75" customHeight="1">
      <c r="A685" s="99"/>
    </row>
    <row r="686" ht="15.75" customHeight="1">
      <c r="A686" s="99"/>
    </row>
    <row r="687" ht="15.75" customHeight="1">
      <c r="A687" s="99"/>
    </row>
    <row r="688" ht="15.75" customHeight="1">
      <c r="A688" s="99"/>
    </row>
    <row r="689" ht="15.75" customHeight="1">
      <c r="A689" s="99"/>
    </row>
    <row r="690" ht="15.75" customHeight="1">
      <c r="A690" s="99"/>
    </row>
    <row r="691" ht="15.75" customHeight="1">
      <c r="A691" s="99"/>
    </row>
    <row r="692" ht="15.75" customHeight="1">
      <c r="A692" s="99"/>
    </row>
    <row r="693" ht="15.75" customHeight="1">
      <c r="A693" s="99"/>
    </row>
    <row r="694" ht="15.75" customHeight="1">
      <c r="A694" s="99"/>
    </row>
    <row r="695" ht="15.75" customHeight="1">
      <c r="A695" s="99"/>
    </row>
    <row r="696" ht="15.75" customHeight="1">
      <c r="A696" s="99"/>
    </row>
    <row r="697" ht="15.75" customHeight="1">
      <c r="A697" s="99"/>
    </row>
    <row r="698" ht="15.75" customHeight="1">
      <c r="A698" s="99"/>
    </row>
    <row r="699" ht="15.75" customHeight="1">
      <c r="A699" s="99"/>
    </row>
    <row r="700" ht="15.75" customHeight="1">
      <c r="A700" s="99"/>
    </row>
    <row r="701" ht="15.75" customHeight="1">
      <c r="A701" s="99"/>
    </row>
    <row r="702" ht="15.75" customHeight="1">
      <c r="A702" s="99"/>
    </row>
    <row r="703" ht="15.75" customHeight="1">
      <c r="A703" s="99"/>
    </row>
    <row r="704" ht="15.75" customHeight="1">
      <c r="A704" s="99"/>
    </row>
    <row r="705" ht="15.75" customHeight="1">
      <c r="A705" s="99"/>
    </row>
    <row r="706" ht="15.75" customHeight="1">
      <c r="A706" s="99"/>
    </row>
    <row r="707" ht="15.75" customHeight="1">
      <c r="A707" s="99"/>
    </row>
    <row r="708" ht="15.75" customHeight="1">
      <c r="A708" s="99"/>
    </row>
    <row r="709" ht="15.75" customHeight="1">
      <c r="A709" s="99"/>
    </row>
    <row r="710" ht="15.75" customHeight="1">
      <c r="A710" s="99"/>
    </row>
    <row r="711" ht="15.75" customHeight="1">
      <c r="A711" s="99"/>
    </row>
    <row r="712" ht="15.75" customHeight="1">
      <c r="A712" s="99"/>
    </row>
    <row r="713" ht="15.75" customHeight="1">
      <c r="A713" s="99"/>
    </row>
    <row r="714" ht="15.75" customHeight="1">
      <c r="A714" s="99"/>
    </row>
    <row r="715" ht="15.75" customHeight="1">
      <c r="A715" s="99"/>
    </row>
    <row r="716" ht="15.75" customHeight="1">
      <c r="A716" s="99"/>
    </row>
    <row r="717" ht="15.75" customHeight="1">
      <c r="A717" s="99"/>
    </row>
    <row r="718" ht="15.75" customHeight="1">
      <c r="A718" s="99"/>
    </row>
    <row r="719" ht="15.75" customHeight="1">
      <c r="A719" s="99"/>
    </row>
    <row r="720" ht="15.75" customHeight="1">
      <c r="A720" s="99"/>
    </row>
    <row r="721" ht="15.75" customHeight="1">
      <c r="A721" s="99"/>
    </row>
    <row r="722" ht="15.75" customHeight="1">
      <c r="A722" s="99"/>
    </row>
    <row r="723" ht="15.75" customHeight="1">
      <c r="A723" s="99"/>
    </row>
    <row r="724" ht="15.75" customHeight="1">
      <c r="A724" s="99"/>
    </row>
    <row r="725" ht="15.75" customHeight="1">
      <c r="A725" s="99"/>
    </row>
    <row r="726" ht="15.75" customHeight="1">
      <c r="A726" s="99"/>
    </row>
    <row r="727" ht="15.75" customHeight="1">
      <c r="A727" s="99"/>
    </row>
    <row r="728" ht="15.75" customHeight="1">
      <c r="A728" s="99"/>
    </row>
    <row r="729" ht="15.75" customHeight="1">
      <c r="A729" s="99"/>
    </row>
    <row r="730" ht="15.75" customHeight="1">
      <c r="A730" s="99"/>
    </row>
    <row r="731" ht="15.75" customHeight="1">
      <c r="A731" s="99"/>
    </row>
    <row r="732" ht="15.75" customHeight="1">
      <c r="A732" s="99"/>
    </row>
    <row r="733" ht="15.75" customHeight="1">
      <c r="A733" s="99"/>
    </row>
    <row r="734" ht="15.75" customHeight="1">
      <c r="A734" s="99"/>
    </row>
    <row r="735" ht="15.75" customHeight="1">
      <c r="A735" s="99"/>
    </row>
    <row r="736" ht="15.75" customHeight="1">
      <c r="A736" s="99"/>
    </row>
    <row r="737" ht="15.75" customHeight="1">
      <c r="A737" s="99"/>
    </row>
    <row r="738" ht="15.75" customHeight="1">
      <c r="A738" s="99"/>
    </row>
    <row r="739" ht="15.75" customHeight="1">
      <c r="A739" s="99"/>
    </row>
    <row r="740" ht="15.75" customHeight="1">
      <c r="A740" s="99"/>
    </row>
    <row r="741" ht="15.75" customHeight="1">
      <c r="A741" s="99"/>
    </row>
    <row r="742" ht="15.75" customHeight="1">
      <c r="A742" s="99"/>
    </row>
    <row r="743" ht="15.75" customHeight="1">
      <c r="A743" s="99"/>
    </row>
    <row r="744" ht="15.75" customHeight="1">
      <c r="A744" s="99"/>
    </row>
    <row r="745" ht="15.75" customHeight="1">
      <c r="A745" s="99"/>
    </row>
    <row r="746" ht="15.75" customHeight="1">
      <c r="A746" s="99"/>
    </row>
    <row r="747" ht="15.75" customHeight="1">
      <c r="A747" s="99"/>
    </row>
    <row r="748" ht="15.75" customHeight="1">
      <c r="A748" s="99"/>
    </row>
    <row r="749" ht="15.75" customHeight="1">
      <c r="A749" s="99"/>
    </row>
    <row r="750" ht="15.75" customHeight="1">
      <c r="A750" s="99"/>
    </row>
    <row r="751" ht="15.75" customHeight="1">
      <c r="A751" s="99"/>
    </row>
    <row r="752" ht="15.75" customHeight="1">
      <c r="A752" s="99"/>
    </row>
    <row r="753" ht="15.75" customHeight="1">
      <c r="A753" s="99"/>
    </row>
    <row r="754" ht="15.75" customHeight="1">
      <c r="A754" s="99"/>
    </row>
    <row r="755" ht="15.75" customHeight="1">
      <c r="A755" s="99"/>
    </row>
    <row r="756" ht="15.75" customHeight="1">
      <c r="A756" s="99"/>
    </row>
    <row r="757" ht="15.75" customHeight="1">
      <c r="A757" s="99"/>
    </row>
    <row r="758" ht="15.75" customHeight="1">
      <c r="A758" s="99"/>
    </row>
    <row r="759" ht="15.75" customHeight="1">
      <c r="A759" s="99"/>
    </row>
    <row r="760" ht="15.75" customHeight="1">
      <c r="A760" s="99"/>
    </row>
    <row r="761" ht="15.75" customHeight="1">
      <c r="A761" s="99"/>
    </row>
    <row r="762" ht="15.75" customHeight="1">
      <c r="A762" s="99"/>
    </row>
    <row r="763" ht="15.75" customHeight="1">
      <c r="A763" s="99"/>
    </row>
    <row r="764" ht="15.75" customHeight="1">
      <c r="A764" s="99"/>
    </row>
    <row r="765" ht="15.75" customHeight="1">
      <c r="A765" s="99"/>
    </row>
    <row r="766" ht="15.75" customHeight="1">
      <c r="A766" s="99"/>
    </row>
    <row r="767" ht="15.75" customHeight="1">
      <c r="A767" s="99"/>
    </row>
    <row r="768" ht="15.75" customHeight="1">
      <c r="A768" s="99"/>
    </row>
    <row r="769" ht="15.75" customHeight="1">
      <c r="A769" s="99"/>
    </row>
    <row r="770" ht="15.75" customHeight="1">
      <c r="A770" s="99"/>
    </row>
    <row r="771" ht="15.75" customHeight="1">
      <c r="A771" s="99"/>
    </row>
    <row r="772" ht="15.75" customHeight="1">
      <c r="A772" s="99"/>
    </row>
    <row r="773" ht="15.75" customHeight="1">
      <c r="A773" s="99"/>
    </row>
    <row r="774" ht="15.75" customHeight="1">
      <c r="A774" s="99"/>
    </row>
    <row r="775" ht="15.75" customHeight="1">
      <c r="A775" s="99"/>
    </row>
    <row r="776" ht="15.75" customHeight="1">
      <c r="A776" s="99"/>
    </row>
    <row r="777" ht="15.75" customHeight="1">
      <c r="A777" s="99"/>
    </row>
    <row r="778" ht="15.75" customHeight="1">
      <c r="A778" s="99"/>
    </row>
    <row r="779" ht="15.75" customHeight="1">
      <c r="A779" s="99"/>
    </row>
    <row r="780" ht="15.75" customHeight="1">
      <c r="A780" s="99"/>
    </row>
    <row r="781" ht="15.75" customHeight="1">
      <c r="A781" s="99"/>
    </row>
    <row r="782" ht="15.75" customHeight="1">
      <c r="A782" s="99"/>
    </row>
    <row r="783" ht="15.75" customHeight="1">
      <c r="A783" s="99"/>
    </row>
    <row r="784" ht="15.75" customHeight="1">
      <c r="A784" s="99"/>
    </row>
    <row r="785" ht="15.75" customHeight="1">
      <c r="A785" s="99"/>
    </row>
    <row r="786" ht="15.75" customHeight="1">
      <c r="A786" s="99"/>
    </row>
    <row r="787" ht="15.75" customHeight="1">
      <c r="A787" s="99"/>
    </row>
    <row r="788" ht="15.75" customHeight="1">
      <c r="A788" s="99"/>
    </row>
    <row r="789" ht="15.75" customHeight="1">
      <c r="A789" s="99"/>
    </row>
    <row r="790" ht="15.75" customHeight="1">
      <c r="A790" s="99"/>
    </row>
    <row r="791" ht="15.75" customHeight="1">
      <c r="A791" s="99"/>
    </row>
    <row r="792" ht="15.75" customHeight="1">
      <c r="A792" s="99"/>
    </row>
    <row r="793" ht="15.75" customHeight="1">
      <c r="A793" s="99"/>
    </row>
    <row r="794" ht="15.75" customHeight="1">
      <c r="A794" s="99"/>
    </row>
    <row r="795" ht="15.75" customHeight="1">
      <c r="A795" s="99"/>
    </row>
    <row r="796" ht="15.75" customHeight="1">
      <c r="A796" s="99"/>
    </row>
    <row r="797" ht="15.75" customHeight="1">
      <c r="A797" s="99"/>
    </row>
    <row r="798" ht="15.75" customHeight="1">
      <c r="A798" s="99"/>
    </row>
    <row r="799" ht="15.75" customHeight="1">
      <c r="A799" s="99"/>
    </row>
    <row r="800" ht="15.75" customHeight="1">
      <c r="A800" s="99"/>
    </row>
    <row r="801" ht="15.75" customHeight="1">
      <c r="A801" s="99"/>
    </row>
    <row r="802" ht="15.75" customHeight="1">
      <c r="A802" s="99"/>
    </row>
    <row r="803" ht="15.75" customHeight="1">
      <c r="A803" s="99"/>
    </row>
    <row r="804" ht="15.75" customHeight="1">
      <c r="A804" s="99"/>
    </row>
    <row r="805" ht="15.75" customHeight="1">
      <c r="A805" s="99"/>
    </row>
    <row r="806" ht="15.75" customHeight="1">
      <c r="A806" s="99"/>
    </row>
    <row r="807" ht="15.75" customHeight="1">
      <c r="A807" s="99"/>
    </row>
    <row r="808" ht="15.75" customHeight="1">
      <c r="A808" s="99"/>
    </row>
    <row r="809" ht="15.75" customHeight="1">
      <c r="A809" s="99"/>
    </row>
    <row r="810" ht="15.75" customHeight="1">
      <c r="A810" s="99"/>
    </row>
    <row r="811" ht="15.75" customHeight="1">
      <c r="A811" s="99"/>
    </row>
    <row r="812" ht="15.75" customHeight="1">
      <c r="A812" s="99"/>
    </row>
    <row r="813" ht="15.75" customHeight="1">
      <c r="A813" s="99"/>
    </row>
    <row r="814" ht="15.75" customHeight="1">
      <c r="A814" s="99"/>
    </row>
    <row r="815" ht="15.75" customHeight="1">
      <c r="A815" s="99"/>
    </row>
    <row r="816" ht="15.75" customHeight="1">
      <c r="A816" s="99"/>
    </row>
    <row r="817" ht="15.75" customHeight="1">
      <c r="A817" s="99"/>
    </row>
    <row r="818" ht="15.75" customHeight="1">
      <c r="A818" s="99"/>
    </row>
    <row r="819" ht="15.75" customHeight="1">
      <c r="A819" s="99"/>
    </row>
    <row r="820" ht="15.75" customHeight="1">
      <c r="A820" s="99"/>
    </row>
    <row r="821" ht="15.75" customHeight="1">
      <c r="A821" s="99"/>
    </row>
    <row r="822" ht="15.75" customHeight="1">
      <c r="A822" s="99"/>
    </row>
    <row r="823" ht="15.75" customHeight="1">
      <c r="A823" s="99"/>
    </row>
    <row r="824" ht="15.75" customHeight="1">
      <c r="A824" s="99"/>
    </row>
    <row r="825" ht="15.75" customHeight="1">
      <c r="A825" s="99"/>
    </row>
    <row r="826" ht="15.75" customHeight="1">
      <c r="A826" s="99"/>
    </row>
    <row r="827" ht="15.75" customHeight="1">
      <c r="A827" s="99"/>
    </row>
    <row r="828" ht="15.75" customHeight="1">
      <c r="A828" s="99"/>
    </row>
    <row r="829" ht="15.75" customHeight="1">
      <c r="A829" s="99"/>
    </row>
    <row r="830" ht="15.75" customHeight="1">
      <c r="A830" s="99"/>
    </row>
    <row r="831" ht="15.75" customHeight="1">
      <c r="A831" s="99"/>
    </row>
    <row r="832" ht="15.75" customHeight="1">
      <c r="A832" s="99"/>
    </row>
    <row r="833" ht="15.75" customHeight="1">
      <c r="A833" s="99"/>
    </row>
    <row r="834" ht="15.75" customHeight="1">
      <c r="A834" s="99"/>
    </row>
    <row r="835" ht="15.75" customHeight="1">
      <c r="A835" s="99"/>
    </row>
    <row r="836" ht="15.75" customHeight="1">
      <c r="A836" s="99"/>
    </row>
    <row r="837" ht="15.75" customHeight="1">
      <c r="A837" s="99"/>
    </row>
    <row r="838" ht="15.75" customHeight="1">
      <c r="A838" s="99"/>
    </row>
    <row r="839" ht="15.75" customHeight="1">
      <c r="A839" s="99"/>
    </row>
    <row r="840" ht="15.75" customHeight="1">
      <c r="A840" s="99"/>
    </row>
    <row r="841" ht="15.75" customHeight="1">
      <c r="A841" s="99"/>
    </row>
    <row r="842" ht="15.75" customHeight="1">
      <c r="A842" s="99"/>
    </row>
    <row r="843" ht="15.75" customHeight="1">
      <c r="A843" s="99"/>
    </row>
    <row r="844" ht="15.75" customHeight="1">
      <c r="A844" s="99"/>
    </row>
    <row r="845" ht="15.75" customHeight="1">
      <c r="A845" s="99"/>
    </row>
    <row r="846" ht="15.75" customHeight="1">
      <c r="A846" s="99"/>
    </row>
    <row r="847" ht="15.75" customHeight="1">
      <c r="A847" s="99"/>
    </row>
    <row r="848" ht="15.75" customHeight="1">
      <c r="A848" s="99"/>
    </row>
    <row r="849" ht="15.75" customHeight="1">
      <c r="A849" s="99"/>
    </row>
    <row r="850" ht="15.75" customHeight="1">
      <c r="A850" s="99"/>
    </row>
    <row r="851" ht="15.75" customHeight="1">
      <c r="A851" s="99"/>
    </row>
    <row r="852" ht="15.75" customHeight="1">
      <c r="A852" s="99"/>
    </row>
    <row r="853" ht="15.75" customHeight="1">
      <c r="A853" s="99"/>
    </row>
    <row r="854" ht="15.75" customHeight="1">
      <c r="A854" s="99"/>
    </row>
    <row r="855" ht="15.75" customHeight="1">
      <c r="A855" s="99"/>
    </row>
    <row r="856" ht="15.75" customHeight="1">
      <c r="A856" s="99"/>
    </row>
    <row r="857" ht="15.75" customHeight="1">
      <c r="A857" s="99"/>
    </row>
    <row r="858" ht="15.75" customHeight="1">
      <c r="A858" s="99"/>
    </row>
    <row r="859" ht="15.75" customHeight="1">
      <c r="A859" s="99"/>
    </row>
    <row r="860" ht="15.75" customHeight="1">
      <c r="A860" s="99"/>
    </row>
    <row r="861" ht="15.75" customHeight="1">
      <c r="A861" s="99"/>
    </row>
    <row r="862" ht="15.75" customHeight="1">
      <c r="A862" s="99"/>
    </row>
    <row r="863" ht="15.75" customHeight="1">
      <c r="A863" s="99"/>
    </row>
    <row r="864" ht="15.75" customHeight="1">
      <c r="A864" s="99"/>
    </row>
    <row r="865" ht="15.75" customHeight="1">
      <c r="A865" s="99"/>
    </row>
    <row r="866" ht="15.75" customHeight="1">
      <c r="A866" s="99"/>
    </row>
    <row r="867" ht="15.75" customHeight="1">
      <c r="A867" s="99"/>
    </row>
    <row r="868" ht="15.75" customHeight="1">
      <c r="A868" s="99"/>
    </row>
    <row r="869" ht="15.75" customHeight="1">
      <c r="A869" s="99"/>
    </row>
    <row r="870" ht="15.75" customHeight="1">
      <c r="A870" s="99"/>
    </row>
    <row r="871" ht="15.75" customHeight="1">
      <c r="A871" s="99"/>
    </row>
    <row r="872" ht="15.75" customHeight="1">
      <c r="A872" s="99"/>
    </row>
    <row r="873" ht="15.75" customHeight="1">
      <c r="A873" s="99"/>
    </row>
    <row r="874" ht="15.75" customHeight="1">
      <c r="A874" s="99"/>
    </row>
    <row r="875" ht="15.75" customHeight="1">
      <c r="A875" s="99"/>
    </row>
    <row r="876" ht="15.75" customHeight="1">
      <c r="A876" s="99"/>
    </row>
    <row r="877" ht="15.75" customHeight="1">
      <c r="A877" s="99"/>
    </row>
    <row r="878" ht="15.75" customHeight="1">
      <c r="A878" s="99"/>
    </row>
    <row r="879" ht="15.75" customHeight="1">
      <c r="A879" s="99"/>
    </row>
    <row r="880" ht="15.75" customHeight="1">
      <c r="A880" s="99"/>
    </row>
    <row r="881" ht="15.75" customHeight="1">
      <c r="A881" s="99"/>
    </row>
    <row r="882" ht="15.75" customHeight="1">
      <c r="A882" s="99"/>
    </row>
    <row r="883" ht="15.75" customHeight="1">
      <c r="A883" s="99"/>
    </row>
    <row r="884" ht="15.75" customHeight="1">
      <c r="A884" s="99"/>
    </row>
    <row r="885" ht="15.75" customHeight="1">
      <c r="A885" s="99"/>
    </row>
    <row r="886" ht="15.75" customHeight="1">
      <c r="A886" s="99"/>
    </row>
    <row r="887" ht="15.75" customHeight="1">
      <c r="A887" s="99"/>
    </row>
    <row r="888" ht="15.75" customHeight="1">
      <c r="A888" s="99"/>
    </row>
    <row r="889" ht="15.75" customHeight="1">
      <c r="A889" s="99"/>
    </row>
    <row r="890" ht="15.75" customHeight="1">
      <c r="A890" s="99"/>
    </row>
    <row r="891" ht="15.75" customHeight="1">
      <c r="A891" s="99"/>
    </row>
    <row r="892" ht="15.75" customHeight="1">
      <c r="A892" s="99"/>
    </row>
    <row r="893" ht="15.75" customHeight="1">
      <c r="A893" s="99"/>
    </row>
    <row r="894" ht="15.75" customHeight="1">
      <c r="A894" s="99"/>
    </row>
    <row r="895" ht="15.75" customHeight="1">
      <c r="A895" s="99"/>
    </row>
    <row r="896" ht="15.75" customHeight="1">
      <c r="A896" s="99"/>
    </row>
    <row r="897" ht="15.75" customHeight="1">
      <c r="A897" s="99"/>
    </row>
    <row r="898" ht="15.75" customHeight="1">
      <c r="A898" s="99"/>
    </row>
    <row r="899" ht="15.75" customHeight="1">
      <c r="A899" s="99"/>
    </row>
    <row r="900" ht="15.75" customHeight="1">
      <c r="A900" s="99"/>
    </row>
    <row r="901" ht="15.75" customHeight="1">
      <c r="A901" s="99"/>
    </row>
    <row r="902" ht="15.75" customHeight="1">
      <c r="A902" s="99"/>
    </row>
    <row r="903" ht="15.75" customHeight="1">
      <c r="A903" s="99"/>
    </row>
    <row r="904" ht="15.75" customHeight="1">
      <c r="A904" s="99"/>
    </row>
    <row r="905" ht="15.75" customHeight="1">
      <c r="A905" s="99"/>
    </row>
    <row r="906" ht="15.75" customHeight="1">
      <c r="A906" s="99"/>
    </row>
    <row r="907" ht="15.75" customHeight="1">
      <c r="A907" s="99"/>
    </row>
    <row r="908" ht="15.75" customHeight="1">
      <c r="A908" s="99"/>
    </row>
    <row r="909" ht="15.75" customHeight="1">
      <c r="A909" s="99"/>
    </row>
    <row r="910" ht="15.75" customHeight="1">
      <c r="A910" s="99"/>
    </row>
    <row r="911" ht="15.75" customHeight="1">
      <c r="A911" s="99"/>
    </row>
    <row r="912" ht="15.75" customHeight="1">
      <c r="A912" s="99"/>
    </row>
    <row r="913" ht="15.75" customHeight="1">
      <c r="A913" s="99"/>
    </row>
    <row r="914" ht="15.75" customHeight="1">
      <c r="A914" s="99"/>
    </row>
    <row r="915" ht="15.75" customHeight="1">
      <c r="A915" s="99"/>
    </row>
    <row r="916" ht="15.75" customHeight="1">
      <c r="A916" s="99"/>
    </row>
    <row r="917" ht="15.75" customHeight="1">
      <c r="A917" s="99"/>
    </row>
    <row r="918" ht="15.75" customHeight="1">
      <c r="A918" s="99"/>
    </row>
    <row r="919" ht="15.75" customHeight="1">
      <c r="A919" s="99"/>
    </row>
    <row r="920" ht="15.75" customHeight="1">
      <c r="A920" s="99"/>
    </row>
    <row r="921" ht="15.75" customHeight="1">
      <c r="A921" s="99"/>
    </row>
    <row r="922" ht="15.75" customHeight="1">
      <c r="A922" s="99"/>
    </row>
    <row r="923" ht="15.75" customHeight="1">
      <c r="A923" s="99"/>
    </row>
    <row r="924" ht="15.75" customHeight="1">
      <c r="A924" s="99"/>
    </row>
    <row r="925" ht="15.75" customHeight="1">
      <c r="A925" s="99"/>
    </row>
    <row r="926" ht="15.75" customHeight="1">
      <c r="A926" s="99"/>
    </row>
    <row r="927" ht="15.75" customHeight="1">
      <c r="A927" s="99"/>
    </row>
    <row r="928" ht="15.75" customHeight="1">
      <c r="A928" s="99"/>
    </row>
    <row r="929" ht="15.75" customHeight="1">
      <c r="A929" s="99"/>
    </row>
    <row r="930" ht="15.75" customHeight="1">
      <c r="A930" s="99"/>
    </row>
    <row r="931" ht="15.75" customHeight="1">
      <c r="A931" s="99"/>
    </row>
    <row r="932" ht="15.75" customHeight="1">
      <c r="A932" s="99"/>
    </row>
    <row r="933" ht="15.75" customHeight="1">
      <c r="A933" s="99"/>
    </row>
    <row r="934" ht="15.75" customHeight="1">
      <c r="A934" s="99"/>
    </row>
    <row r="935" ht="15.75" customHeight="1">
      <c r="A935" s="99"/>
    </row>
    <row r="936" ht="15.75" customHeight="1">
      <c r="A936" s="99"/>
    </row>
    <row r="937" ht="15.75" customHeight="1">
      <c r="A937" s="99"/>
    </row>
    <row r="938" ht="15.75" customHeight="1">
      <c r="A938" s="99"/>
    </row>
    <row r="939" ht="15.75" customHeight="1">
      <c r="A939" s="99"/>
    </row>
    <row r="940" ht="15.75" customHeight="1">
      <c r="A940" s="99"/>
    </row>
    <row r="941" ht="15.75" customHeight="1">
      <c r="A941" s="99"/>
    </row>
    <row r="942" ht="15.75" customHeight="1">
      <c r="A942" s="99"/>
    </row>
    <row r="943" ht="15.75" customHeight="1">
      <c r="A943" s="99"/>
    </row>
    <row r="944" ht="15.75" customHeight="1">
      <c r="A944" s="99"/>
    </row>
    <row r="945" ht="15.75" customHeight="1">
      <c r="A945" s="99"/>
    </row>
    <row r="946" ht="15.75" customHeight="1">
      <c r="A946" s="99"/>
    </row>
    <row r="947" ht="15.75" customHeight="1">
      <c r="A947" s="99"/>
    </row>
    <row r="948" ht="15.75" customHeight="1">
      <c r="A948" s="99"/>
    </row>
    <row r="949" ht="15.75" customHeight="1">
      <c r="A949" s="99"/>
    </row>
    <row r="950" ht="15.75" customHeight="1">
      <c r="A950" s="99"/>
    </row>
    <row r="951" ht="15.75" customHeight="1">
      <c r="A951" s="99"/>
    </row>
    <row r="952" ht="15.75" customHeight="1">
      <c r="A952" s="99"/>
    </row>
    <row r="953" ht="15.75" customHeight="1">
      <c r="A953" s="99"/>
    </row>
    <row r="954" ht="15.75" customHeight="1">
      <c r="A954" s="99"/>
    </row>
    <row r="955" ht="15.75" customHeight="1">
      <c r="A955" s="99"/>
    </row>
    <row r="956" ht="15.75" customHeight="1">
      <c r="A956" s="99"/>
    </row>
    <row r="957" ht="15.75" customHeight="1">
      <c r="A957" s="99"/>
    </row>
    <row r="958" ht="15.75" customHeight="1">
      <c r="A958" s="99"/>
    </row>
    <row r="959" ht="15.75" customHeight="1">
      <c r="A959" s="99"/>
    </row>
    <row r="960" ht="15.75" customHeight="1">
      <c r="A960" s="99"/>
    </row>
    <row r="961" ht="15.75" customHeight="1">
      <c r="A961" s="99"/>
    </row>
    <row r="962" ht="15.75" customHeight="1">
      <c r="A962" s="99"/>
    </row>
    <row r="963" ht="15.75" customHeight="1">
      <c r="A963" s="99"/>
    </row>
    <row r="964" ht="15.75" customHeight="1">
      <c r="A964" s="99"/>
    </row>
    <row r="965" ht="15.75" customHeight="1">
      <c r="A965" s="99"/>
    </row>
    <row r="966" ht="15.75" customHeight="1">
      <c r="A966" s="99"/>
    </row>
    <row r="967" ht="15.75" customHeight="1">
      <c r="A967" s="99"/>
    </row>
    <row r="968" ht="15.75" customHeight="1">
      <c r="A968" s="99"/>
    </row>
    <row r="969" ht="15.75" customHeight="1">
      <c r="A969" s="99"/>
    </row>
    <row r="970" ht="15.75" customHeight="1">
      <c r="A970" s="99"/>
    </row>
    <row r="971" ht="15.75" customHeight="1">
      <c r="A971" s="99"/>
    </row>
    <row r="972" ht="15.75" customHeight="1">
      <c r="A972" s="99"/>
    </row>
    <row r="973" ht="15.75" customHeight="1">
      <c r="A973" s="99"/>
    </row>
    <row r="974" ht="15.75" customHeight="1">
      <c r="A974" s="99"/>
    </row>
    <row r="975" ht="15.75" customHeight="1">
      <c r="A975" s="99"/>
    </row>
    <row r="976" ht="15.75" customHeight="1">
      <c r="A976" s="99"/>
    </row>
    <row r="977" ht="15.75" customHeight="1">
      <c r="A977" s="99"/>
    </row>
    <row r="978" ht="15.75" customHeight="1">
      <c r="A978" s="99"/>
    </row>
  </sheetData>
  <dataValidations>
    <dataValidation type="custom" allowBlank="1" showDropDown="1" showInputMessage="1" showErrorMessage="1" prompt="Enter an unique rowid value, i.e. highest current rowid + 1" sqref="A1:A978">
      <formula1>COUNTIF($A:$A,"="&amp;A1)  &lt; 2</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6" width="12.63"/>
  </cols>
  <sheetData>
    <row r="1" ht="15.75" customHeight="1">
      <c r="A1" s="82" t="s">
        <v>58</v>
      </c>
      <c r="B1" s="82" t="s">
        <v>91</v>
      </c>
      <c r="C1" s="82" t="s">
        <v>76</v>
      </c>
      <c r="D1" s="82" t="s">
        <v>100</v>
      </c>
      <c r="E1" s="82" t="s">
        <v>554</v>
      </c>
      <c r="F1" s="77"/>
      <c r="G1" s="77"/>
      <c r="H1" s="77"/>
      <c r="I1" s="77"/>
      <c r="J1" s="77"/>
      <c r="K1" s="77"/>
      <c r="L1" s="77"/>
      <c r="M1" s="77"/>
      <c r="N1" s="77"/>
      <c r="O1" s="77"/>
      <c r="P1" s="77"/>
      <c r="Q1" s="77"/>
      <c r="R1" s="77"/>
      <c r="S1" s="77"/>
      <c r="T1" s="77"/>
      <c r="U1" s="77"/>
      <c r="V1" s="77"/>
      <c r="W1" s="77"/>
      <c r="X1" s="77"/>
      <c r="Y1" s="77"/>
      <c r="Z1" s="77"/>
    </row>
    <row r="2" ht="15.75" customHeight="1">
      <c r="A2" s="166"/>
      <c r="B2" s="166"/>
      <c r="C2" s="162"/>
      <c r="D2" s="77"/>
      <c r="E2" s="77"/>
      <c r="F2" s="77"/>
      <c r="G2" s="77"/>
      <c r="H2" s="77"/>
      <c r="I2" s="77"/>
      <c r="J2" s="77"/>
      <c r="K2" s="77"/>
      <c r="L2" s="77"/>
      <c r="M2" s="77"/>
      <c r="N2" s="77"/>
      <c r="O2" s="77"/>
      <c r="P2" s="77"/>
      <c r="Q2" s="77"/>
      <c r="R2" s="77"/>
      <c r="S2" s="77"/>
      <c r="T2" s="77"/>
      <c r="U2" s="77"/>
      <c r="V2" s="77"/>
      <c r="W2" s="77"/>
      <c r="X2" s="77"/>
      <c r="Y2" s="77"/>
      <c r="Z2" s="77"/>
    </row>
    <row r="3" ht="15.75" customHeight="1">
      <c r="A3" s="166"/>
      <c r="B3" s="162"/>
      <c r="C3" s="77"/>
      <c r="D3" s="77"/>
      <c r="E3" s="77"/>
      <c r="F3" s="77"/>
      <c r="G3" s="77"/>
      <c r="H3" s="77"/>
      <c r="I3" s="77"/>
      <c r="J3" s="77"/>
      <c r="K3" s="77"/>
      <c r="L3" s="77"/>
      <c r="M3" s="77"/>
      <c r="N3" s="77"/>
      <c r="O3" s="77"/>
      <c r="P3" s="77"/>
      <c r="Q3" s="77"/>
      <c r="R3" s="77"/>
      <c r="S3" s="77"/>
      <c r="T3" s="77"/>
      <c r="U3" s="77"/>
      <c r="V3" s="77"/>
      <c r="W3" s="77"/>
      <c r="X3" s="77"/>
      <c r="Y3" s="77"/>
      <c r="Z3" s="77"/>
    </row>
    <row r="4" ht="15.75" customHeight="1">
      <c r="A4" s="166"/>
      <c r="B4" s="162"/>
      <c r="C4" s="77"/>
      <c r="D4" s="77"/>
      <c r="E4" s="77"/>
      <c r="F4" s="77"/>
      <c r="G4" s="77"/>
      <c r="H4" s="77"/>
      <c r="I4" s="77"/>
      <c r="J4" s="77"/>
      <c r="K4" s="77"/>
      <c r="L4" s="77"/>
      <c r="M4" s="77"/>
      <c r="N4" s="77"/>
      <c r="O4" s="77"/>
      <c r="P4" s="77"/>
      <c r="Q4" s="77"/>
      <c r="R4" s="77"/>
      <c r="S4" s="77"/>
      <c r="T4" s="77"/>
      <c r="U4" s="77"/>
      <c r="V4" s="77"/>
      <c r="W4" s="77"/>
      <c r="X4" s="77"/>
      <c r="Y4" s="77"/>
      <c r="Z4" s="77"/>
    </row>
    <row r="5" ht="15.75" customHeight="1">
      <c r="A5" s="166"/>
      <c r="B5" s="162"/>
      <c r="C5" s="77"/>
      <c r="D5" s="77"/>
      <c r="E5" s="77"/>
      <c r="F5" s="77"/>
      <c r="G5" s="77"/>
      <c r="H5" s="77"/>
      <c r="I5" s="77"/>
      <c r="J5" s="77"/>
      <c r="K5" s="77"/>
      <c r="L5" s="77"/>
      <c r="M5" s="77"/>
      <c r="N5" s="77"/>
      <c r="O5" s="77"/>
      <c r="P5" s="77"/>
      <c r="Q5" s="77"/>
      <c r="R5" s="77"/>
      <c r="S5" s="77"/>
      <c r="T5" s="77"/>
      <c r="U5" s="77"/>
      <c r="V5" s="77"/>
      <c r="W5" s="77"/>
      <c r="X5" s="77"/>
      <c r="Y5" s="77"/>
      <c r="Z5" s="77"/>
    </row>
    <row r="6" ht="15.75" customHeight="1">
      <c r="A6" s="166"/>
      <c r="B6" s="166"/>
      <c r="C6" s="77"/>
      <c r="D6" s="77"/>
      <c r="E6" s="77"/>
      <c r="F6" s="77"/>
      <c r="G6" s="77"/>
      <c r="H6" s="77"/>
      <c r="I6" s="77"/>
      <c r="J6" s="77"/>
      <c r="K6" s="77"/>
      <c r="L6" s="77"/>
      <c r="M6" s="77"/>
      <c r="N6" s="77"/>
      <c r="O6" s="77"/>
      <c r="P6" s="77"/>
      <c r="Q6" s="77"/>
      <c r="R6" s="77"/>
      <c r="S6" s="77"/>
      <c r="T6" s="77"/>
      <c r="U6" s="77"/>
      <c r="V6" s="77"/>
      <c r="W6" s="77"/>
      <c r="X6" s="77"/>
      <c r="Y6" s="77"/>
      <c r="Z6" s="77"/>
    </row>
    <row r="7" ht="15.75" customHeight="1">
      <c r="A7" s="166"/>
      <c r="B7" s="162"/>
      <c r="C7" s="167"/>
      <c r="D7" s="77"/>
      <c r="E7" s="77"/>
      <c r="F7" s="77"/>
      <c r="G7" s="77"/>
      <c r="H7" s="77"/>
      <c r="I7" s="77"/>
      <c r="J7" s="77"/>
      <c r="K7" s="77"/>
      <c r="L7" s="77"/>
      <c r="M7" s="77"/>
      <c r="N7" s="77"/>
      <c r="O7" s="77"/>
      <c r="P7" s="77"/>
      <c r="Q7" s="77"/>
      <c r="R7" s="77"/>
      <c r="S7" s="77"/>
      <c r="T7" s="77"/>
      <c r="U7" s="77"/>
      <c r="V7" s="77"/>
      <c r="W7" s="77"/>
      <c r="X7" s="77"/>
      <c r="Y7" s="77"/>
      <c r="Z7" s="77"/>
    </row>
    <row r="8" ht="15.75" customHeight="1">
      <c r="A8" s="166"/>
      <c r="B8" s="121"/>
      <c r="C8" s="121"/>
      <c r="D8" s="77"/>
      <c r="E8" s="77"/>
      <c r="F8" s="77"/>
      <c r="G8" s="77"/>
      <c r="H8" s="77"/>
      <c r="I8" s="77"/>
      <c r="J8" s="77"/>
      <c r="K8" s="77"/>
      <c r="L8" s="77"/>
      <c r="M8" s="77"/>
      <c r="N8" s="77"/>
      <c r="O8" s="77"/>
      <c r="P8" s="77"/>
      <c r="Q8" s="77"/>
      <c r="R8" s="77"/>
      <c r="S8" s="77"/>
      <c r="T8" s="77"/>
      <c r="U8" s="77"/>
      <c r="V8" s="77"/>
      <c r="W8" s="77"/>
      <c r="X8" s="77"/>
      <c r="Y8" s="77"/>
      <c r="Z8" s="77"/>
    </row>
    <row r="9" ht="15.75" customHeight="1">
      <c r="A9" s="166"/>
      <c r="B9" s="162"/>
      <c r="C9" s="77"/>
      <c r="D9" s="77"/>
      <c r="E9" s="77"/>
      <c r="F9" s="77"/>
      <c r="G9" s="77"/>
      <c r="H9" s="77"/>
      <c r="I9" s="77"/>
      <c r="J9" s="77"/>
      <c r="K9" s="77"/>
      <c r="L9" s="77"/>
      <c r="M9" s="77"/>
      <c r="N9" s="77"/>
      <c r="O9" s="77"/>
      <c r="P9" s="77"/>
      <c r="Q9" s="77"/>
      <c r="R9" s="77"/>
      <c r="S9" s="77"/>
      <c r="T9" s="77"/>
      <c r="U9" s="77"/>
      <c r="V9" s="77"/>
      <c r="W9" s="77"/>
      <c r="X9" s="77"/>
      <c r="Y9" s="77"/>
      <c r="Z9" s="77"/>
    </row>
    <row r="10" ht="15.75" customHeight="1">
      <c r="A10" s="166"/>
      <c r="B10" s="162"/>
      <c r="C10" s="77"/>
      <c r="D10" s="77"/>
      <c r="E10" s="77"/>
      <c r="F10" s="77"/>
      <c r="G10" s="77"/>
      <c r="H10" s="77"/>
      <c r="I10" s="77"/>
      <c r="J10" s="77"/>
      <c r="K10" s="77"/>
      <c r="L10" s="77"/>
      <c r="M10" s="77"/>
      <c r="N10" s="77"/>
      <c r="O10" s="77"/>
      <c r="P10" s="77"/>
      <c r="Q10" s="77"/>
      <c r="R10" s="77"/>
      <c r="S10" s="77"/>
      <c r="T10" s="77"/>
      <c r="U10" s="77"/>
      <c r="V10" s="77"/>
      <c r="W10" s="77"/>
      <c r="X10" s="77"/>
      <c r="Y10" s="77"/>
      <c r="Z10" s="77"/>
    </row>
    <row r="11" ht="15.75" customHeight="1">
      <c r="A11" s="166"/>
      <c r="B11" s="77"/>
      <c r="C11" s="77"/>
      <c r="D11" s="77"/>
      <c r="E11" s="77"/>
      <c r="F11" s="77"/>
      <c r="G11" s="77"/>
      <c r="H11" s="77"/>
      <c r="I11" s="77"/>
      <c r="J11" s="77"/>
      <c r="K11" s="77"/>
      <c r="L11" s="77"/>
      <c r="M11" s="77"/>
      <c r="N11" s="77"/>
      <c r="O11" s="77"/>
      <c r="P11" s="77"/>
      <c r="Q11" s="77"/>
      <c r="R11" s="77"/>
      <c r="S11" s="77"/>
      <c r="T11" s="77"/>
      <c r="U11" s="77"/>
      <c r="V11" s="77"/>
      <c r="W11" s="77"/>
      <c r="X11" s="77"/>
      <c r="Y11" s="77"/>
      <c r="Z11" s="77"/>
    </row>
    <row r="12" ht="15.75" customHeight="1">
      <c r="A12" s="166"/>
      <c r="B12" s="77"/>
      <c r="C12" s="162"/>
      <c r="D12" s="77"/>
      <c r="E12" s="77"/>
      <c r="F12" s="77"/>
      <c r="G12" s="77"/>
      <c r="H12" s="77"/>
      <c r="I12" s="77"/>
      <c r="J12" s="77"/>
      <c r="K12" s="77"/>
      <c r="L12" s="77"/>
      <c r="M12" s="77"/>
      <c r="N12" s="77"/>
      <c r="O12" s="77"/>
      <c r="P12" s="77"/>
      <c r="Q12" s="77"/>
      <c r="R12" s="77"/>
      <c r="S12" s="77"/>
      <c r="T12" s="77"/>
      <c r="U12" s="77"/>
      <c r="V12" s="77"/>
      <c r="W12" s="77"/>
      <c r="X12" s="77"/>
      <c r="Y12" s="77"/>
      <c r="Z12" s="77"/>
    </row>
    <row r="13" ht="15.75" customHeight="1">
      <c r="A13" s="166"/>
      <c r="B13" s="162"/>
      <c r="C13" s="168"/>
      <c r="D13" s="77"/>
      <c r="E13" s="77"/>
      <c r="F13" s="77"/>
      <c r="G13" s="77"/>
      <c r="H13" s="77"/>
      <c r="I13" s="77"/>
      <c r="J13" s="77"/>
      <c r="K13" s="77"/>
      <c r="L13" s="77"/>
      <c r="M13" s="77"/>
      <c r="N13" s="77"/>
      <c r="O13" s="77"/>
      <c r="P13" s="77"/>
      <c r="Q13" s="77"/>
      <c r="R13" s="77"/>
      <c r="S13" s="77"/>
      <c r="T13" s="77"/>
      <c r="U13" s="77"/>
      <c r="V13" s="77"/>
      <c r="W13" s="77"/>
      <c r="X13" s="77"/>
      <c r="Y13" s="77"/>
      <c r="Z13" s="77"/>
    </row>
    <row r="14" ht="15.75" customHeight="1">
      <c r="A14" s="166"/>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ht="15.75" customHeight="1">
      <c r="A15" s="166"/>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ht="15.75" customHeight="1">
      <c r="A16" s="166"/>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ht="15.75" customHeight="1">
      <c r="A17" s="166"/>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ht="15.75" customHeight="1">
      <c r="A18" s="166"/>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ht="15.75" customHeight="1">
      <c r="A19" s="166"/>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ht="15.75" customHeight="1">
      <c r="A20" s="166"/>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ht="15.75" customHeight="1">
      <c r="A21" s="166"/>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ht="15.75" customHeight="1">
      <c r="A22" s="166"/>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ht="15.75" customHeight="1">
      <c r="A23" s="166"/>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ht="15.75" customHeight="1">
      <c r="A24" s="166"/>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ht="15.75" customHeight="1">
      <c r="A25" s="166"/>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ht="15.75" customHeight="1">
      <c r="A26" s="166"/>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ht="15.75" customHeight="1">
      <c r="A27" s="166"/>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ht="15.75" customHeight="1">
      <c r="A28" s="166"/>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ht="15.75" customHeight="1">
      <c r="A29" s="166"/>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ht="15.75" customHeight="1">
      <c r="A30" s="166"/>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ht="15.75" customHeight="1">
      <c r="A31" s="166"/>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ht="15.75" customHeight="1">
      <c r="A32" s="166"/>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ht="15.75" customHeight="1">
      <c r="A33" s="166"/>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ht="15.75" customHeight="1">
      <c r="A34" s="166"/>
      <c r="B34" s="162"/>
      <c r="C34" s="77"/>
      <c r="D34" s="77"/>
      <c r="E34" s="77"/>
      <c r="F34" s="77"/>
      <c r="G34" s="77"/>
      <c r="H34" s="77"/>
      <c r="I34" s="77"/>
      <c r="J34" s="77"/>
      <c r="K34" s="77"/>
      <c r="L34" s="77"/>
      <c r="M34" s="77"/>
      <c r="N34" s="77"/>
      <c r="O34" s="77"/>
      <c r="P34" s="77"/>
      <c r="Q34" s="77"/>
      <c r="R34" s="77"/>
      <c r="S34" s="77"/>
      <c r="T34" s="77"/>
      <c r="U34" s="77"/>
      <c r="V34" s="77"/>
      <c r="W34" s="77"/>
      <c r="X34" s="77"/>
      <c r="Y34" s="77"/>
      <c r="Z34" s="77"/>
    </row>
    <row r="35" ht="15.75" customHeight="1">
      <c r="A35" s="166"/>
      <c r="B35" s="162"/>
      <c r="C35" s="77"/>
      <c r="D35" s="77"/>
      <c r="E35" s="77"/>
      <c r="F35" s="77"/>
      <c r="G35" s="77"/>
      <c r="H35" s="77"/>
      <c r="I35" s="77"/>
      <c r="J35" s="77"/>
      <c r="K35" s="77"/>
      <c r="L35" s="77"/>
      <c r="M35" s="77"/>
      <c r="N35" s="77"/>
      <c r="O35" s="77"/>
      <c r="P35" s="77"/>
      <c r="Q35" s="77"/>
      <c r="R35" s="77"/>
      <c r="S35" s="77"/>
      <c r="T35" s="77"/>
      <c r="U35" s="77"/>
      <c r="V35" s="77"/>
      <c r="W35" s="77"/>
      <c r="X35" s="77"/>
      <c r="Y35" s="77"/>
      <c r="Z35" s="77"/>
    </row>
    <row r="36" ht="15.75" customHeight="1">
      <c r="A36" s="166"/>
      <c r="B36" s="162"/>
      <c r="C36" s="77"/>
      <c r="D36" s="77"/>
      <c r="E36" s="77"/>
      <c r="F36" s="77"/>
      <c r="G36" s="77"/>
      <c r="H36" s="77"/>
      <c r="I36" s="77"/>
      <c r="J36" s="77"/>
      <c r="K36" s="77"/>
      <c r="L36" s="77"/>
      <c r="M36" s="77"/>
      <c r="N36" s="77"/>
      <c r="O36" s="77"/>
      <c r="P36" s="77"/>
      <c r="Q36" s="77"/>
      <c r="R36" s="77"/>
      <c r="S36" s="77"/>
      <c r="T36" s="77"/>
      <c r="U36" s="77"/>
      <c r="V36" s="77"/>
      <c r="W36" s="77"/>
      <c r="X36" s="77"/>
      <c r="Y36" s="77"/>
      <c r="Z36" s="77"/>
    </row>
    <row r="37" ht="15.75" customHeight="1">
      <c r="A37" s="166"/>
      <c r="B37" s="162"/>
      <c r="C37" s="77"/>
      <c r="D37" s="77"/>
      <c r="E37" s="77"/>
      <c r="F37" s="77"/>
      <c r="G37" s="77"/>
      <c r="H37" s="77"/>
      <c r="I37" s="77"/>
      <c r="J37" s="77"/>
      <c r="K37" s="77"/>
      <c r="L37" s="77"/>
      <c r="M37" s="77"/>
      <c r="N37" s="77"/>
      <c r="O37" s="77"/>
      <c r="P37" s="77"/>
      <c r="Q37" s="77"/>
      <c r="R37" s="77"/>
      <c r="S37" s="77"/>
      <c r="T37" s="77"/>
      <c r="U37" s="77"/>
      <c r="V37" s="77"/>
      <c r="W37" s="77"/>
      <c r="X37" s="77"/>
      <c r="Y37" s="77"/>
      <c r="Z37" s="77"/>
    </row>
    <row r="38" ht="15.75" customHeight="1">
      <c r="A38" s="166"/>
      <c r="B38" s="162"/>
      <c r="C38" s="162"/>
      <c r="D38" s="77"/>
      <c r="E38" s="77"/>
      <c r="F38" s="77"/>
      <c r="G38" s="77"/>
      <c r="H38" s="77"/>
      <c r="I38" s="77"/>
      <c r="J38" s="77"/>
      <c r="K38" s="77"/>
      <c r="L38" s="77"/>
      <c r="M38" s="77"/>
      <c r="N38" s="77"/>
      <c r="O38" s="77"/>
      <c r="P38" s="77"/>
      <c r="Q38" s="77"/>
      <c r="R38" s="77"/>
      <c r="S38" s="77"/>
      <c r="T38" s="77"/>
      <c r="U38" s="77"/>
      <c r="V38" s="77"/>
      <c r="W38" s="77"/>
      <c r="X38" s="77"/>
      <c r="Y38" s="77"/>
      <c r="Z38" s="77"/>
    </row>
    <row r="39" ht="15.75" customHeight="1">
      <c r="A39" s="166"/>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ht="15.75" customHeight="1">
      <c r="A40" s="166"/>
      <c r="B40" s="77"/>
      <c r="C40" s="162"/>
      <c r="D40" s="77"/>
      <c r="E40" s="77"/>
      <c r="F40" s="77"/>
      <c r="G40" s="77"/>
      <c r="H40" s="77"/>
      <c r="I40" s="77"/>
      <c r="J40" s="77"/>
      <c r="K40" s="77"/>
      <c r="L40" s="77"/>
      <c r="M40" s="77"/>
      <c r="N40" s="77"/>
      <c r="O40" s="77"/>
      <c r="P40" s="77"/>
      <c r="Q40" s="77"/>
      <c r="R40" s="77"/>
      <c r="S40" s="77"/>
      <c r="T40" s="77"/>
      <c r="U40" s="77"/>
      <c r="V40" s="77"/>
      <c r="W40" s="77"/>
      <c r="X40" s="77"/>
      <c r="Y40" s="77"/>
      <c r="Z40" s="77"/>
    </row>
    <row r="41" ht="15.75" customHeight="1">
      <c r="A41" s="166"/>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ht="15.75" customHeight="1">
      <c r="A42" s="166"/>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ht="15.75" customHeight="1">
      <c r="A43" s="166"/>
      <c r="B43" s="169"/>
      <c r="C43" s="170"/>
      <c r="D43" s="171"/>
      <c r="E43" s="171"/>
      <c r="F43" s="171"/>
      <c r="G43" s="171"/>
      <c r="H43" s="171"/>
      <c r="I43" s="171"/>
      <c r="J43" s="171"/>
      <c r="K43" s="171"/>
      <c r="L43" s="171"/>
      <c r="M43" s="171"/>
      <c r="N43" s="171"/>
      <c r="O43" s="171"/>
      <c r="P43" s="171"/>
      <c r="Q43" s="171"/>
      <c r="R43" s="171"/>
      <c r="S43" s="171"/>
      <c r="T43" s="171"/>
      <c r="U43" s="171"/>
      <c r="V43" s="171"/>
      <c r="W43" s="171"/>
      <c r="X43" s="171"/>
      <c r="Y43" s="171"/>
      <c r="Z43" s="171"/>
    </row>
    <row r="44" ht="15.75" customHeight="1">
      <c r="A44" s="166"/>
      <c r="B44" s="162"/>
      <c r="C44" s="77"/>
      <c r="D44" s="77"/>
      <c r="E44" s="77"/>
      <c r="F44" s="77"/>
      <c r="G44" s="77"/>
      <c r="H44" s="77"/>
      <c r="I44" s="77"/>
      <c r="J44" s="77"/>
      <c r="K44" s="77"/>
      <c r="L44" s="77"/>
      <c r="M44" s="77"/>
      <c r="N44" s="77"/>
      <c r="O44" s="77"/>
      <c r="P44" s="77"/>
      <c r="Q44" s="77"/>
      <c r="R44" s="77"/>
      <c r="S44" s="77"/>
      <c r="T44" s="77"/>
      <c r="U44" s="77"/>
      <c r="V44" s="77"/>
      <c r="W44" s="77"/>
      <c r="X44" s="77"/>
      <c r="Y44" s="77"/>
      <c r="Z44" s="77"/>
    </row>
    <row r="45" ht="15.75" customHeight="1">
      <c r="A45" s="166"/>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ht="15.75" customHeight="1">
      <c r="A46" s="166"/>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ht="15.75" customHeight="1">
      <c r="A47" s="166"/>
      <c r="B47" s="162"/>
      <c r="C47" s="150"/>
      <c r="D47" s="77"/>
      <c r="E47" s="77"/>
      <c r="F47" s="77"/>
      <c r="G47" s="77"/>
      <c r="H47" s="77"/>
      <c r="I47" s="77"/>
      <c r="J47" s="77"/>
      <c r="K47" s="77"/>
      <c r="L47" s="77"/>
      <c r="M47" s="77"/>
      <c r="N47" s="77"/>
      <c r="O47" s="77"/>
      <c r="P47" s="77"/>
      <c r="Q47" s="77"/>
      <c r="R47" s="77"/>
      <c r="S47" s="77"/>
      <c r="T47" s="77"/>
      <c r="U47" s="77"/>
      <c r="V47" s="77"/>
      <c r="W47" s="77"/>
      <c r="X47" s="77"/>
      <c r="Y47" s="77"/>
      <c r="Z47" s="77"/>
    </row>
    <row r="48" ht="15.75" customHeight="1">
      <c r="A48" s="166"/>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ht="15.75" customHeight="1">
      <c r="A49" s="166"/>
      <c r="B49" s="162"/>
      <c r="C49" s="77"/>
      <c r="D49" s="77"/>
      <c r="E49" s="77"/>
      <c r="F49" s="77"/>
      <c r="G49" s="77"/>
      <c r="H49" s="77"/>
      <c r="I49" s="77"/>
      <c r="J49" s="77"/>
      <c r="K49" s="77"/>
      <c r="L49" s="77"/>
      <c r="M49" s="77"/>
      <c r="N49" s="77"/>
      <c r="O49" s="77"/>
      <c r="P49" s="77"/>
      <c r="Q49" s="77"/>
      <c r="R49" s="77"/>
      <c r="S49" s="77"/>
      <c r="T49" s="77"/>
      <c r="U49" s="77"/>
      <c r="V49" s="77"/>
      <c r="W49" s="77"/>
      <c r="X49" s="77"/>
      <c r="Y49" s="77"/>
      <c r="Z49" s="77"/>
    </row>
    <row r="50" ht="15.75" customHeight="1">
      <c r="A50" s="166"/>
      <c r="B50" s="162"/>
      <c r="C50" s="77"/>
      <c r="D50" s="77"/>
      <c r="E50" s="77"/>
      <c r="F50" s="77"/>
      <c r="G50" s="77"/>
      <c r="H50" s="77"/>
      <c r="I50" s="77"/>
      <c r="J50" s="77"/>
      <c r="K50" s="77"/>
      <c r="L50" s="77"/>
      <c r="M50" s="77"/>
      <c r="N50" s="77"/>
      <c r="O50" s="77"/>
      <c r="P50" s="77"/>
      <c r="Q50" s="77"/>
      <c r="R50" s="77"/>
      <c r="S50" s="77"/>
      <c r="T50" s="77"/>
      <c r="U50" s="77"/>
      <c r="V50" s="77"/>
      <c r="W50" s="77"/>
      <c r="X50" s="77"/>
      <c r="Y50" s="77"/>
      <c r="Z50" s="77"/>
    </row>
    <row r="51" ht="15.75" customHeight="1">
      <c r="A51" s="166"/>
      <c r="B51" s="162"/>
      <c r="C51" s="162"/>
      <c r="D51" s="77"/>
      <c r="E51" s="77"/>
      <c r="F51" s="77"/>
      <c r="G51" s="77"/>
      <c r="H51" s="77"/>
      <c r="I51" s="77"/>
      <c r="J51" s="77"/>
      <c r="K51" s="77"/>
      <c r="L51" s="77"/>
      <c r="M51" s="77"/>
      <c r="N51" s="77"/>
      <c r="O51" s="77"/>
      <c r="P51" s="77"/>
      <c r="Q51" s="77"/>
      <c r="R51" s="77"/>
      <c r="S51" s="77"/>
      <c r="T51" s="77"/>
      <c r="U51" s="77"/>
      <c r="V51" s="77"/>
      <c r="W51" s="77"/>
      <c r="X51" s="77"/>
      <c r="Y51" s="77"/>
      <c r="Z51" s="77"/>
    </row>
    <row r="52" ht="15.75" customHeight="1">
      <c r="A52" s="166"/>
      <c r="B52" s="162"/>
      <c r="C52" s="162"/>
      <c r="D52" s="77"/>
      <c r="E52" s="77"/>
      <c r="F52" s="77"/>
      <c r="G52" s="77"/>
      <c r="H52" s="77"/>
      <c r="I52" s="77"/>
      <c r="J52" s="77"/>
      <c r="K52" s="77"/>
      <c r="L52" s="77"/>
      <c r="M52" s="77"/>
      <c r="N52" s="77"/>
      <c r="O52" s="77"/>
      <c r="P52" s="77"/>
      <c r="Q52" s="77"/>
      <c r="R52" s="77"/>
      <c r="S52" s="77"/>
      <c r="T52" s="77"/>
      <c r="U52" s="77"/>
      <c r="V52" s="77"/>
      <c r="W52" s="77"/>
      <c r="X52" s="77"/>
      <c r="Y52" s="77"/>
      <c r="Z52" s="77"/>
    </row>
    <row r="53" ht="15.75" customHeight="1">
      <c r="A53" s="166"/>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ht="15.75" customHeight="1">
      <c r="A54" s="166"/>
      <c r="B54" s="162"/>
      <c r="C54" s="150"/>
      <c r="D54" s="77"/>
      <c r="E54" s="77"/>
      <c r="F54" s="77"/>
      <c r="G54" s="77"/>
      <c r="H54" s="77"/>
      <c r="I54" s="77"/>
      <c r="J54" s="77"/>
      <c r="K54" s="77"/>
      <c r="L54" s="77"/>
      <c r="M54" s="77"/>
      <c r="N54" s="77"/>
      <c r="O54" s="77"/>
      <c r="P54" s="77"/>
      <c r="Q54" s="77"/>
      <c r="R54" s="77"/>
      <c r="S54" s="77"/>
      <c r="T54" s="77"/>
      <c r="U54" s="77"/>
      <c r="V54" s="77"/>
      <c r="W54" s="77"/>
      <c r="X54" s="77"/>
      <c r="Y54" s="77"/>
      <c r="Z54" s="77"/>
    </row>
    <row r="55" ht="15.75" customHeight="1">
      <c r="A55" s="166"/>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ht="15.75" customHeight="1">
      <c r="A56" s="166"/>
      <c r="B56" s="166"/>
      <c r="C56" s="77"/>
      <c r="D56" s="77"/>
      <c r="E56" s="77"/>
      <c r="F56" s="77"/>
      <c r="G56" s="77"/>
      <c r="H56" s="77"/>
      <c r="I56" s="77"/>
      <c r="J56" s="77"/>
      <c r="K56" s="77"/>
      <c r="L56" s="77"/>
      <c r="M56" s="77"/>
      <c r="N56" s="77"/>
      <c r="O56" s="77"/>
      <c r="P56" s="77"/>
      <c r="Q56" s="77"/>
      <c r="R56" s="77"/>
      <c r="S56" s="77"/>
      <c r="T56" s="77"/>
      <c r="U56" s="77"/>
      <c r="V56" s="77"/>
      <c r="W56" s="77"/>
      <c r="X56" s="77"/>
      <c r="Y56" s="77"/>
      <c r="Z56" s="77"/>
    </row>
    <row r="57" ht="15.75" customHeight="1">
      <c r="A57" s="166"/>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ht="15.75" customHeight="1">
      <c r="A58" s="166"/>
      <c r="B58" s="162"/>
      <c r="C58" s="77"/>
      <c r="D58" s="77"/>
      <c r="E58" s="77"/>
      <c r="F58" s="77"/>
      <c r="G58" s="77"/>
      <c r="H58" s="77"/>
      <c r="I58" s="77"/>
      <c r="J58" s="77"/>
      <c r="K58" s="77"/>
      <c r="L58" s="77"/>
      <c r="M58" s="77"/>
      <c r="N58" s="77"/>
      <c r="O58" s="77"/>
      <c r="P58" s="77"/>
      <c r="Q58" s="77"/>
      <c r="R58" s="77"/>
      <c r="S58" s="77"/>
      <c r="T58" s="77"/>
      <c r="U58" s="77"/>
      <c r="V58" s="77"/>
      <c r="W58" s="77"/>
      <c r="X58" s="77"/>
      <c r="Y58" s="77"/>
      <c r="Z58" s="77"/>
    </row>
    <row r="59" ht="15.75" customHeight="1">
      <c r="A59" s="166"/>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ht="15.75" customHeight="1">
      <c r="A60" s="166"/>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ht="15.75" customHeight="1">
      <c r="A61" s="166"/>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ht="15.75" customHeight="1">
      <c r="A62" s="166"/>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ht="15.75" customHeight="1">
      <c r="A63" s="166"/>
      <c r="B63" s="162"/>
      <c r="C63" s="77"/>
      <c r="D63" s="77"/>
      <c r="E63" s="77"/>
      <c r="F63" s="77"/>
      <c r="G63" s="77"/>
      <c r="H63" s="77"/>
      <c r="I63" s="77"/>
      <c r="J63" s="77"/>
      <c r="K63" s="77"/>
      <c r="L63" s="77"/>
      <c r="M63" s="77"/>
      <c r="N63" s="77"/>
      <c r="O63" s="77"/>
      <c r="P63" s="77"/>
      <c r="Q63" s="77"/>
      <c r="R63" s="77"/>
      <c r="S63" s="77"/>
      <c r="T63" s="77"/>
      <c r="U63" s="77"/>
      <c r="V63" s="77"/>
      <c r="W63" s="77"/>
      <c r="X63" s="77"/>
      <c r="Y63" s="77"/>
      <c r="Z63" s="77"/>
    </row>
    <row r="64" ht="15.75" customHeight="1">
      <c r="A64" s="166"/>
      <c r="B64" s="162"/>
      <c r="C64" s="162"/>
      <c r="D64" s="77"/>
      <c r="E64" s="77"/>
      <c r="F64" s="77"/>
      <c r="G64" s="77"/>
      <c r="H64" s="77"/>
      <c r="I64" s="77"/>
      <c r="J64" s="77"/>
      <c r="K64" s="77"/>
      <c r="L64" s="77"/>
      <c r="M64" s="77"/>
      <c r="N64" s="77"/>
      <c r="O64" s="77"/>
      <c r="P64" s="77"/>
      <c r="Q64" s="77"/>
      <c r="R64" s="77"/>
      <c r="S64" s="77"/>
      <c r="T64" s="77"/>
      <c r="U64" s="77"/>
      <c r="V64" s="77"/>
      <c r="W64" s="77"/>
      <c r="X64" s="77"/>
      <c r="Y64" s="77"/>
      <c r="Z64" s="77"/>
    </row>
    <row r="65" ht="15.75" customHeight="1">
      <c r="A65" s="166"/>
      <c r="B65" s="172"/>
      <c r="C65" s="77"/>
      <c r="D65" s="77"/>
      <c r="E65" s="77"/>
      <c r="F65" s="77"/>
      <c r="G65" s="77"/>
      <c r="H65" s="77"/>
      <c r="I65" s="77"/>
      <c r="J65" s="77"/>
      <c r="K65" s="77"/>
      <c r="L65" s="77"/>
      <c r="M65" s="77"/>
      <c r="N65" s="77"/>
      <c r="O65" s="77"/>
      <c r="P65" s="77"/>
      <c r="Q65" s="77"/>
      <c r="R65" s="77"/>
      <c r="S65" s="77"/>
      <c r="T65" s="77"/>
      <c r="U65" s="77"/>
      <c r="V65" s="77"/>
      <c r="W65" s="77"/>
      <c r="X65" s="77"/>
      <c r="Y65" s="77"/>
      <c r="Z65" s="77"/>
    </row>
    <row r="66" ht="15.75" customHeight="1">
      <c r="A66" s="166"/>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ht="15.75" customHeight="1">
      <c r="A67" s="166"/>
      <c r="B67" s="162"/>
      <c r="C67" s="77"/>
      <c r="D67" s="77"/>
      <c r="E67" s="77"/>
      <c r="F67" s="77"/>
      <c r="G67" s="77"/>
      <c r="H67" s="77"/>
      <c r="I67" s="77"/>
      <c r="J67" s="77"/>
      <c r="K67" s="77"/>
      <c r="L67" s="77"/>
      <c r="M67" s="77"/>
      <c r="N67" s="77"/>
      <c r="O67" s="77"/>
      <c r="P67" s="77"/>
      <c r="Q67" s="77"/>
      <c r="R67" s="77"/>
      <c r="S67" s="77"/>
      <c r="T67" s="77"/>
      <c r="U67" s="77"/>
      <c r="V67" s="77"/>
      <c r="W67" s="77"/>
      <c r="X67" s="77"/>
      <c r="Y67" s="77"/>
      <c r="Z67" s="77"/>
    </row>
    <row r="68" ht="15.75" customHeight="1">
      <c r="A68" s="166"/>
      <c r="B68" s="171"/>
      <c r="C68" s="171"/>
      <c r="D68" s="171"/>
      <c r="E68" s="77"/>
      <c r="F68" s="77"/>
      <c r="G68" s="77"/>
      <c r="H68" s="77"/>
      <c r="I68" s="77"/>
      <c r="J68" s="77"/>
      <c r="K68" s="77"/>
      <c r="L68" s="77"/>
      <c r="M68" s="77"/>
      <c r="N68" s="77"/>
      <c r="O68" s="77"/>
      <c r="P68" s="77"/>
      <c r="Q68" s="77"/>
      <c r="R68" s="77"/>
      <c r="S68" s="77"/>
      <c r="T68" s="77"/>
      <c r="U68" s="77"/>
      <c r="V68" s="77"/>
      <c r="W68" s="77"/>
      <c r="X68" s="77"/>
      <c r="Y68" s="77"/>
      <c r="Z68" s="77"/>
    </row>
    <row r="69" ht="15.75" customHeight="1">
      <c r="A69" s="166"/>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ht="15.75" customHeight="1">
      <c r="A70" s="166"/>
      <c r="B70" s="162"/>
      <c r="C70" s="77"/>
      <c r="D70" s="77"/>
      <c r="E70" s="77"/>
      <c r="F70" s="77"/>
      <c r="G70" s="77"/>
      <c r="H70" s="77"/>
      <c r="I70" s="77"/>
      <c r="J70" s="77"/>
      <c r="K70" s="77"/>
      <c r="L70" s="77"/>
      <c r="M70" s="77"/>
      <c r="N70" s="77"/>
      <c r="O70" s="77"/>
      <c r="P70" s="77"/>
      <c r="Q70" s="77"/>
      <c r="R70" s="77"/>
      <c r="S70" s="77"/>
      <c r="T70" s="77"/>
      <c r="U70" s="77"/>
      <c r="V70" s="77"/>
      <c r="W70" s="77"/>
      <c r="X70" s="77"/>
      <c r="Y70" s="77"/>
      <c r="Z70" s="77"/>
    </row>
    <row r="71" ht="15.75" customHeight="1">
      <c r="A71" s="166"/>
      <c r="B71" s="162"/>
      <c r="C71" s="77"/>
      <c r="D71" s="77"/>
      <c r="E71" s="77"/>
      <c r="F71" s="77"/>
      <c r="G71" s="77"/>
      <c r="H71" s="77"/>
      <c r="I71" s="77"/>
      <c r="J71" s="77"/>
      <c r="K71" s="77"/>
      <c r="L71" s="77"/>
      <c r="M71" s="77"/>
      <c r="N71" s="77"/>
      <c r="O71" s="77"/>
      <c r="P71" s="77"/>
      <c r="Q71" s="77"/>
      <c r="R71" s="77"/>
      <c r="S71" s="77"/>
      <c r="T71" s="77"/>
      <c r="U71" s="77"/>
      <c r="V71" s="77"/>
      <c r="W71" s="77"/>
      <c r="X71" s="77"/>
      <c r="Y71" s="77"/>
      <c r="Z71" s="77"/>
    </row>
    <row r="72" ht="15.75" customHeight="1">
      <c r="A72" s="166"/>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ht="15.75" customHeight="1">
      <c r="A73" s="166"/>
      <c r="B73" s="162"/>
      <c r="C73" s="162"/>
      <c r="D73" s="77"/>
      <c r="E73" s="77"/>
      <c r="F73" s="77"/>
      <c r="G73" s="77"/>
      <c r="H73" s="77"/>
      <c r="I73" s="77"/>
      <c r="J73" s="77"/>
      <c r="K73" s="77"/>
      <c r="L73" s="77"/>
      <c r="M73" s="77"/>
      <c r="N73" s="77"/>
      <c r="O73" s="77"/>
      <c r="P73" s="77"/>
      <c r="Q73" s="77"/>
      <c r="R73" s="77"/>
      <c r="S73" s="77"/>
      <c r="T73" s="77"/>
      <c r="U73" s="77"/>
      <c r="V73" s="77"/>
      <c r="W73" s="77"/>
      <c r="X73" s="77"/>
      <c r="Y73" s="77"/>
      <c r="Z73" s="77"/>
    </row>
    <row r="74" ht="15.75" customHeight="1">
      <c r="A74" s="166"/>
      <c r="B74" s="162"/>
      <c r="C74" s="77"/>
      <c r="D74" s="77"/>
      <c r="E74" s="77"/>
      <c r="F74" s="77"/>
      <c r="G74" s="77"/>
      <c r="H74" s="77"/>
      <c r="I74" s="77"/>
      <c r="J74" s="77"/>
      <c r="K74" s="77"/>
      <c r="L74" s="77"/>
      <c r="M74" s="77"/>
      <c r="N74" s="77"/>
      <c r="O74" s="77"/>
      <c r="P74" s="77"/>
      <c r="Q74" s="77"/>
      <c r="R74" s="77"/>
      <c r="S74" s="77"/>
      <c r="T74" s="77"/>
      <c r="U74" s="77"/>
      <c r="V74" s="77"/>
      <c r="W74" s="77"/>
      <c r="X74" s="77"/>
      <c r="Y74" s="77"/>
      <c r="Z74" s="77"/>
    </row>
    <row r="75" ht="15.75" customHeight="1">
      <c r="A75" s="166"/>
      <c r="B75" s="173"/>
      <c r="C75" s="173"/>
      <c r="D75" s="77"/>
      <c r="E75" s="77"/>
      <c r="F75" s="77"/>
      <c r="G75" s="77"/>
      <c r="H75" s="77"/>
      <c r="I75" s="77"/>
      <c r="J75" s="77"/>
      <c r="K75" s="77"/>
      <c r="L75" s="77"/>
      <c r="M75" s="77"/>
      <c r="N75" s="77"/>
      <c r="O75" s="77"/>
      <c r="P75" s="77"/>
      <c r="Q75" s="77"/>
      <c r="R75" s="77"/>
      <c r="S75" s="77"/>
      <c r="T75" s="77"/>
      <c r="U75" s="77"/>
      <c r="V75" s="77"/>
      <c r="W75" s="77"/>
      <c r="X75" s="77"/>
      <c r="Y75" s="77"/>
      <c r="Z75" s="77"/>
    </row>
    <row r="76" ht="15.75" customHeight="1">
      <c r="A76" s="166"/>
      <c r="B76" s="173"/>
      <c r="C76" s="173"/>
      <c r="D76" s="77"/>
      <c r="E76" s="77"/>
      <c r="F76" s="77"/>
      <c r="G76" s="77"/>
      <c r="H76" s="77"/>
      <c r="I76" s="77"/>
      <c r="J76" s="77"/>
      <c r="K76" s="77"/>
      <c r="L76" s="77"/>
      <c r="M76" s="77"/>
      <c r="N76" s="77"/>
      <c r="O76" s="77"/>
      <c r="P76" s="77"/>
      <c r="Q76" s="77"/>
      <c r="R76" s="77"/>
      <c r="S76" s="77"/>
      <c r="T76" s="77"/>
      <c r="U76" s="77"/>
      <c r="V76" s="77"/>
      <c r="W76" s="77"/>
      <c r="X76" s="77"/>
      <c r="Y76" s="77"/>
      <c r="Z76" s="77"/>
    </row>
    <row r="77" ht="15.75" customHeight="1">
      <c r="A77" s="166"/>
      <c r="B77" s="173"/>
      <c r="C77" s="173"/>
      <c r="D77" s="77"/>
      <c r="E77" s="77"/>
      <c r="F77" s="77"/>
      <c r="G77" s="77"/>
      <c r="H77" s="77"/>
      <c r="I77" s="77"/>
      <c r="J77" s="77"/>
      <c r="K77" s="77"/>
      <c r="L77" s="77"/>
      <c r="M77" s="77"/>
      <c r="N77" s="77"/>
      <c r="O77" s="77"/>
      <c r="P77" s="77"/>
      <c r="Q77" s="77"/>
      <c r="R77" s="77"/>
      <c r="S77" s="77"/>
      <c r="T77" s="77"/>
      <c r="U77" s="77"/>
      <c r="V77" s="77"/>
      <c r="W77" s="77"/>
      <c r="X77" s="77"/>
      <c r="Y77" s="77"/>
      <c r="Z77" s="77"/>
    </row>
    <row r="78" ht="15.75" customHeight="1">
      <c r="A78" s="166"/>
      <c r="B78" s="173"/>
      <c r="C78" s="173"/>
      <c r="D78" s="77"/>
      <c r="E78" s="77"/>
      <c r="F78" s="77"/>
      <c r="G78" s="77"/>
      <c r="H78" s="77"/>
      <c r="I78" s="77"/>
      <c r="J78" s="77"/>
      <c r="K78" s="77"/>
      <c r="L78" s="77"/>
      <c r="M78" s="77"/>
      <c r="N78" s="77"/>
      <c r="O78" s="77"/>
      <c r="P78" s="77"/>
      <c r="Q78" s="77"/>
      <c r="R78" s="77"/>
      <c r="S78" s="77"/>
      <c r="T78" s="77"/>
      <c r="U78" s="77"/>
      <c r="V78" s="77"/>
      <c r="W78" s="77"/>
      <c r="X78" s="77"/>
      <c r="Y78" s="77"/>
      <c r="Z78" s="77"/>
    </row>
    <row r="79" ht="15.75" customHeight="1">
      <c r="A79" s="166"/>
      <c r="B79" s="173"/>
      <c r="C79" s="173"/>
      <c r="D79" s="77"/>
      <c r="E79" s="77"/>
      <c r="F79" s="77"/>
      <c r="G79" s="77"/>
      <c r="H79" s="77"/>
      <c r="I79" s="77"/>
      <c r="J79" s="77"/>
      <c r="K79" s="77"/>
      <c r="L79" s="77"/>
      <c r="M79" s="77"/>
      <c r="N79" s="77"/>
      <c r="O79" s="77"/>
      <c r="P79" s="77"/>
      <c r="Q79" s="77"/>
      <c r="R79" s="77"/>
      <c r="S79" s="77"/>
      <c r="T79" s="77"/>
      <c r="U79" s="77"/>
      <c r="V79" s="77"/>
      <c r="W79" s="77"/>
      <c r="X79" s="77"/>
      <c r="Y79" s="77"/>
      <c r="Z79" s="77"/>
    </row>
    <row r="80" ht="15.75" customHeight="1">
      <c r="A80" s="166"/>
      <c r="B80" s="173"/>
      <c r="C80" s="173"/>
      <c r="D80" s="77"/>
      <c r="E80" s="77"/>
      <c r="F80" s="77"/>
      <c r="G80" s="77"/>
      <c r="H80" s="77"/>
      <c r="I80" s="77"/>
      <c r="J80" s="77"/>
      <c r="K80" s="77"/>
      <c r="L80" s="77"/>
      <c r="M80" s="77"/>
      <c r="N80" s="77"/>
      <c r="O80" s="77"/>
      <c r="P80" s="77"/>
      <c r="Q80" s="77"/>
      <c r="R80" s="77"/>
      <c r="S80" s="77"/>
      <c r="T80" s="77"/>
      <c r="U80" s="77"/>
      <c r="V80" s="77"/>
      <c r="W80" s="77"/>
      <c r="X80" s="77"/>
      <c r="Y80" s="77"/>
      <c r="Z80" s="77"/>
    </row>
    <row r="81" ht="15.75" customHeight="1">
      <c r="A81" s="166"/>
      <c r="B81" s="173"/>
      <c r="C81" s="173"/>
      <c r="D81" s="77"/>
      <c r="E81" s="77"/>
      <c r="F81" s="77"/>
      <c r="G81" s="77"/>
      <c r="H81" s="77"/>
      <c r="I81" s="77"/>
      <c r="J81" s="77"/>
      <c r="K81" s="77"/>
      <c r="L81" s="77"/>
      <c r="M81" s="77"/>
      <c r="N81" s="77"/>
      <c r="O81" s="77"/>
      <c r="P81" s="77"/>
      <c r="Q81" s="77"/>
      <c r="R81" s="77"/>
      <c r="S81" s="77"/>
      <c r="T81" s="77"/>
      <c r="U81" s="77"/>
      <c r="V81" s="77"/>
      <c r="W81" s="77"/>
      <c r="X81" s="77"/>
      <c r="Y81" s="77"/>
      <c r="Z81" s="77"/>
    </row>
    <row r="82" ht="15.75" customHeight="1">
      <c r="A82" s="166"/>
      <c r="B82" s="173"/>
      <c r="C82" s="173"/>
      <c r="D82" s="77"/>
      <c r="E82" s="77"/>
      <c r="F82" s="77"/>
      <c r="G82" s="77"/>
      <c r="H82" s="77"/>
      <c r="I82" s="77"/>
      <c r="J82" s="77"/>
      <c r="K82" s="77"/>
      <c r="L82" s="77"/>
      <c r="M82" s="77"/>
      <c r="N82" s="77"/>
      <c r="O82" s="77"/>
      <c r="P82" s="77"/>
      <c r="Q82" s="77"/>
      <c r="R82" s="77"/>
      <c r="S82" s="77"/>
      <c r="T82" s="77"/>
      <c r="U82" s="77"/>
      <c r="V82" s="77"/>
      <c r="W82" s="77"/>
      <c r="X82" s="77"/>
      <c r="Y82" s="77"/>
      <c r="Z82" s="77"/>
    </row>
    <row r="83" ht="15.75" customHeight="1">
      <c r="A83" s="166"/>
      <c r="B83" s="173"/>
      <c r="C83" s="173"/>
      <c r="D83" s="77"/>
      <c r="E83" s="77"/>
      <c r="F83" s="77"/>
      <c r="G83" s="77"/>
      <c r="H83" s="77"/>
      <c r="I83" s="77"/>
      <c r="J83" s="77"/>
      <c r="K83" s="77"/>
      <c r="L83" s="77"/>
      <c r="M83" s="77"/>
      <c r="N83" s="77"/>
      <c r="O83" s="77"/>
      <c r="P83" s="77"/>
      <c r="Q83" s="77"/>
      <c r="R83" s="77"/>
      <c r="S83" s="77"/>
      <c r="T83" s="77"/>
      <c r="U83" s="77"/>
      <c r="V83" s="77"/>
      <c r="W83" s="77"/>
      <c r="X83" s="77"/>
      <c r="Y83" s="77"/>
      <c r="Z83" s="77"/>
    </row>
    <row r="84" ht="15.75" customHeight="1">
      <c r="A84" s="166"/>
      <c r="B84" s="173"/>
      <c r="C84" s="173"/>
      <c r="D84" s="77"/>
      <c r="E84" s="77"/>
      <c r="F84" s="77"/>
      <c r="G84" s="77"/>
      <c r="H84" s="77"/>
      <c r="I84" s="77"/>
      <c r="J84" s="77"/>
      <c r="K84" s="77"/>
      <c r="L84" s="77"/>
      <c r="M84" s="77"/>
      <c r="N84" s="77"/>
      <c r="O84" s="77"/>
      <c r="P84" s="77"/>
      <c r="Q84" s="77"/>
      <c r="R84" s="77"/>
      <c r="S84" s="77"/>
      <c r="T84" s="77"/>
      <c r="U84" s="77"/>
      <c r="V84" s="77"/>
      <c r="W84" s="77"/>
      <c r="X84" s="77"/>
      <c r="Y84" s="77"/>
      <c r="Z84" s="77"/>
    </row>
    <row r="85" ht="15.75" customHeight="1">
      <c r="A85" s="166"/>
      <c r="B85" s="173"/>
      <c r="C85" s="173"/>
      <c r="D85" s="77"/>
      <c r="E85" s="77"/>
      <c r="F85" s="77"/>
      <c r="G85" s="77"/>
      <c r="H85" s="77"/>
      <c r="I85" s="77"/>
      <c r="J85" s="77"/>
      <c r="K85" s="77"/>
      <c r="L85" s="77"/>
      <c r="M85" s="77"/>
      <c r="N85" s="77"/>
      <c r="O85" s="77"/>
      <c r="P85" s="77"/>
      <c r="Q85" s="77"/>
      <c r="R85" s="77"/>
      <c r="S85" s="77"/>
      <c r="T85" s="77"/>
      <c r="U85" s="77"/>
      <c r="V85" s="77"/>
      <c r="W85" s="77"/>
      <c r="X85" s="77"/>
      <c r="Y85" s="77"/>
      <c r="Z85" s="77"/>
    </row>
    <row r="86" ht="15.75" customHeight="1">
      <c r="A86" s="166"/>
      <c r="B86" s="173"/>
      <c r="C86" s="173"/>
      <c r="D86" s="77"/>
      <c r="E86" s="77"/>
      <c r="F86" s="77"/>
      <c r="G86" s="77"/>
      <c r="H86" s="77"/>
      <c r="I86" s="77"/>
      <c r="J86" s="77"/>
      <c r="K86" s="77"/>
      <c r="L86" s="77"/>
      <c r="M86" s="77"/>
      <c r="N86" s="77"/>
      <c r="O86" s="77"/>
      <c r="P86" s="77"/>
      <c r="Q86" s="77"/>
      <c r="R86" s="77"/>
      <c r="S86" s="77"/>
      <c r="T86" s="77"/>
      <c r="U86" s="77"/>
      <c r="V86" s="77"/>
      <c r="W86" s="77"/>
      <c r="X86" s="77"/>
      <c r="Y86" s="77"/>
      <c r="Z86" s="77"/>
    </row>
    <row r="87" ht="15.75" customHeight="1">
      <c r="A87" s="166"/>
      <c r="B87" s="173"/>
      <c r="C87" s="173"/>
      <c r="D87" s="77"/>
      <c r="E87" s="77"/>
      <c r="F87" s="77"/>
      <c r="G87" s="77"/>
      <c r="H87" s="77"/>
      <c r="I87" s="77"/>
      <c r="J87" s="77"/>
      <c r="K87" s="77"/>
      <c r="L87" s="77"/>
      <c r="M87" s="77"/>
      <c r="N87" s="77"/>
      <c r="O87" s="77"/>
      <c r="P87" s="77"/>
      <c r="Q87" s="77"/>
      <c r="R87" s="77"/>
      <c r="S87" s="77"/>
      <c r="T87" s="77"/>
      <c r="U87" s="77"/>
      <c r="V87" s="77"/>
      <c r="W87" s="77"/>
      <c r="X87" s="77"/>
      <c r="Y87" s="77"/>
      <c r="Z87" s="77"/>
    </row>
    <row r="88" ht="15.75" customHeight="1">
      <c r="A88" s="166"/>
      <c r="B88" s="174"/>
      <c r="C88" s="173"/>
      <c r="D88" s="77"/>
      <c r="E88" s="77"/>
      <c r="F88" s="77"/>
      <c r="G88" s="77"/>
      <c r="H88" s="77"/>
      <c r="I88" s="77"/>
      <c r="J88" s="77"/>
      <c r="K88" s="77"/>
      <c r="L88" s="77"/>
      <c r="M88" s="77"/>
      <c r="N88" s="77"/>
      <c r="O88" s="77"/>
      <c r="P88" s="77"/>
      <c r="Q88" s="77"/>
      <c r="R88" s="77"/>
      <c r="S88" s="77"/>
      <c r="T88" s="77"/>
      <c r="U88" s="77"/>
      <c r="V88" s="77"/>
      <c r="W88" s="77"/>
      <c r="X88" s="77"/>
      <c r="Y88" s="77"/>
      <c r="Z88" s="77"/>
    </row>
    <row r="89" ht="15.75" customHeight="1">
      <c r="A89" s="166"/>
      <c r="B89" s="173"/>
      <c r="C89" s="173"/>
      <c r="D89" s="77"/>
      <c r="E89" s="77"/>
      <c r="F89" s="77"/>
      <c r="G89" s="77"/>
      <c r="H89" s="77"/>
      <c r="I89" s="77"/>
      <c r="J89" s="77"/>
      <c r="K89" s="77"/>
      <c r="L89" s="77"/>
      <c r="M89" s="77"/>
      <c r="N89" s="77"/>
      <c r="O89" s="77"/>
      <c r="P89" s="77"/>
      <c r="Q89" s="77"/>
      <c r="R89" s="77"/>
      <c r="S89" s="77"/>
      <c r="T89" s="77"/>
      <c r="U89" s="77"/>
      <c r="V89" s="77"/>
      <c r="W89" s="77"/>
      <c r="X89" s="77"/>
      <c r="Y89" s="77"/>
      <c r="Z89" s="77"/>
    </row>
    <row r="90" ht="15.75" customHeight="1">
      <c r="A90" s="166"/>
      <c r="B90" s="173"/>
      <c r="C90" s="173"/>
      <c r="D90" s="77"/>
      <c r="E90" s="77"/>
      <c r="F90" s="77"/>
      <c r="G90" s="77"/>
      <c r="H90" s="77"/>
      <c r="I90" s="77"/>
      <c r="J90" s="77"/>
      <c r="K90" s="77"/>
      <c r="L90" s="77"/>
      <c r="M90" s="77"/>
      <c r="N90" s="77"/>
      <c r="O90" s="77"/>
      <c r="P90" s="77"/>
      <c r="Q90" s="77"/>
      <c r="R90" s="77"/>
      <c r="S90" s="77"/>
      <c r="T90" s="77"/>
      <c r="U90" s="77"/>
      <c r="V90" s="77"/>
      <c r="W90" s="77"/>
      <c r="X90" s="77"/>
      <c r="Y90" s="77"/>
      <c r="Z90" s="77"/>
    </row>
    <row r="91" ht="15.75" customHeight="1">
      <c r="A91" s="166"/>
      <c r="B91" s="173"/>
      <c r="C91" s="173"/>
      <c r="D91" s="77"/>
      <c r="E91" s="77"/>
      <c r="F91" s="77"/>
      <c r="G91" s="77"/>
      <c r="H91" s="77"/>
      <c r="I91" s="77"/>
      <c r="J91" s="77"/>
      <c r="K91" s="77"/>
      <c r="L91" s="77"/>
      <c r="M91" s="77"/>
      <c r="N91" s="77"/>
      <c r="O91" s="77"/>
      <c r="P91" s="77"/>
      <c r="Q91" s="77"/>
      <c r="R91" s="77"/>
      <c r="S91" s="77"/>
      <c r="T91" s="77"/>
      <c r="U91" s="77"/>
      <c r="V91" s="77"/>
      <c r="W91" s="77"/>
      <c r="X91" s="77"/>
      <c r="Y91" s="77"/>
      <c r="Z91" s="77"/>
    </row>
    <row r="92" ht="15.75" customHeight="1">
      <c r="A92" s="166"/>
      <c r="B92" s="162"/>
      <c r="C92" s="162"/>
      <c r="D92" s="77"/>
      <c r="E92" s="77"/>
      <c r="F92" s="77"/>
      <c r="G92" s="77"/>
      <c r="H92" s="77"/>
      <c r="I92" s="77"/>
      <c r="J92" s="77"/>
      <c r="K92" s="77"/>
      <c r="L92" s="77"/>
      <c r="M92" s="77"/>
      <c r="N92" s="77"/>
      <c r="O92" s="77"/>
      <c r="P92" s="77"/>
      <c r="Q92" s="77"/>
      <c r="R92" s="77"/>
      <c r="S92" s="77"/>
      <c r="T92" s="77"/>
      <c r="U92" s="77"/>
      <c r="V92" s="77"/>
      <c r="W92" s="77"/>
      <c r="X92" s="77"/>
      <c r="Y92" s="77"/>
      <c r="Z92" s="77"/>
    </row>
    <row r="93" ht="15.75" customHeight="1">
      <c r="A93" s="166"/>
      <c r="B93" s="162"/>
      <c r="C93" s="162"/>
      <c r="D93" s="77"/>
      <c r="E93" s="77"/>
      <c r="F93" s="77"/>
      <c r="G93" s="77"/>
      <c r="H93" s="77"/>
      <c r="I93" s="77"/>
      <c r="J93" s="77"/>
      <c r="K93" s="77"/>
      <c r="L93" s="77"/>
      <c r="M93" s="77"/>
      <c r="N93" s="77"/>
      <c r="O93" s="77"/>
      <c r="P93" s="77"/>
      <c r="Q93" s="77"/>
      <c r="R93" s="77"/>
      <c r="S93" s="77"/>
      <c r="T93" s="77"/>
      <c r="U93" s="77"/>
      <c r="V93" s="77"/>
      <c r="W93" s="77"/>
      <c r="X93" s="77"/>
      <c r="Y93" s="77"/>
      <c r="Z93" s="77"/>
    </row>
    <row r="94" ht="15.75" customHeight="1">
      <c r="A94" s="166"/>
      <c r="B94" s="175"/>
      <c r="C94" s="77"/>
      <c r="D94" s="77"/>
      <c r="E94" s="77"/>
      <c r="F94" s="77"/>
      <c r="G94" s="77"/>
      <c r="H94" s="77"/>
      <c r="I94" s="77"/>
      <c r="J94" s="77"/>
      <c r="K94" s="77"/>
      <c r="L94" s="77"/>
      <c r="M94" s="77"/>
      <c r="N94" s="77"/>
      <c r="O94" s="77"/>
      <c r="P94" s="77"/>
      <c r="Q94" s="77"/>
      <c r="R94" s="77"/>
      <c r="S94" s="77"/>
      <c r="T94" s="77"/>
      <c r="U94" s="77"/>
      <c r="V94" s="77"/>
      <c r="W94" s="77"/>
      <c r="X94" s="77"/>
      <c r="Y94" s="77"/>
      <c r="Z94" s="77"/>
    </row>
    <row r="95" ht="15.75" customHeight="1">
      <c r="A95" s="166"/>
      <c r="B95" s="162"/>
      <c r="C95" s="77"/>
      <c r="D95" s="77"/>
      <c r="E95" s="77"/>
      <c r="F95" s="77"/>
      <c r="G95" s="77"/>
      <c r="H95" s="77"/>
      <c r="I95" s="77"/>
      <c r="J95" s="77"/>
      <c r="K95" s="77"/>
      <c r="L95" s="77"/>
      <c r="M95" s="77"/>
      <c r="N95" s="77"/>
      <c r="O95" s="77"/>
      <c r="P95" s="77"/>
      <c r="Q95" s="77"/>
      <c r="R95" s="77"/>
      <c r="S95" s="77"/>
      <c r="T95" s="77"/>
      <c r="U95" s="77"/>
      <c r="V95" s="77"/>
      <c r="W95" s="77"/>
      <c r="X95" s="77"/>
      <c r="Y95" s="77"/>
      <c r="Z95" s="77"/>
    </row>
    <row r="96" ht="15.75" customHeight="1">
      <c r="A96" s="166"/>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ht="15.75" customHeight="1">
      <c r="A97" s="166"/>
      <c r="B97" s="166"/>
      <c r="C97" s="77"/>
      <c r="D97" s="77"/>
      <c r="E97" s="77"/>
      <c r="F97" s="77"/>
      <c r="G97" s="77"/>
      <c r="H97" s="77"/>
      <c r="I97" s="77"/>
      <c r="J97" s="77"/>
      <c r="K97" s="77"/>
      <c r="L97" s="77"/>
      <c r="M97" s="77"/>
      <c r="N97" s="77"/>
      <c r="O97" s="77"/>
      <c r="P97" s="77"/>
      <c r="Q97" s="77"/>
      <c r="R97" s="77"/>
      <c r="S97" s="77"/>
      <c r="T97" s="77"/>
      <c r="U97" s="77"/>
      <c r="V97" s="77"/>
      <c r="W97" s="77"/>
      <c r="X97" s="77"/>
      <c r="Y97" s="77"/>
      <c r="Z97" s="77"/>
    </row>
    <row r="98" ht="15.75" customHeight="1">
      <c r="A98" s="166"/>
      <c r="B98" s="166"/>
      <c r="C98" s="77"/>
      <c r="D98" s="77"/>
      <c r="E98" s="77"/>
      <c r="F98" s="77"/>
      <c r="G98" s="77"/>
      <c r="H98" s="77"/>
      <c r="I98" s="77"/>
      <c r="J98" s="77"/>
      <c r="K98" s="77"/>
      <c r="L98" s="77"/>
      <c r="M98" s="77"/>
      <c r="N98" s="77"/>
      <c r="O98" s="77"/>
      <c r="P98" s="77"/>
      <c r="Q98" s="77"/>
      <c r="R98" s="77"/>
      <c r="S98" s="77"/>
      <c r="T98" s="77"/>
      <c r="U98" s="77"/>
      <c r="V98" s="77"/>
      <c r="W98" s="77"/>
      <c r="X98" s="77"/>
      <c r="Y98" s="77"/>
      <c r="Z98" s="77"/>
    </row>
    <row r="99" ht="15.75" customHeight="1">
      <c r="A99" s="166"/>
      <c r="B99" s="166"/>
      <c r="C99" s="77"/>
      <c r="D99" s="77"/>
      <c r="E99" s="77"/>
      <c r="F99" s="77"/>
      <c r="G99" s="77"/>
      <c r="H99" s="77"/>
      <c r="I99" s="77"/>
      <c r="J99" s="77"/>
      <c r="K99" s="77"/>
      <c r="L99" s="77"/>
      <c r="M99" s="77"/>
      <c r="N99" s="77"/>
      <c r="O99" s="77"/>
      <c r="P99" s="77"/>
      <c r="Q99" s="77"/>
      <c r="R99" s="77"/>
      <c r="S99" s="77"/>
      <c r="T99" s="77"/>
      <c r="U99" s="77"/>
      <c r="V99" s="77"/>
      <c r="W99" s="77"/>
      <c r="X99" s="77"/>
      <c r="Y99" s="77"/>
      <c r="Z99" s="77"/>
    </row>
    <row r="100" ht="15.75" customHeight="1">
      <c r="A100" s="166"/>
      <c r="B100" s="166"/>
      <c r="C100" s="162"/>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ht="15.75" customHeight="1">
      <c r="A101" s="166"/>
      <c r="B101" s="162"/>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ht="15.75" customHeight="1">
      <c r="A102" s="166"/>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ht="15.75" customHeight="1">
      <c r="A103" s="166"/>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ht="15.75" customHeight="1">
      <c r="A104" s="166"/>
      <c r="B104" s="7"/>
      <c r="C104" s="176"/>
      <c r="D104" s="97"/>
      <c r="E104" s="77"/>
      <c r="F104" s="77"/>
      <c r="G104" s="77"/>
      <c r="H104" s="77"/>
      <c r="I104" s="77"/>
      <c r="J104" s="77"/>
      <c r="K104" s="77"/>
      <c r="L104" s="77"/>
      <c r="M104" s="77"/>
      <c r="N104" s="77"/>
      <c r="O104" s="77"/>
      <c r="P104" s="77"/>
      <c r="Q104" s="77"/>
      <c r="R104" s="77"/>
      <c r="S104" s="77"/>
      <c r="T104" s="77"/>
      <c r="U104" s="77"/>
      <c r="V104" s="77"/>
      <c r="W104" s="77"/>
      <c r="X104" s="77"/>
      <c r="Y104" s="77"/>
      <c r="Z104" s="77"/>
    </row>
    <row r="105" ht="15.75" customHeight="1">
      <c r="A105" s="166"/>
      <c r="B105" s="7"/>
      <c r="C105" s="176"/>
      <c r="D105" s="97"/>
      <c r="E105" s="77"/>
      <c r="F105" s="77"/>
      <c r="G105" s="77"/>
      <c r="H105" s="77"/>
      <c r="I105" s="77"/>
      <c r="J105" s="77"/>
      <c r="K105" s="77"/>
      <c r="L105" s="77"/>
      <c r="M105" s="77"/>
      <c r="N105" s="77"/>
      <c r="O105" s="77"/>
      <c r="P105" s="77"/>
      <c r="Q105" s="77"/>
      <c r="R105" s="77"/>
      <c r="S105" s="77"/>
      <c r="T105" s="77"/>
      <c r="U105" s="77"/>
      <c r="V105" s="77"/>
      <c r="W105" s="77"/>
      <c r="X105" s="77"/>
      <c r="Y105" s="77"/>
      <c r="Z105" s="77"/>
    </row>
    <row r="106" ht="15.75" customHeight="1">
      <c r="A106" s="166"/>
      <c r="B106" s="77"/>
      <c r="C106" s="176"/>
      <c r="D106" s="97"/>
      <c r="E106" s="77"/>
      <c r="F106" s="77"/>
      <c r="G106" s="77"/>
      <c r="H106" s="77"/>
      <c r="I106" s="77"/>
      <c r="J106" s="77"/>
      <c r="K106" s="77"/>
      <c r="L106" s="77"/>
      <c r="M106" s="77"/>
      <c r="N106" s="77"/>
      <c r="O106" s="77"/>
      <c r="P106" s="77"/>
      <c r="Q106" s="77"/>
      <c r="R106" s="77"/>
      <c r="S106" s="77"/>
      <c r="T106" s="77"/>
      <c r="U106" s="77"/>
      <c r="V106" s="77"/>
      <c r="W106" s="77"/>
      <c r="X106" s="77"/>
      <c r="Y106" s="77"/>
      <c r="Z106" s="77"/>
    </row>
    <row r="107" ht="15.75" customHeight="1">
      <c r="A107" s="166"/>
      <c r="B107" s="162"/>
      <c r="C107" s="77"/>
      <c r="D107" s="97"/>
      <c r="E107" s="77"/>
      <c r="F107" s="77"/>
      <c r="G107" s="77"/>
      <c r="H107" s="77"/>
      <c r="I107" s="77"/>
      <c r="J107" s="77"/>
      <c r="K107" s="77"/>
      <c r="L107" s="77"/>
      <c r="M107" s="77"/>
      <c r="N107" s="77"/>
      <c r="O107" s="77"/>
      <c r="P107" s="77"/>
      <c r="Q107" s="77"/>
      <c r="R107" s="77"/>
      <c r="S107" s="77"/>
      <c r="T107" s="77"/>
      <c r="U107" s="77"/>
      <c r="V107" s="77"/>
      <c r="W107" s="77"/>
      <c r="X107" s="77"/>
      <c r="Y107" s="77"/>
      <c r="Z107" s="77"/>
    </row>
    <row r="108" ht="15.75" customHeight="1">
      <c r="A108" s="166"/>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ht="15.75" customHeight="1">
      <c r="A109" s="166"/>
      <c r="B109" s="77"/>
      <c r="C109" s="162"/>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ht="15.75" customHeight="1">
      <c r="A110" s="166"/>
      <c r="B110" s="77"/>
      <c r="C110" s="162"/>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ht="15.75" customHeight="1">
      <c r="A111" s="166"/>
      <c r="B111" s="77"/>
      <c r="C111" s="162"/>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ht="15.75" customHeight="1">
      <c r="A112" s="166"/>
      <c r="B112" s="77"/>
      <c r="C112" s="162"/>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ht="15.75" customHeight="1">
      <c r="A113" s="166"/>
      <c r="B113" s="162"/>
      <c r="C113" s="162"/>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ht="15.75" customHeight="1">
      <c r="A114" s="166"/>
      <c r="B114" s="162"/>
      <c r="C114" s="162"/>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ht="15.75" customHeight="1">
      <c r="A115" s="166"/>
      <c r="B115" s="162"/>
      <c r="C115" s="162"/>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ht="15.75" customHeight="1">
      <c r="A116" s="166"/>
      <c r="B116" s="162"/>
      <c r="C116" s="162"/>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ht="15.75" customHeight="1">
      <c r="A117" s="166"/>
      <c r="B117" s="162"/>
      <c r="C117" s="162"/>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ht="15.75" customHeight="1">
      <c r="A118" s="166"/>
      <c r="B118" s="162"/>
      <c r="C118" s="162"/>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ht="15.75" customHeight="1">
      <c r="A119" s="166"/>
      <c r="B119" s="162"/>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ht="15.75" customHeight="1">
      <c r="A120" s="166"/>
      <c r="B120" s="162"/>
      <c r="C120" s="162"/>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ht="15.75" customHeight="1">
      <c r="A121" s="166"/>
      <c r="B121" s="162"/>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ht="15.75" customHeight="1">
      <c r="A122" s="166"/>
      <c r="B122" s="162"/>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ht="15.75" customHeight="1">
      <c r="A123" s="166"/>
      <c r="B123" s="162"/>
      <c r="C123" s="77"/>
      <c r="D123" s="97"/>
      <c r="E123" s="77"/>
      <c r="F123" s="77"/>
      <c r="G123" s="77"/>
      <c r="H123" s="77"/>
      <c r="I123" s="77"/>
      <c r="J123" s="77"/>
      <c r="K123" s="77"/>
      <c r="L123" s="77"/>
      <c r="M123" s="77"/>
      <c r="N123" s="77"/>
      <c r="O123" s="77"/>
      <c r="P123" s="77"/>
      <c r="Q123" s="77"/>
      <c r="R123" s="77"/>
      <c r="S123" s="77"/>
      <c r="T123" s="77"/>
      <c r="U123" s="77"/>
      <c r="V123" s="77"/>
      <c r="W123" s="77"/>
      <c r="X123" s="77"/>
      <c r="Y123" s="77"/>
      <c r="Z123" s="77"/>
    </row>
    <row r="124" ht="15.75" customHeight="1">
      <c r="A124" s="166"/>
      <c r="B124" s="162"/>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ht="15.75" customHeight="1">
      <c r="A125" s="166"/>
      <c r="B125" s="162"/>
      <c r="C125" s="162"/>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ht="15.75" customHeight="1">
      <c r="A126" s="166"/>
      <c r="B126" s="77"/>
      <c r="C126" s="162"/>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ht="15.75" customHeight="1">
      <c r="A127" s="166"/>
      <c r="B127" s="162"/>
      <c r="C127" s="77"/>
      <c r="D127" s="97"/>
      <c r="E127" s="77"/>
      <c r="F127" s="77"/>
      <c r="G127" s="77"/>
      <c r="H127" s="77"/>
      <c r="I127" s="77"/>
      <c r="J127" s="77"/>
      <c r="K127" s="77"/>
      <c r="L127" s="77"/>
      <c r="M127" s="77"/>
      <c r="N127" s="77"/>
      <c r="O127" s="77"/>
      <c r="P127" s="77"/>
      <c r="Q127" s="77"/>
      <c r="R127" s="77"/>
      <c r="S127" s="77"/>
      <c r="T127" s="77"/>
      <c r="U127" s="77"/>
      <c r="V127" s="77"/>
      <c r="W127" s="77"/>
      <c r="X127" s="77"/>
      <c r="Y127" s="77"/>
      <c r="Z127" s="77"/>
    </row>
    <row r="128" ht="15.75" customHeight="1">
      <c r="A128" s="166"/>
      <c r="B128" s="162"/>
      <c r="C128" s="77"/>
      <c r="D128" s="97"/>
      <c r="E128" s="77"/>
      <c r="F128" s="77"/>
      <c r="G128" s="77"/>
      <c r="H128" s="77"/>
      <c r="I128" s="77"/>
      <c r="J128" s="77"/>
      <c r="K128" s="77"/>
      <c r="L128" s="77"/>
      <c r="M128" s="77"/>
      <c r="N128" s="77"/>
      <c r="O128" s="77"/>
      <c r="P128" s="77"/>
      <c r="Q128" s="77"/>
      <c r="R128" s="77"/>
      <c r="S128" s="77"/>
      <c r="T128" s="77"/>
      <c r="U128" s="77"/>
      <c r="V128" s="77"/>
      <c r="W128" s="77"/>
      <c r="X128" s="77"/>
      <c r="Y128" s="77"/>
      <c r="Z128" s="77"/>
    </row>
    <row r="129" ht="15.75" customHeight="1">
      <c r="A129" s="166"/>
      <c r="B129" s="162"/>
      <c r="C129" s="77"/>
      <c r="D129" s="97"/>
      <c r="E129" s="77"/>
      <c r="F129" s="77"/>
      <c r="G129" s="77"/>
      <c r="H129" s="77"/>
      <c r="I129" s="77"/>
      <c r="J129" s="77"/>
      <c r="K129" s="77"/>
      <c r="L129" s="77"/>
      <c r="M129" s="77"/>
      <c r="N129" s="77"/>
      <c r="O129" s="77"/>
      <c r="P129" s="77"/>
      <c r="Q129" s="77"/>
      <c r="R129" s="77"/>
      <c r="S129" s="77"/>
      <c r="T129" s="77"/>
      <c r="U129" s="77"/>
      <c r="V129" s="77"/>
      <c r="W129" s="77"/>
      <c r="X129" s="77"/>
      <c r="Y129" s="77"/>
      <c r="Z129" s="77"/>
    </row>
    <row r="130" ht="15.75" customHeight="1">
      <c r="A130" s="166"/>
      <c r="B130" s="162"/>
      <c r="C130" s="77"/>
      <c r="D130" s="97"/>
      <c r="E130" s="77"/>
      <c r="F130" s="77"/>
      <c r="G130" s="77"/>
      <c r="H130" s="77"/>
      <c r="I130" s="77"/>
      <c r="J130" s="77"/>
      <c r="K130" s="77"/>
      <c r="L130" s="77"/>
      <c r="M130" s="77"/>
      <c r="N130" s="77"/>
      <c r="O130" s="77"/>
      <c r="P130" s="77"/>
      <c r="Q130" s="77"/>
      <c r="R130" s="77"/>
      <c r="S130" s="77"/>
      <c r="T130" s="77"/>
      <c r="U130" s="77"/>
      <c r="V130" s="77"/>
      <c r="W130" s="77"/>
      <c r="X130" s="77"/>
      <c r="Y130" s="77"/>
      <c r="Z130" s="77"/>
    </row>
    <row r="131" ht="15.75" customHeight="1">
      <c r="A131" s="166"/>
      <c r="B131" s="166"/>
      <c r="C131" s="77"/>
      <c r="D131" s="97"/>
      <c r="E131" s="77"/>
      <c r="F131" s="77"/>
      <c r="G131" s="77"/>
      <c r="H131" s="77"/>
      <c r="I131" s="77"/>
      <c r="J131" s="77"/>
      <c r="K131" s="77"/>
      <c r="L131" s="77"/>
      <c r="M131" s="77"/>
      <c r="N131" s="77"/>
      <c r="O131" s="77"/>
      <c r="P131" s="77"/>
      <c r="Q131" s="77"/>
      <c r="R131" s="77"/>
      <c r="S131" s="77"/>
      <c r="T131" s="77"/>
      <c r="U131" s="77"/>
      <c r="V131" s="77"/>
      <c r="W131" s="77"/>
      <c r="X131" s="77"/>
      <c r="Y131" s="77"/>
      <c r="Z131" s="77"/>
    </row>
    <row r="132" ht="15.75" customHeight="1">
      <c r="A132" s="166"/>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ht="15.75" customHeight="1">
      <c r="A133" s="166"/>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ht="15.75" customHeight="1">
      <c r="A134" s="166"/>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ht="15.75" customHeight="1">
      <c r="A135" s="166"/>
      <c r="B135" s="162"/>
      <c r="C135" s="162"/>
      <c r="D135" s="97"/>
      <c r="E135" s="77"/>
      <c r="F135" s="77"/>
      <c r="G135" s="77"/>
      <c r="H135" s="77"/>
      <c r="I135" s="77"/>
      <c r="J135" s="77"/>
      <c r="K135" s="77"/>
      <c r="L135" s="77"/>
      <c r="M135" s="77"/>
      <c r="N135" s="77"/>
      <c r="O135" s="77"/>
      <c r="P135" s="77"/>
      <c r="Q135" s="77"/>
      <c r="R135" s="77"/>
      <c r="S135" s="77"/>
      <c r="T135" s="77"/>
      <c r="U135" s="77"/>
      <c r="V135" s="77"/>
      <c r="W135" s="77"/>
      <c r="X135" s="77"/>
      <c r="Y135" s="77"/>
      <c r="Z135" s="77"/>
    </row>
    <row r="136" ht="15.75" customHeight="1">
      <c r="A136" s="166"/>
      <c r="B136" s="162"/>
      <c r="C136" s="77"/>
      <c r="D136" s="97"/>
      <c r="E136" s="77"/>
      <c r="F136" s="77"/>
      <c r="G136" s="77"/>
      <c r="H136" s="77"/>
      <c r="I136" s="77"/>
      <c r="J136" s="77"/>
      <c r="K136" s="77"/>
      <c r="L136" s="77"/>
      <c r="M136" s="77"/>
      <c r="N136" s="77"/>
      <c r="O136" s="77"/>
      <c r="P136" s="77"/>
      <c r="Q136" s="77"/>
      <c r="R136" s="77"/>
      <c r="S136" s="77"/>
      <c r="T136" s="77"/>
      <c r="U136" s="77"/>
      <c r="V136" s="77"/>
      <c r="W136" s="77"/>
      <c r="X136" s="77"/>
      <c r="Y136" s="77"/>
      <c r="Z136" s="77"/>
    </row>
    <row r="137" ht="15.75" customHeight="1">
      <c r="A137" s="166"/>
      <c r="B137" s="162"/>
      <c r="C137" s="77"/>
      <c r="D137" s="97"/>
      <c r="E137" s="77"/>
      <c r="F137" s="77"/>
      <c r="G137" s="77"/>
      <c r="H137" s="77"/>
      <c r="I137" s="77"/>
      <c r="J137" s="77"/>
      <c r="K137" s="77"/>
      <c r="L137" s="77"/>
      <c r="M137" s="77"/>
      <c r="N137" s="77"/>
      <c r="O137" s="77"/>
      <c r="P137" s="77"/>
      <c r="Q137" s="77"/>
      <c r="R137" s="77"/>
      <c r="S137" s="77"/>
      <c r="T137" s="77"/>
      <c r="U137" s="77"/>
      <c r="V137" s="77"/>
      <c r="W137" s="77"/>
      <c r="X137" s="77"/>
      <c r="Y137" s="77"/>
      <c r="Z137" s="77"/>
    </row>
    <row r="138" ht="15.75" customHeight="1">
      <c r="A138" s="166"/>
      <c r="B138" s="162"/>
      <c r="C138" s="77"/>
      <c r="D138" s="97"/>
      <c r="E138" s="77"/>
      <c r="F138" s="77"/>
      <c r="G138" s="77"/>
      <c r="H138" s="77"/>
      <c r="I138" s="77"/>
      <c r="J138" s="77"/>
      <c r="K138" s="77"/>
      <c r="L138" s="77"/>
      <c r="M138" s="77"/>
      <c r="N138" s="77"/>
      <c r="O138" s="77"/>
      <c r="P138" s="77"/>
      <c r="Q138" s="77"/>
      <c r="R138" s="77"/>
      <c r="S138" s="77"/>
      <c r="T138" s="77"/>
      <c r="U138" s="77"/>
      <c r="V138" s="77"/>
      <c r="W138" s="77"/>
      <c r="X138" s="77"/>
      <c r="Y138" s="77"/>
      <c r="Z138" s="77"/>
    </row>
    <row r="139" ht="15.75" customHeight="1">
      <c r="A139" s="166"/>
      <c r="B139" s="162"/>
      <c r="C139" s="77"/>
      <c r="D139" s="97"/>
      <c r="E139" s="77"/>
      <c r="F139" s="77"/>
      <c r="G139" s="77"/>
      <c r="H139" s="77"/>
      <c r="I139" s="77"/>
      <c r="J139" s="77"/>
      <c r="K139" s="77"/>
      <c r="L139" s="77"/>
      <c r="M139" s="77"/>
      <c r="N139" s="77"/>
      <c r="O139" s="77"/>
      <c r="P139" s="77"/>
      <c r="Q139" s="77"/>
      <c r="R139" s="77"/>
      <c r="S139" s="77"/>
      <c r="T139" s="77"/>
      <c r="U139" s="77"/>
      <c r="V139" s="77"/>
      <c r="W139" s="77"/>
      <c r="X139" s="77"/>
      <c r="Y139" s="77"/>
      <c r="Z139" s="77"/>
    </row>
    <row r="140" ht="15.75" customHeight="1">
      <c r="A140" s="166"/>
      <c r="B140" s="162"/>
      <c r="C140" s="77"/>
      <c r="D140" s="97"/>
      <c r="E140" s="77"/>
      <c r="F140" s="77"/>
      <c r="G140" s="77"/>
      <c r="H140" s="77"/>
      <c r="I140" s="77"/>
      <c r="J140" s="77"/>
      <c r="K140" s="77"/>
      <c r="L140" s="77"/>
      <c r="M140" s="77"/>
      <c r="N140" s="77"/>
      <c r="O140" s="77"/>
      <c r="P140" s="77"/>
      <c r="Q140" s="77"/>
      <c r="R140" s="77"/>
      <c r="S140" s="77"/>
      <c r="T140" s="77"/>
      <c r="U140" s="77"/>
      <c r="V140" s="77"/>
      <c r="W140" s="77"/>
      <c r="X140" s="77"/>
      <c r="Y140" s="77"/>
      <c r="Z140" s="77"/>
    </row>
    <row r="141" ht="15.75" customHeight="1">
      <c r="A141" s="166"/>
      <c r="B141" s="77"/>
      <c r="C141" s="162"/>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ht="15.75" customHeight="1">
      <c r="A142" s="166"/>
      <c r="B142" s="162"/>
      <c r="C142" s="77"/>
      <c r="D142" s="97"/>
      <c r="E142" s="77"/>
      <c r="F142" s="77"/>
      <c r="G142" s="77"/>
      <c r="H142" s="77"/>
      <c r="I142" s="77"/>
      <c r="J142" s="77"/>
      <c r="K142" s="77"/>
      <c r="L142" s="77"/>
      <c r="M142" s="77"/>
      <c r="N142" s="77"/>
      <c r="O142" s="77"/>
      <c r="P142" s="77"/>
      <c r="Q142" s="77"/>
      <c r="R142" s="77"/>
      <c r="S142" s="77"/>
      <c r="T142" s="77"/>
      <c r="U142" s="77"/>
      <c r="V142" s="77"/>
      <c r="W142" s="77"/>
      <c r="X142" s="77"/>
      <c r="Y142" s="77"/>
      <c r="Z142" s="77"/>
    </row>
    <row r="143" ht="15.75" customHeight="1">
      <c r="A143" s="166"/>
      <c r="B143" s="162"/>
      <c r="C143" s="162"/>
      <c r="D143" s="97"/>
      <c r="E143" s="77"/>
      <c r="F143" s="77"/>
      <c r="G143" s="77"/>
      <c r="H143" s="77"/>
      <c r="I143" s="77"/>
      <c r="J143" s="77"/>
      <c r="K143" s="77"/>
      <c r="L143" s="77"/>
      <c r="M143" s="77"/>
      <c r="N143" s="77"/>
      <c r="O143" s="77"/>
      <c r="P143" s="77"/>
      <c r="Q143" s="77"/>
      <c r="R143" s="77"/>
      <c r="S143" s="77"/>
      <c r="T143" s="77"/>
      <c r="U143" s="77"/>
      <c r="V143" s="77"/>
      <c r="W143" s="77"/>
      <c r="X143" s="77"/>
      <c r="Y143" s="77"/>
      <c r="Z143" s="77"/>
    </row>
    <row r="144" ht="15.75" customHeight="1">
      <c r="A144" s="166"/>
      <c r="B144" s="162"/>
      <c r="C144" s="77"/>
      <c r="D144" s="97"/>
      <c r="E144" s="77"/>
      <c r="F144" s="77"/>
      <c r="G144" s="77"/>
      <c r="H144" s="77"/>
      <c r="I144" s="77"/>
      <c r="J144" s="77"/>
      <c r="K144" s="77"/>
      <c r="L144" s="77"/>
      <c r="M144" s="77"/>
      <c r="N144" s="77"/>
      <c r="O144" s="77"/>
      <c r="P144" s="77"/>
      <c r="Q144" s="77"/>
      <c r="R144" s="77"/>
      <c r="S144" s="77"/>
      <c r="T144" s="77"/>
      <c r="U144" s="77"/>
      <c r="V144" s="77"/>
      <c r="W144" s="77"/>
      <c r="X144" s="77"/>
      <c r="Y144" s="77"/>
      <c r="Z144" s="77"/>
    </row>
    <row r="145" ht="15.75" customHeight="1">
      <c r="A145" s="166"/>
      <c r="B145" s="162"/>
      <c r="C145" s="77"/>
      <c r="D145" s="97"/>
      <c r="E145" s="77"/>
      <c r="F145" s="77"/>
      <c r="G145" s="77"/>
      <c r="H145" s="77"/>
      <c r="I145" s="77"/>
      <c r="J145" s="77"/>
      <c r="K145" s="77"/>
      <c r="L145" s="77"/>
      <c r="M145" s="77"/>
      <c r="N145" s="77"/>
      <c r="O145" s="77"/>
      <c r="P145" s="77"/>
      <c r="Q145" s="77"/>
      <c r="R145" s="77"/>
      <c r="S145" s="77"/>
      <c r="T145" s="77"/>
      <c r="U145" s="77"/>
      <c r="V145" s="77"/>
      <c r="W145" s="77"/>
      <c r="X145" s="77"/>
      <c r="Y145" s="77"/>
      <c r="Z145" s="77"/>
    </row>
    <row r="146" ht="15.75" customHeight="1">
      <c r="A146" s="166"/>
      <c r="B146" s="162"/>
      <c r="C146" s="162"/>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ht="15.75" customHeight="1">
      <c r="A147" s="166"/>
      <c r="B147" s="162"/>
      <c r="C147" s="77"/>
      <c r="D147" s="97"/>
      <c r="E147" s="77"/>
      <c r="F147" s="77"/>
      <c r="G147" s="77"/>
      <c r="H147" s="77"/>
      <c r="I147" s="77"/>
      <c r="J147" s="77"/>
      <c r="K147" s="77"/>
      <c r="L147" s="77"/>
      <c r="M147" s="77"/>
      <c r="N147" s="77"/>
      <c r="O147" s="77"/>
      <c r="P147" s="77"/>
      <c r="Q147" s="77"/>
      <c r="R147" s="77"/>
      <c r="S147" s="77"/>
      <c r="T147" s="77"/>
      <c r="U147" s="77"/>
      <c r="V147" s="77"/>
      <c r="W147" s="77"/>
      <c r="X147" s="77"/>
      <c r="Y147" s="77"/>
      <c r="Z147" s="77"/>
    </row>
    <row r="148" ht="15.75" customHeight="1">
      <c r="A148" s="166"/>
      <c r="B148" s="162"/>
      <c r="C148" s="77"/>
      <c r="D148" s="97"/>
      <c r="E148" s="77"/>
      <c r="F148" s="77"/>
      <c r="G148" s="77"/>
      <c r="H148" s="77"/>
      <c r="I148" s="77"/>
      <c r="J148" s="77"/>
      <c r="K148" s="77"/>
      <c r="L148" s="77"/>
      <c r="M148" s="77"/>
      <c r="N148" s="77"/>
      <c r="O148" s="77"/>
      <c r="P148" s="77"/>
      <c r="Q148" s="77"/>
      <c r="R148" s="77"/>
      <c r="S148" s="77"/>
      <c r="T148" s="77"/>
      <c r="U148" s="77"/>
      <c r="V148" s="77"/>
      <c r="W148" s="77"/>
      <c r="X148" s="77"/>
      <c r="Y148" s="77"/>
      <c r="Z148" s="77"/>
    </row>
    <row r="149" ht="15.75" customHeight="1">
      <c r="A149" s="166"/>
      <c r="B149" s="162"/>
      <c r="C149" s="77"/>
      <c r="D149" s="97"/>
      <c r="E149" s="77"/>
      <c r="F149" s="77"/>
      <c r="G149" s="77"/>
      <c r="H149" s="77"/>
      <c r="I149" s="77"/>
      <c r="J149" s="77"/>
      <c r="K149" s="77"/>
      <c r="L149" s="77"/>
      <c r="M149" s="77"/>
      <c r="N149" s="77"/>
      <c r="O149" s="77"/>
      <c r="P149" s="77"/>
      <c r="Q149" s="77"/>
      <c r="R149" s="77"/>
      <c r="S149" s="77"/>
      <c r="T149" s="77"/>
      <c r="U149" s="77"/>
      <c r="V149" s="77"/>
      <c r="W149" s="77"/>
      <c r="X149" s="77"/>
      <c r="Y149" s="77"/>
      <c r="Z149" s="77"/>
    </row>
    <row r="150" ht="15.75" customHeight="1">
      <c r="A150" s="166"/>
      <c r="B150" s="162"/>
      <c r="C150" s="77"/>
      <c r="D150" s="97"/>
      <c r="E150" s="77"/>
      <c r="F150" s="77"/>
      <c r="G150" s="77"/>
      <c r="H150" s="77"/>
      <c r="I150" s="77"/>
      <c r="J150" s="77"/>
      <c r="K150" s="77"/>
      <c r="L150" s="77"/>
      <c r="M150" s="77"/>
      <c r="N150" s="77"/>
      <c r="O150" s="77"/>
      <c r="P150" s="77"/>
      <c r="Q150" s="77"/>
      <c r="R150" s="77"/>
      <c r="S150" s="77"/>
      <c r="T150" s="77"/>
      <c r="U150" s="77"/>
      <c r="V150" s="77"/>
      <c r="W150" s="77"/>
      <c r="X150" s="77"/>
      <c r="Y150" s="77"/>
      <c r="Z150" s="77"/>
    </row>
    <row r="151" ht="15.75" customHeight="1">
      <c r="A151" s="166"/>
      <c r="B151" s="162"/>
      <c r="C151" s="77"/>
      <c r="D151" s="97"/>
      <c r="E151" s="77"/>
      <c r="F151" s="77"/>
      <c r="G151" s="77"/>
      <c r="H151" s="77"/>
      <c r="I151" s="77"/>
      <c r="J151" s="77"/>
      <c r="K151" s="77"/>
      <c r="L151" s="77"/>
      <c r="M151" s="77"/>
      <c r="N151" s="77"/>
      <c r="O151" s="77"/>
      <c r="P151" s="77"/>
      <c r="Q151" s="77"/>
      <c r="R151" s="77"/>
      <c r="S151" s="77"/>
      <c r="T151" s="77"/>
      <c r="U151" s="77"/>
      <c r="V151" s="77"/>
      <c r="W151" s="77"/>
      <c r="X151" s="77"/>
      <c r="Y151" s="77"/>
      <c r="Z151" s="77"/>
    </row>
    <row r="152" ht="15.75" customHeight="1">
      <c r="A152" s="166"/>
      <c r="B152" s="166"/>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ht="15.75" customHeight="1">
      <c r="A153" s="166"/>
      <c r="B153" s="162"/>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ht="15.75" customHeight="1">
      <c r="A154" s="166"/>
      <c r="B154" s="162"/>
      <c r="C154" s="162"/>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ht="15.75" customHeight="1">
      <c r="A155" s="166"/>
      <c r="C155" s="162"/>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ht="15.75" customHeight="1">
      <c r="A156" s="166"/>
      <c r="B156" s="162"/>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ht="15.75" customHeight="1">
      <c r="A157" s="166"/>
      <c r="B157" s="162"/>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ht="15.75" customHeight="1">
      <c r="A158" s="166"/>
      <c r="C158" s="150"/>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ht="15.75" customHeight="1">
      <c r="A159" s="166"/>
      <c r="C159" s="150"/>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ht="15.75" customHeight="1">
      <c r="A160" s="166"/>
      <c r="B160" s="162"/>
      <c r="C160" s="162"/>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ht="15.75" customHeight="1">
      <c r="A161" s="166"/>
      <c r="B161" s="162"/>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ht="15.75" customHeight="1">
      <c r="A162" s="166"/>
      <c r="B162" s="162"/>
      <c r="C162" s="1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ht="15.75" customHeight="1">
      <c r="A163" s="166"/>
      <c r="B163" s="162"/>
      <c r="C163" s="1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ht="15.75" customHeight="1">
      <c r="A164" s="166"/>
      <c r="B164" s="77"/>
      <c r="C164" s="162"/>
      <c r="D164" s="97"/>
      <c r="E164" s="77"/>
      <c r="F164" s="77"/>
      <c r="G164" s="77"/>
      <c r="H164" s="77"/>
      <c r="I164" s="77"/>
      <c r="J164" s="77"/>
      <c r="K164" s="77"/>
      <c r="L164" s="77"/>
      <c r="M164" s="77"/>
      <c r="N164" s="77"/>
      <c r="O164" s="77"/>
      <c r="P164" s="77"/>
      <c r="Q164" s="77"/>
      <c r="R164" s="77"/>
      <c r="S164" s="77"/>
      <c r="T164" s="77"/>
      <c r="U164" s="77"/>
      <c r="V164" s="77"/>
      <c r="W164" s="77"/>
      <c r="X164" s="77"/>
      <c r="Y164" s="77"/>
      <c r="Z164" s="77"/>
    </row>
    <row r="165" ht="15.75" customHeight="1">
      <c r="A165" s="166"/>
      <c r="B165" s="77"/>
      <c r="C165" s="77"/>
      <c r="D165" s="97"/>
      <c r="E165" s="77"/>
      <c r="F165" s="77"/>
      <c r="G165" s="77"/>
      <c r="H165" s="77"/>
      <c r="I165" s="77"/>
      <c r="J165" s="77"/>
      <c r="K165" s="77"/>
      <c r="L165" s="77"/>
      <c r="M165" s="77"/>
      <c r="N165" s="77"/>
      <c r="O165" s="77"/>
      <c r="P165" s="77"/>
      <c r="Q165" s="77"/>
      <c r="R165" s="77"/>
      <c r="S165" s="77"/>
      <c r="T165" s="77"/>
      <c r="U165" s="77"/>
      <c r="V165" s="77"/>
      <c r="W165" s="77"/>
      <c r="X165" s="77"/>
      <c r="Y165" s="77"/>
      <c r="Z165" s="77"/>
    </row>
    <row r="166" ht="15.75" customHeight="1">
      <c r="A166" s="166"/>
      <c r="B166" s="77"/>
      <c r="C166" s="162"/>
      <c r="D166" s="97"/>
      <c r="E166" s="77"/>
      <c r="F166" s="77"/>
      <c r="G166" s="77"/>
      <c r="H166" s="77"/>
      <c r="I166" s="77"/>
      <c r="J166" s="77"/>
      <c r="K166" s="77"/>
      <c r="L166" s="77"/>
      <c r="M166" s="77"/>
      <c r="N166" s="77"/>
      <c r="O166" s="77"/>
      <c r="P166" s="77"/>
      <c r="Q166" s="77"/>
      <c r="R166" s="77"/>
      <c r="S166" s="77"/>
      <c r="T166" s="77"/>
      <c r="U166" s="77"/>
      <c r="V166" s="77"/>
      <c r="W166" s="77"/>
      <c r="X166" s="77"/>
      <c r="Y166" s="77"/>
      <c r="Z166" s="77"/>
    </row>
    <row r="167" ht="15.75" customHeight="1">
      <c r="A167" s="166"/>
      <c r="B167" s="162"/>
      <c r="D167" s="97"/>
      <c r="E167" s="77"/>
      <c r="F167" s="77"/>
      <c r="G167" s="77"/>
      <c r="H167" s="77"/>
      <c r="I167" s="77"/>
      <c r="J167" s="77"/>
      <c r="K167" s="77"/>
      <c r="L167" s="77"/>
      <c r="M167" s="77"/>
      <c r="N167" s="77"/>
      <c r="O167" s="77"/>
      <c r="P167" s="77"/>
      <c r="Q167" s="77"/>
      <c r="R167" s="77"/>
      <c r="S167" s="77"/>
      <c r="T167" s="77"/>
      <c r="U167" s="77"/>
      <c r="V167" s="77"/>
      <c r="W167" s="77"/>
      <c r="X167" s="77"/>
      <c r="Y167" s="77"/>
      <c r="Z167" s="77"/>
    </row>
    <row r="168" ht="15.75" customHeight="1">
      <c r="A168" s="166"/>
      <c r="B168" s="162"/>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ht="15.75" customHeight="1">
      <c r="A169" s="166"/>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ht="15.75" customHeight="1">
      <c r="A170" s="166"/>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ht="15.75" customHeight="1">
      <c r="A171" s="166"/>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ht="15.75" customHeight="1">
      <c r="A172" s="166"/>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ht="15.75" customHeight="1">
      <c r="A173" s="166"/>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ht="15.75" customHeight="1">
      <c r="A174" s="166"/>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ht="15.75" customHeight="1">
      <c r="A175" s="166"/>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ht="15.75" customHeight="1">
      <c r="A176" s="166"/>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ht="15.75" customHeight="1">
      <c r="A177" s="166"/>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ht="15.75" customHeight="1">
      <c r="A178" s="166"/>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ht="15.75" customHeight="1">
      <c r="A179" s="166"/>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ht="15.75" customHeight="1">
      <c r="A180" s="166"/>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ht="15.75" customHeight="1">
      <c r="A181" s="166"/>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ht="15.75" customHeight="1">
      <c r="A182" s="166"/>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ht="15.75" customHeight="1">
      <c r="A183" s="166"/>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ht="15.75" customHeight="1">
      <c r="A184" s="166"/>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ht="15.75" customHeight="1">
      <c r="A185" s="166"/>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ht="15.75" customHeight="1">
      <c r="A186" s="166"/>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ht="15.75" customHeight="1">
      <c r="A187" s="166"/>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ht="15.75" customHeight="1">
      <c r="A188" s="166"/>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ht="15.75" customHeight="1">
      <c r="A189" s="166"/>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ht="15.75" customHeight="1">
      <c r="A190" s="166"/>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ht="15.75" customHeight="1">
      <c r="A191" s="166"/>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ht="15.75" customHeight="1">
      <c r="A192" s="166"/>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ht="15.75" customHeight="1">
      <c r="A193" s="166"/>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ht="15.75" customHeight="1">
      <c r="A194" s="166"/>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ht="15.75" customHeight="1">
      <c r="A195" s="166"/>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ht="15.75" customHeight="1">
      <c r="A196" s="166"/>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ht="15.75" customHeight="1">
      <c r="A197" s="166"/>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ht="15.75" customHeight="1">
      <c r="A198" s="166"/>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ht="15.75" customHeight="1">
      <c r="A199" s="166"/>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ht="15.75" customHeight="1">
      <c r="A200" s="166"/>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ht="15.75" customHeight="1">
      <c r="A201" s="166"/>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ht="15.75" customHeight="1">
      <c r="A202" s="166"/>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ht="15.75" customHeight="1">
      <c r="A203" s="166"/>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ht="15.75" customHeight="1">
      <c r="A204" s="166"/>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ht="15.75" customHeight="1">
      <c r="A205" s="166"/>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ht="15.75" customHeight="1">
      <c r="A206" s="166"/>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ht="15.75" customHeight="1">
      <c r="A207" s="166"/>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ht="15.75" customHeight="1">
      <c r="A208" s="166"/>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ht="15.75" customHeight="1">
      <c r="A209" s="166"/>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ht="15.75" customHeight="1">
      <c r="A210" s="166"/>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ht="15.75" customHeight="1">
      <c r="A211" s="166"/>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ht="15.75" customHeight="1">
      <c r="A212" s="166"/>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ht="15.75" customHeight="1">
      <c r="A213" s="166"/>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ht="15.75" customHeight="1">
      <c r="A214" s="166"/>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ht="15.75" customHeight="1">
      <c r="A215" s="166"/>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ht="15.75" customHeight="1">
      <c r="A216" s="166"/>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ht="15.75" customHeight="1">
      <c r="A217" s="166"/>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ht="15.75" customHeight="1">
      <c r="A218" s="166"/>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ht="15.75" customHeight="1">
      <c r="A219" s="166"/>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ht="15.75" customHeight="1">
      <c r="A220" s="166"/>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ht="15.75" customHeight="1">
      <c r="A221" s="166"/>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ht="15.75" customHeight="1">
      <c r="A222" s="166"/>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ht="15.75" customHeight="1">
      <c r="A223" s="166"/>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ht="15.75" customHeight="1">
      <c r="A224" s="166"/>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ht="15.75" customHeight="1">
      <c r="A225" s="166"/>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ht="15.75" customHeight="1">
      <c r="A226" s="166"/>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ht="15.75" customHeight="1">
      <c r="A227" s="166"/>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ht="15.75" customHeight="1">
      <c r="A228" s="166"/>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ht="15.75" customHeight="1">
      <c r="A229" s="166"/>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ht="15.75" customHeight="1">
      <c r="A230" s="166"/>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ht="15.75" customHeight="1">
      <c r="A231" s="166"/>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ht="15.75" customHeight="1">
      <c r="A232" s="166"/>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ht="15.75" customHeight="1">
      <c r="A233" s="166"/>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ht="15.75" customHeight="1">
      <c r="A234" s="166"/>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ht="15.75" customHeight="1">
      <c r="A235" s="166"/>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ht="15.75" customHeight="1">
      <c r="A236" s="166"/>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ht="15.75" customHeight="1">
      <c r="A237" s="166"/>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ht="15.75" customHeight="1">
      <c r="A238" s="166"/>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ht="15.75" customHeight="1">
      <c r="A239" s="166"/>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ht="15.75" customHeight="1">
      <c r="A240" s="166"/>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ht="15.75" customHeight="1">
      <c r="A241" s="166"/>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ht="15.75" customHeight="1">
      <c r="A242" s="166"/>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ht="15.75" customHeight="1">
      <c r="A243" s="166"/>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ht="15.75" customHeight="1">
      <c r="A244" s="166"/>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ht="15.75" customHeight="1">
      <c r="A245" s="166"/>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ht="15.75" customHeight="1">
      <c r="A246" s="166"/>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ht="15.75" customHeight="1">
      <c r="A247" s="166"/>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ht="15.75" customHeight="1">
      <c r="A248" s="166"/>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ht="15.75" customHeight="1">
      <c r="A249" s="166"/>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ht="15.75" customHeight="1">
      <c r="A250" s="166"/>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ht="15.75" customHeight="1">
      <c r="A251" s="166"/>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ht="15.75" customHeight="1">
      <c r="A252" s="166"/>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ht="15.75" customHeight="1">
      <c r="A253" s="166"/>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ht="15.75" customHeight="1">
      <c r="A254" s="166"/>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ht="15.75" customHeight="1">
      <c r="A255" s="166"/>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ht="15.75" customHeight="1">
      <c r="A256" s="166"/>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ht="15.75" customHeight="1">
      <c r="A257" s="166"/>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ht="15.75" customHeight="1">
      <c r="A258" s="166"/>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ht="15.75" customHeight="1">
      <c r="A259" s="166"/>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ht="15.75" customHeight="1">
      <c r="A260" s="166"/>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ht="15.75" customHeight="1">
      <c r="A261" s="166"/>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ht="15.75" customHeight="1">
      <c r="A262" s="166"/>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ht="15.75" customHeight="1">
      <c r="A263" s="166"/>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ht="15.75" customHeight="1">
      <c r="A264" s="166"/>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ht="15.75" customHeight="1">
      <c r="A265" s="166"/>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ht="15.75" customHeight="1">
      <c r="A266" s="166"/>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ht="15.75" customHeight="1">
      <c r="A267" s="166"/>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ht="15.75" customHeight="1">
      <c r="A268" s="166"/>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ht="15.75" customHeight="1">
      <c r="A269" s="166"/>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ht="15.75" customHeight="1">
      <c r="A270" s="166"/>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ht="15.75" customHeight="1">
      <c r="A271" s="166"/>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ht="15.75" customHeight="1">
      <c r="A272" s="166"/>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ht="15.75" customHeight="1">
      <c r="A273" s="166"/>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ht="15.75" customHeight="1">
      <c r="A274" s="166"/>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ht="15.75" customHeight="1">
      <c r="A275" s="166"/>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ht="15.75" customHeight="1">
      <c r="A276" s="166"/>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ht="15.75" customHeight="1">
      <c r="A277" s="166"/>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ht="15.75" customHeight="1">
      <c r="A278" s="166"/>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ht="15.75" customHeight="1">
      <c r="A279" s="166"/>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ht="15.75" customHeight="1">
      <c r="A280" s="166"/>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ht="15.75" customHeight="1">
      <c r="A281" s="166"/>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ht="15.75" customHeight="1">
      <c r="A282" s="166"/>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ht="15.75" customHeight="1">
      <c r="A283" s="166"/>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ht="15.75" customHeight="1">
      <c r="A284" s="166"/>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ht="15.75" customHeight="1">
      <c r="A285" s="166"/>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ht="15.75" customHeight="1">
      <c r="A286" s="166"/>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ht="15.75" customHeight="1">
      <c r="A287" s="166"/>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ht="15.75" customHeight="1">
      <c r="A288" s="166"/>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ht="15.75" customHeight="1">
      <c r="A289" s="166"/>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ht="15.75" customHeight="1">
      <c r="A290" s="166"/>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ht="15.75" customHeight="1">
      <c r="A291" s="166"/>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ht="15.75" customHeight="1">
      <c r="A292" s="166"/>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ht="15.75" customHeight="1">
      <c r="A293" s="166"/>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ht="15.75" customHeight="1">
      <c r="A294" s="166"/>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ht="15.75" customHeight="1">
      <c r="A295" s="166"/>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ht="15.75" customHeight="1">
      <c r="A296" s="166"/>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ht="15.75" customHeight="1">
      <c r="A297" s="166"/>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ht="15.75" customHeight="1">
      <c r="A298" s="166"/>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ht="15.75" customHeight="1">
      <c r="A299" s="166"/>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ht="15.75" customHeight="1">
      <c r="A300" s="166"/>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ht="15.75" customHeight="1">
      <c r="A301" s="166"/>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ht="15.75" customHeight="1">
      <c r="A302" s="166"/>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ht="15.75" customHeight="1">
      <c r="A303" s="166"/>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ht="15.75" customHeight="1">
      <c r="A304" s="166"/>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ht="15.75" customHeight="1">
      <c r="A305" s="166"/>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ht="15.75" customHeight="1">
      <c r="A306" s="166"/>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ht="15.75" customHeight="1">
      <c r="A307" s="166"/>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ht="15.75" customHeight="1">
      <c r="A308" s="166"/>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ht="15.75" customHeight="1">
      <c r="A309" s="166"/>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ht="15.75" customHeight="1">
      <c r="A310" s="166"/>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ht="15.75" customHeight="1">
      <c r="A311" s="166"/>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ht="15.75" customHeight="1">
      <c r="A312" s="166"/>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ht="15.75" customHeight="1">
      <c r="A313" s="166"/>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ht="15.75" customHeight="1">
      <c r="A314" s="166"/>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ht="15.75" customHeight="1">
      <c r="A315" s="166"/>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ht="15.75" customHeight="1">
      <c r="A316" s="166"/>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ht="15.75" customHeight="1">
      <c r="A317" s="166"/>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ht="15.75" customHeight="1">
      <c r="A318" s="166"/>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ht="15.75" customHeight="1">
      <c r="A319" s="166"/>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ht="15.75" customHeight="1">
      <c r="A320" s="166"/>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ht="15.75" customHeight="1">
      <c r="A321" s="166"/>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ht="15.75" customHeight="1">
      <c r="A322" s="166"/>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ht="15.75" customHeight="1">
      <c r="A323" s="166"/>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ht="15.75" customHeight="1">
      <c r="A324" s="166"/>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ht="15.75" customHeight="1">
      <c r="A325" s="166"/>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ht="15.75" customHeight="1">
      <c r="A326" s="166"/>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ht="15.75" customHeight="1">
      <c r="A327" s="166"/>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ht="15.75" customHeight="1">
      <c r="A328" s="166"/>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ht="15.75" customHeight="1">
      <c r="A329" s="166"/>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ht="15.75" customHeight="1">
      <c r="A330" s="166"/>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ht="15.75" customHeight="1">
      <c r="A331" s="166"/>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ht="15.75" customHeight="1">
      <c r="A332" s="166"/>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ht="15.75" customHeight="1">
      <c r="A333" s="166"/>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ht="15.75" customHeight="1">
      <c r="A334" s="166"/>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ht="15.75" customHeight="1">
      <c r="A335" s="166"/>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ht="15.75" customHeight="1">
      <c r="A336" s="166"/>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ht="15.75" customHeight="1">
      <c r="A337" s="166"/>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ht="15.75" customHeight="1">
      <c r="A338" s="166"/>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ht="15.75" customHeight="1">
      <c r="A339" s="166"/>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ht="15.75" customHeight="1">
      <c r="A340" s="166"/>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ht="15.75" customHeight="1">
      <c r="A341" s="166"/>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ht="15.75" customHeight="1">
      <c r="A342" s="166"/>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ht="15.75" customHeight="1">
      <c r="A343" s="166"/>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ht="15.75" customHeight="1">
      <c r="A344" s="166"/>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ht="15.75" customHeight="1">
      <c r="A345" s="166"/>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ht="15.75" customHeight="1">
      <c r="A346" s="166"/>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ht="15.75" customHeight="1">
      <c r="A347" s="166"/>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ht="15.75" customHeight="1">
      <c r="A348" s="166"/>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ht="15.75" customHeight="1">
      <c r="A349" s="166"/>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ht="15.75" customHeight="1">
      <c r="A350" s="166"/>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ht="15.75" customHeight="1">
      <c r="A351" s="166"/>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ht="15.75" customHeight="1">
      <c r="A352" s="166"/>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ht="15.75" customHeight="1">
      <c r="A353" s="166"/>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ht="15.75" customHeight="1">
      <c r="A354" s="166"/>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ht="15.75" customHeight="1">
      <c r="A355" s="166"/>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ht="15.75" customHeight="1">
      <c r="A356" s="166"/>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ht="15.75" customHeight="1">
      <c r="A357" s="166"/>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ht="15.75" customHeight="1">
      <c r="A358" s="166"/>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ht="15.75" customHeight="1">
      <c r="A359" s="166"/>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ht="15.75" customHeight="1">
      <c r="A360" s="166"/>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ht="15.75" customHeight="1">
      <c r="A361" s="166"/>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ht="15.75" customHeight="1">
      <c r="A362" s="166"/>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ht="15.75" customHeight="1">
      <c r="A363" s="166"/>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ht="15.75" customHeight="1">
      <c r="A364" s="166"/>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ht="15.75" customHeight="1">
      <c r="A365" s="166"/>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ht="15.75" customHeight="1">
      <c r="A366" s="166"/>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ht="15.75" customHeight="1">
      <c r="A367" s="166"/>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ht="15.75" customHeight="1">
      <c r="A368" s="166"/>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ht="15.75" customHeight="1">
      <c r="A369" s="166"/>
    </row>
    <row r="370" ht="15.75" customHeight="1">
      <c r="A370" s="166"/>
    </row>
    <row r="371" ht="15.75" customHeight="1">
      <c r="A371" s="166"/>
    </row>
    <row r="372" ht="15.75" customHeight="1">
      <c r="A372" s="166"/>
    </row>
    <row r="373" ht="15.75" customHeight="1">
      <c r="A373" s="166"/>
    </row>
    <row r="374" ht="15.75" customHeight="1">
      <c r="A374" s="166"/>
    </row>
    <row r="375" ht="15.75" customHeight="1">
      <c r="A375" s="166"/>
    </row>
    <row r="376" ht="15.75" customHeight="1">
      <c r="A376" s="166"/>
    </row>
    <row r="377" ht="15.75" customHeight="1">
      <c r="A377" s="166"/>
    </row>
    <row r="378" ht="15.75" customHeight="1">
      <c r="A378" s="166"/>
    </row>
    <row r="379" ht="15.75" customHeight="1">
      <c r="A379" s="166"/>
    </row>
    <row r="380" ht="15.75" customHeight="1">
      <c r="A380" s="166"/>
    </row>
    <row r="381" ht="15.75" customHeight="1">
      <c r="A381" s="166"/>
    </row>
    <row r="382" ht="15.75" customHeight="1">
      <c r="A382" s="166"/>
    </row>
    <row r="383" ht="15.75" customHeight="1">
      <c r="A383" s="166"/>
    </row>
    <row r="384" ht="15.75" customHeight="1">
      <c r="A384" s="166"/>
    </row>
    <row r="385" ht="15.75" customHeight="1">
      <c r="A385" s="166"/>
    </row>
    <row r="386" ht="15.75" customHeight="1">
      <c r="A386" s="166"/>
    </row>
    <row r="387" ht="15.75" customHeight="1">
      <c r="A387" s="166"/>
    </row>
    <row r="388" ht="15.75" customHeight="1">
      <c r="A388" s="166"/>
    </row>
    <row r="389" ht="15.75" customHeight="1">
      <c r="A389" s="166"/>
    </row>
    <row r="390" ht="15.75" customHeight="1">
      <c r="A390" s="166"/>
    </row>
    <row r="391" ht="15.75" customHeight="1">
      <c r="A391" s="166"/>
    </row>
    <row r="392" ht="15.75" customHeight="1">
      <c r="A392" s="166"/>
    </row>
    <row r="393" ht="15.75" customHeight="1">
      <c r="A393" s="166"/>
    </row>
    <row r="394" ht="15.75" customHeight="1">
      <c r="A394" s="166"/>
    </row>
    <row r="395" ht="15.75" customHeight="1">
      <c r="A395" s="166"/>
    </row>
    <row r="396" ht="15.75" customHeight="1">
      <c r="A396" s="166"/>
    </row>
    <row r="397" ht="15.75" customHeight="1">
      <c r="A397" s="166"/>
    </row>
    <row r="398" ht="15.75" customHeight="1">
      <c r="A398" s="166"/>
    </row>
    <row r="399" ht="15.75" customHeight="1">
      <c r="A399" s="166"/>
    </row>
    <row r="400" ht="15.75" customHeight="1">
      <c r="A400" s="166"/>
    </row>
    <row r="401" ht="15.75" customHeight="1">
      <c r="A401" s="166"/>
    </row>
    <row r="402" ht="15.75" customHeight="1">
      <c r="A402" s="166"/>
    </row>
    <row r="403" ht="15.75" customHeight="1">
      <c r="A403" s="166"/>
    </row>
    <row r="404" ht="15.75" customHeight="1">
      <c r="A404" s="166"/>
    </row>
    <row r="405" ht="15.75" customHeight="1">
      <c r="A405" s="166"/>
    </row>
    <row r="406" ht="15.75" customHeight="1">
      <c r="A406" s="166"/>
    </row>
    <row r="407" ht="15.75" customHeight="1">
      <c r="A407" s="166"/>
    </row>
    <row r="408" ht="15.75" customHeight="1">
      <c r="A408" s="166"/>
    </row>
    <row r="409" ht="15.75" customHeight="1">
      <c r="A409" s="166"/>
    </row>
    <row r="410" ht="15.75" customHeight="1">
      <c r="A410" s="166"/>
    </row>
    <row r="411" ht="15.75" customHeight="1">
      <c r="A411" s="166"/>
    </row>
    <row r="412" ht="15.75" customHeight="1">
      <c r="A412" s="166"/>
    </row>
    <row r="413" ht="15.75" customHeight="1">
      <c r="A413" s="166"/>
    </row>
    <row r="414" ht="15.75" customHeight="1">
      <c r="A414" s="166"/>
    </row>
    <row r="415" ht="15.75" customHeight="1">
      <c r="A415" s="166"/>
    </row>
    <row r="416" ht="15.75" customHeight="1">
      <c r="A416" s="166"/>
    </row>
    <row r="417" ht="15.75" customHeight="1">
      <c r="A417" s="166"/>
    </row>
    <row r="418" ht="15.75" customHeight="1">
      <c r="A418" s="166"/>
    </row>
    <row r="419" ht="15.75" customHeight="1">
      <c r="A419" s="166"/>
    </row>
    <row r="420" ht="15.75" customHeight="1">
      <c r="A420" s="166"/>
    </row>
    <row r="421" ht="15.75" customHeight="1">
      <c r="A421" s="166"/>
    </row>
    <row r="422" ht="15.75" customHeight="1">
      <c r="A422" s="166"/>
    </row>
    <row r="423" ht="15.75" customHeight="1">
      <c r="A423" s="166"/>
    </row>
    <row r="424" ht="15.75" customHeight="1">
      <c r="A424" s="166"/>
    </row>
    <row r="425" ht="15.75" customHeight="1">
      <c r="A425" s="166"/>
    </row>
    <row r="426" ht="15.75" customHeight="1">
      <c r="A426" s="166"/>
    </row>
    <row r="427" ht="15.75" customHeight="1">
      <c r="A427" s="166"/>
    </row>
    <row r="428" ht="15.75" customHeight="1">
      <c r="A428" s="166"/>
    </row>
    <row r="429" ht="15.75" customHeight="1">
      <c r="A429" s="166"/>
    </row>
    <row r="430" ht="15.75" customHeight="1">
      <c r="A430" s="166"/>
    </row>
    <row r="431" ht="15.75" customHeight="1">
      <c r="A431" s="166"/>
    </row>
    <row r="432" ht="15.75" customHeight="1">
      <c r="A432" s="166"/>
    </row>
    <row r="433" ht="15.75" customHeight="1">
      <c r="A433" s="166"/>
    </row>
    <row r="434" ht="15.75" customHeight="1">
      <c r="A434" s="166"/>
    </row>
    <row r="435" ht="15.75" customHeight="1">
      <c r="A435" s="166"/>
    </row>
    <row r="436" ht="15.75" customHeight="1">
      <c r="A436" s="166"/>
    </row>
    <row r="437" ht="15.75" customHeight="1">
      <c r="A437" s="166"/>
    </row>
    <row r="438" ht="15.75" customHeight="1">
      <c r="A438" s="166"/>
    </row>
    <row r="439" ht="15.75" customHeight="1">
      <c r="A439" s="166"/>
    </row>
    <row r="440" ht="15.75" customHeight="1">
      <c r="A440" s="166"/>
    </row>
    <row r="441" ht="15.75" customHeight="1">
      <c r="A441" s="166"/>
    </row>
    <row r="442" ht="15.75" customHeight="1">
      <c r="A442" s="166"/>
    </row>
    <row r="443" ht="15.75" customHeight="1">
      <c r="A443" s="166"/>
    </row>
    <row r="444" ht="15.75" customHeight="1">
      <c r="A444" s="166"/>
    </row>
    <row r="445" ht="15.75" customHeight="1">
      <c r="A445" s="166"/>
    </row>
    <row r="446" ht="15.75" customHeight="1">
      <c r="A446" s="166"/>
    </row>
    <row r="447" ht="15.75" customHeight="1">
      <c r="A447" s="166"/>
    </row>
    <row r="448" ht="15.75" customHeight="1">
      <c r="A448" s="166"/>
    </row>
    <row r="449" ht="15.75" customHeight="1">
      <c r="A449" s="166"/>
    </row>
    <row r="450" ht="15.75" customHeight="1">
      <c r="A450" s="166"/>
    </row>
    <row r="451" ht="15.75" customHeight="1">
      <c r="A451" s="166"/>
    </row>
    <row r="452" ht="15.75" customHeight="1">
      <c r="A452" s="166"/>
    </row>
    <row r="453" ht="15.75" customHeight="1">
      <c r="A453" s="166"/>
    </row>
    <row r="454" ht="15.75" customHeight="1">
      <c r="A454" s="166"/>
    </row>
    <row r="455" ht="15.75" customHeight="1">
      <c r="A455" s="166"/>
    </row>
    <row r="456" ht="15.75" customHeight="1">
      <c r="A456" s="166"/>
    </row>
    <row r="457" ht="15.75" customHeight="1">
      <c r="A457" s="166"/>
    </row>
    <row r="458" ht="15.75" customHeight="1">
      <c r="A458" s="166"/>
    </row>
    <row r="459" ht="15.75" customHeight="1">
      <c r="A459" s="166"/>
    </row>
    <row r="460" ht="15.75" customHeight="1">
      <c r="A460" s="166"/>
    </row>
    <row r="461" ht="15.75" customHeight="1">
      <c r="A461" s="166"/>
    </row>
    <row r="462" ht="15.75" customHeight="1">
      <c r="A462" s="166"/>
    </row>
    <row r="463" ht="15.75" customHeight="1">
      <c r="A463" s="166"/>
    </row>
    <row r="464" ht="15.75" customHeight="1">
      <c r="A464" s="166"/>
    </row>
    <row r="465" ht="15.75" customHeight="1">
      <c r="A465" s="166"/>
    </row>
    <row r="466" ht="15.75" customHeight="1">
      <c r="A466" s="166"/>
    </row>
    <row r="467" ht="15.75" customHeight="1">
      <c r="A467" s="166"/>
    </row>
    <row r="468" ht="15.75" customHeight="1">
      <c r="A468" s="166"/>
    </row>
    <row r="469" ht="15.75" customHeight="1">
      <c r="A469" s="166"/>
    </row>
    <row r="470" ht="15.75" customHeight="1">
      <c r="A470" s="166"/>
    </row>
    <row r="471" ht="15.75" customHeight="1">
      <c r="A471" s="166"/>
    </row>
    <row r="472" ht="15.75" customHeight="1">
      <c r="A472" s="166"/>
    </row>
    <row r="473" ht="15.75" customHeight="1">
      <c r="A473" s="166"/>
    </row>
    <row r="474" ht="15.75" customHeight="1">
      <c r="A474" s="166"/>
    </row>
    <row r="475" ht="15.75" customHeight="1">
      <c r="A475" s="166"/>
    </row>
    <row r="476" ht="15.75" customHeight="1">
      <c r="A476" s="166"/>
    </row>
    <row r="477" ht="15.75" customHeight="1">
      <c r="A477" s="166"/>
    </row>
    <row r="478" ht="15.75" customHeight="1">
      <c r="A478" s="166"/>
    </row>
    <row r="479" ht="15.75" customHeight="1">
      <c r="A479" s="166"/>
    </row>
    <row r="480" ht="15.75" customHeight="1">
      <c r="A480" s="166"/>
    </row>
    <row r="481" ht="15.75" customHeight="1">
      <c r="A481" s="166"/>
    </row>
    <row r="482" ht="15.75" customHeight="1">
      <c r="A482" s="166"/>
    </row>
    <row r="483" ht="15.75" customHeight="1">
      <c r="A483" s="166"/>
    </row>
    <row r="484" ht="15.75" customHeight="1">
      <c r="A484" s="166"/>
    </row>
    <row r="485" ht="15.75" customHeight="1">
      <c r="A485" s="166"/>
    </row>
    <row r="486" ht="15.75" customHeight="1">
      <c r="A486" s="166"/>
    </row>
    <row r="487" ht="15.75" customHeight="1">
      <c r="A487" s="166"/>
    </row>
    <row r="488" ht="15.75" customHeight="1">
      <c r="A488" s="166"/>
    </row>
    <row r="489" ht="15.75" customHeight="1">
      <c r="A489" s="166"/>
    </row>
    <row r="490" ht="15.75" customHeight="1">
      <c r="A490" s="166"/>
    </row>
    <row r="491" ht="15.75" customHeight="1">
      <c r="A491" s="166"/>
    </row>
    <row r="492" ht="15.75" customHeight="1">
      <c r="A492" s="166"/>
    </row>
    <row r="493" ht="15.75" customHeight="1">
      <c r="A493" s="166"/>
    </row>
    <row r="494" ht="15.75" customHeight="1">
      <c r="A494" s="166"/>
    </row>
    <row r="495" ht="15.75" customHeight="1">
      <c r="A495" s="166"/>
    </row>
    <row r="496" ht="15.75" customHeight="1">
      <c r="A496" s="166"/>
    </row>
    <row r="497" ht="15.75" customHeight="1">
      <c r="A497" s="166"/>
    </row>
    <row r="498" ht="15.75" customHeight="1">
      <c r="A498" s="166"/>
    </row>
    <row r="499" ht="15.75" customHeight="1">
      <c r="A499" s="166"/>
    </row>
    <row r="500" ht="15.75" customHeight="1">
      <c r="A500" s="166"/>
    </row>
    <row r="501" ht="15.75" customHeight="1">
      <c r="A501" s="166"/>
    </row>
    <row r="502" ht="15.75" customHeight="1">
      <c r="A502" s="166"/>
    </row>
    <row r="503" ht="15.75" customHeight="1">
      <c r="A503" s="166"/>
    </row>
    <row r="504" ht="15.75" customHeight="1">
      <c r="A504" s="166"/>
    </row>
    <row r="505" ht="15.75" customHeight="1">
      <c r="A505" s="166"/>
    </row>
    <row r="506" ht="15.75" customHeight="1">
      <c r="A506" s="166"/>
    </row>
    <row r="507" ht="15.75" customHeight="1">
      <c r="A507" s="166"/>
    </row>
    <row r="508" ht="15.75" customHeight="1">
      <c r="A508" s="166"/>
    </row>
    <row r="509" ht="15.75" customHeight="1">
      <c r="A509" s="166"/>
    </row>
    <row r="510" ht="15.75" customHeight="1">
      <c r="A510" s="166"/>
    </row>
    <row r="511" ht="15.75" customHeight="1">
      <c r="A511" s="166"/>
    </row>
    <row r="512" ht="15.75" customHeight="1">
      <c r="A512" s="166"/>
    </row>
    <row r="513" ht="15.75" customHeight="1">
      <c r="A513" s="166"/>
    </row>
    <row r="514" ht="15.75" customHeight="1">
      <c r="A514" s="166"/>
    </row>
    <row r="515" ht="15.75" customHeight="1">
      <c r="A515" s="166"/>
    </row>
    <row r="516" ht="15.75" customHeight="1">
      <c r="A516" s="166"/>
    </row>
    <row r="517" ht="15.75" customHeight="1">
      <c r="A517" s="166"/>
    </row>
    <row r="518" ht="15.75" customHeight="1">
      <c r="A518" s="166"/>
    </row>
    <row r="519" ht="15.75" customHeight="1">
      <c r="A519" s="166"/>
    </row>
    <row r="520" ht="15.75" customHeight="1">
      <c r="A520" s="166"/>
    </row>
    <row r="521" ht="15.75" customHeight="1">
      <c r="A521" s="166"/>
    </row>
    <row r="522" ht="15.75" customHeight="1">
      <c r="A522" s="166"/>
    </row>
    <row r="523" ht="15.75" customHeight="1">
      <c r="A523" s="166"/>
    </row>
    <row r="524" ht="15.75" customHeight="1">
      <c r="A524" s="166"/>
    </row>
    <row r="525" ht="15.75" customHeight="1">
      <c r="A525" s="166"/>
    </row>
    <row r="526" ht="15.75" customHeight="1">
      <c r="A526" s="166"/>
    </row>
    <row r="527" ht="15.75" customHeight="1">
      <c r="A527" s="166"/>
    </row>
    <row r="528" ht="15.75" customHeight="1">
      <c r="A528" s="166"/>
    </row>
    <row r="529" ht="15.75" customHeight="1">
      <c r="A529" s="166"/>
    </row>
    <row r="530" ht="15.75" customHeight="1">
      <c r="A530" s="166"/>
    </row>
    <row r="531" ht="15.75" customHeight="1">
      <c r="A531" s="166"/>
    </row>
    <row r="532" ht="15.75" customHeight="1">
      <c r="A532" s="166"/>
    </row>
    <row r="533" ht="15.75" customHeight="1">
      <c r="A533" s="166"/>
    </row>
    <row r="534" ht="15.75" customHeight="1">
      <c r="A534" s="166"/>
    </row>
    <row r="535" ht="15.75" customHeight="1">
      <c r="A535" s="166"/>
    </row>
    <row r="536" ht="15.75" customHeight="1">
      <c r="A536" s="166"/>
    </row>
    <row r="537" ht="15.75" customHeight="1">
      <c r="A537" s="166"/>
    </row>
    <row r="538" ht="15.75" customHeight="1">
      <c r="A538" s="166"/>
    </row>
    <row r="539" ht="15.75" customHeight="1">
      <c r="A539" s="166"/>
    </row>
    <row r="540" ht="15.75" customHeight="1">
      <c r="A540" s="166"/>
    </row>
    <row r="541" ht="15.75" customHeight="1">
      <c r="A541" s="166"/>
    </row>
    <row r="542" ht="15.75" customHeight="1">
      <c r="A542" s="166"/>
    </row>
    <row r="543" ht="15.75" customHeight="1">
      <c r="A543" s="166"/>
    </row>
    <row r="544" ht="15.75" customHeight="1">
      <c r="A544" s="166"/>
    </row>
    <row r="545" ht="15.75" customHeight="1">
      <c r="A545" s="166"/>
    </row>
    <row r="546" ht="15.75" customHeight="1">
      <c r="A546" s="166"/>
    </row>
    <row r="547" ht="15.75" customHeight="1">
      <c r="A547" s="166"/>
    </row>
    <row r="548" ht="15.75" customHeight="1">
      <c r="A548" s="166"/>
    </row>
    <row r="549" ht="15.75" customHeight="1">
      <c r="A549" s="166"/>
    </row>
    <row r="550" ht="15.75" customHeight="1">
      <c r="A550" s="166"/>
    </row>
    <row r="551" ht="15.75" customHeight="1">
      <c r="A551" s="166"/>
    </row>
    <row r="552" ht="15.75" customHeight="1">
      <c r="A552" s="166"/>
    </row>
    <row r="553" ht="15.75" customHeight="1">
      <c r="A553" s="166"/>
    </row>
    <row r="554" ht="15.75" customHeight="1">
      <c r="A554" s="166"/>
    </row>
    <row r="555" ht="15.75" customHeight="1">
      <c r="A555" s="166"/>
    </row>
    <row r="556" ht="15.75" customHeight="1">
      <c r="A556" s="166"/>
    </row>
    <row r="557" ht="15.75" customHeight="1">
      <c r="A557" s="166"/>
    </row>
    <row r="558" ht="15.75" customHeight="1">
      <c r="A558" s="166"/>
    </row>
    <row r="559" ht="15.75" customHeight="1">
      <c r="A559" s="166"/>
    </row>
    <row r="560" ht="15.75" customHeight="1">
      <c r="A560" s="166"/>
    </row>
    <row r="561" ht="15.75" customHeight="1">
      <c r="A561" s="166"/>
    </row>
    <row r="562" ht="15.75" customHeight="1">
      <c r="A562" s="166"/>
    </row>
    <row r="563" ht="15.75" customHeight="1">
      <c r="A563" s="166"/>
    </row>
    <row r="564" ht="15.75" customHeight="1">
      <c r="A564" s="166"/>
    </row>
    <row r="565" ht="15.75" customHeight="1">
      <c r="A565" s="166"/>
    </row>
    <row r="566" ht="15.75" customHeight="1">
      <c r="A566" s="166"/>
    </row>
    <row r="567" ht="15.75" customHeight="1">
      <c r="A567" s="166"/>
    </row>
    <row r="568" ht="15.75" customHeight="1">
      <c r="A568" s="166"/>
    </row>
    <row r="569" ht="15.75" customHeight="1">
      <c r="A569" s="166"/>
    </row>
    <row r="570" ht="15.75" customHeight="1">
      <c r="A570" s="166"/>
    </row>
    <row r="571" ht="15.75" customHeight="1">
      <c r="A571" s="166"/>
    </row>
    <row r="572" ht="15.75" customHeight="1">
      <c r="A572" s="166"/>
    </row>
    <row r="573" ht="15.75" customHeight="1">
      <c r="A573" s="166"/>
    </row>
    <row r="574" ht="15.75" customHeight="1">
      <c r="A574" s="166"/>
    </row>
    <row r="575" ht="15.75" customHeight="1">
      <c r="A575" s="166"/>
    </row>
    <row r="576" ht="15.75" customHeight="1">
      <c r="A576" s="166"/>
    </row>
    <row r="577" ht="15.75" customHeight="1">
      <c r="A577" s="166"/>
    </row>
    <row r="578" ht="15.75" customHeight="1">
      <c r="A578" s="166"/>
    </row>
    <row r="579" ht="15.75" customHeight="1">
      <c r="A579" s="166"/>
    </row>
    <row r="580" ht="15.75" customHeight="1">
      <c r="A580" s="166"/>
    </row>
    <row r="581" ht="15.75" customHeight="1">
      <c r="A581" s="166"/>
    </row>
    <row r="582" ht="15.75" customHeight="1">
      <c r="A582" s="166"/>
    </row>
    <row r="583" ht="15.75" customHeight="1">
      <c r="A583" s="166"/>
    </row>
    <row r="584" ht="15.75" customHeight="1">
      <c r="A584" s="166"/>
    </row>
    <row r="585" ht="15.75" customHeight="1">
      <c r="A585" s="166"/>
    </row>
    <row r="586" ht="15.75" customHeight="1">
      <c r="A586" s="166"/>
    </row>
    <row r="587" ht="15.75" customHeight="1">
      <c r="A587" s="166"/>
    </row>
    <row r="588" ht="15.75" customHeight="1">
      <c r="A588" s="166"/>
    </row>
    <row r="589" ht="15.75" customHeight="1">
      <c r="A589" s="166"/>
    </row>
    <row r="590" ht="15.75" customHeight="1">
      <c r="A590" s="166"/>
    </row>
    <row r="591" ht="15.75" customHeight="1">
      <c r="A591" s="166"/>
    </row>
    <row r="592" ht="15.75" customHeight="1">
      <c r="A592" s="166"/>
    </row>
    <row r="593" ht="15.75" customHeight="1">
      <c r="A593" s="166"/>
    </row>
    <row r="594" ht="15.75" customHeight="1">
      <c r="A594" s="166"/>
    </row>
    <row r="595" ht="15.75" customHeight="1">
      <c r="A595" s="166"/>
    </row>
    <row r="596" ht="15.75" customHeight="1">
      <c r="A596" s="166"/>
    </row>
    <row r="597" ht="15.75" customHeight="1">
      <c r="A597" s="166"/>
    </row>
    <row r="598" ht="15.75" customHeight="1">
      <c r="A598" s="166"/>
    </row>
    <row r="599" ht="15.75" customHeight="1">
      <c r="A599" s="166"/>
    </row>
    <row r="600" ht="15.75" customHeight="1">
      <c r="A600" s="166"/>
    </row>
    <row r="601" ht="15.75" customHeight="1">
      <c r="A601" s="166"/>
    </row>
    <row r="602" ht="15.75" customHeight="1">
      <c r="A602" s="166"/>
    </row>
    <row r="603" ht="15.75" customHeight="1">
      <c r="A603" s="166"/>
    </row>
    <row r="604" ht="15.75" customHeight="1">
      <c r="A604" s="166"/>
    </row>
    <row r="605" ht="15.75" customHeight="1">
      <c r="A605" s="166"/>
    </row>
    <row r="606" ht="15.75" customHeight="1">
      <c r="A606" s="166"/>
    </row>
    <row r="607" ht="15.75" customHeight="1">
      <c r="A607" s="166"/>
    </row>
    <row r="608" ht="15.75" customHeight="1">
      <c r="A608" s="166"/>
    </row>
    <row r="609" ht="15.75" customHeight="1">
      <c r="A609" s="166"/>
    </row>
    <row r="610" ht="15.75" customHeight="1">
      <c r="A610" s="166"/>
    </row>
    <row r="611" ht="15.75" customHeight="1">
      <c r="A611" s="166"/>
    </row>
    <row r="612" ht="15.75" customHeight="1">
      <c r="A612" s="166"/>
    </row>
    <row r="613" ht="15.75" customHeight="1">
      <c r="A613" s="166"/>
    </row>
    <row r="614" ht="15.75" customHeight="1">
      <c r="A614" s="166"/>
    </row>
    <row r="615" ht="15.75" customHeight="1">
      <c r="A615" s="166"/>
    </row>
    <row r="616" ht="15.75" customHeight="1">
      <c r="A616" s="166"/>
    </row>
    <row r="617" ht="15.75" customHeight="1">
      <c r="A617" s="166"/>
    </row>
    <row r="618" ht="15.75" customHeight="1">
      <c r="A618" s="166"/>
    </row>
    <row r="619" ht="15.75" customHeight="1">
      <c r="A619" s="166"/>
    </row>
    <row r="620" ht="15.75" customHeight="1">
      <c r="A620" s="166"/>
    </row>
    <row r="621" ht="15.75" customHeight="1">
      <c r="A621" s="166"/>
    </row>
    <row r="622" ht="15.75" customHeight="1">
      <c r="A622" s="166"/>
    </row>
    <row r="623" ht="15.75" customHeight="1">
      <c r="A623" s="166"/>
    </row>
    <row r="624" ht="15.75" customHeight="1">
      <c r="A624" s="166"/>
    </row>
    <row r="625" ht="15.75" customHeight="1">
      <c r="A625" s="166"/>
    </row>
    <row r="626" ht="15.75" customHeight="1">
      <c r="A626" s="166"/>
    </row>
    <row r="627" ht="15.75" customHeight="1">
      <c r="A627" s="166"/>
    </row>
    <row r="628" ht="15.75" customHeight="1">
      <c r="A628" s="166"/>
    </row>
    <row r="629" ht="15.75" customHeight="1">
      <c r="A629" s="166"/>
    </row>
    <row r="630" ht="15.75" customHeight="1">
      <c r="A630" s="166"/>
    </row>
    <row r="631" ht="15.75" customHeight="1">
      <c r="A631" s="166"/>
    </row>
    <row r="632" ht="15.75" customHeight="1">
      <c r="A632" s="166"/>
    </row>
    <row r="633" ht="15.75" customHeight="1">
      <c r="A633" s="166"/>
    </row>
    <row r="634" ht="15.75" customHeight="1">
      <c r="A634" s="166"/>
    </row>
    <row r="635" ht="15.75" customHeight="1">
      <c r="A635" s="166"/>
    </row>
    <row r="636" ht="15.75" customHeight="1">
      <c r="A636" s="166"/>
    </row>
    <row r="637" ht="15.75" customHeight="1">
      <c r="A637" s="166"/>
    </row>
    <row r="638" ht="15.75" customHeight="1">
      <c r="A638" s="166"/>
    </row>
    <row r="639" ht="15.75" customHeight="1">
      <c r="A639" s="166"/>
    </row>
    <row r="640" ht="15.75" customHeight="1">
      <c r="A640" s="166"/>
    </row>
    <row r="641" ht="15.75" customHeight="1">
      <c r="A641" s="166"/>
    </row>
    <row r="642" ht="15.75" customHeight="1">
      <c r="A642" s="166"/>
    </row>
    <row r="643" ht="15.75" customHeight="1">
      <c r="A643" s="166"/>
    </row>
    <row r="644" ht="15.75" customHeight="1">
      <c r="A644" s="166"/>
    </row>
    <row r="645" ht="15.75" customHeight="1">
      <c r="A645" s="166"/>
    </row>
    <row r="646" ht="15.75" customHeight="1">
      <c r="A646" s="166"/>
    </row>
    <row r="647" ht="15.75" customHeight="1">
      <c r="A647" s="166"/>
    </row>
    <row r="648" ht="15.75" customHeight="1">
      <c r="A648" s="166"/>
    </row>
    <row r="649" ht="15.75" customHeight="1">
      <c r="A649" s="166"/>
    </row>
    <row r="650" ht="15.75" customHeight="1">
      <c r="A650" s="166"/>
    </row>
    <row r="651" ht="15.75" customHeight="1">
      <c r="A651" s="166"/>
    </row>
    <row r="652" ht="15.75" customHeight="1">
      <c r="A652" s="166"/>
    </row>
    <row r="653" ht="15.75" customHeight="1">
      <c r="A653" s="166"/>
    </row>
    <row r="654" ht="15.75" customHeight="1">
      <c r="A654" s="166"/>
    </row>
    <row r="655" ht="15.75" customHeight="1">
      <c r="A655" s="166"/>
    </row>
    <row r="656" ht="15.75" customHeight="1">
      <c r="A656" s="166"/>
    </row>
    <row r="657" ht="15.75" customHeight="1">
      <c r="A657" s="166"/>
    </row>
    <row r="658" ht="15.75" customHeight="1">
      <c r="A658" s="166"/>
    </row>
    <row r="659" ht="15.75" customHeight="1">
      <c r="A659" s="166"/>
    </row>
    <row r="660" ht="15.75" customHeight="1">
      <c r="A660" s="166"/>
    </row>
    <row r="661" ht="15.75" customHeight="1">
      <c r="A661" s="166"/>
    </row>
    <row r="662" ht="15.75" customHeight="1">
      <c r="A662" s="166"/>
    </row>
    <row r="663" ht="15.75" customHeight="1">
      <c r="A663" s="166"/>
    </row>
    <row r="664" ht="15.75" customHeight="1">
      <c r="A664" s="166"/>
    </row>
    <row r="665" ht="15.75" customHeight="1">
      <c r="A665" s="166"/>
    </row>
    <row r="666" ht="15.75" customHeight="1">
      <c r="A666" s="166"/>
    </row>
    <row r="667" ht="15.75" customHeight="1">
      <c r="A667" s="166"/>
    </row>
    <row r="668" ht="15.75" customHeight="1">
      <c r="A668" s="166"/>
    </row>
    <row r="669" ht="15.75" customHeight="1">
      <c r="A669" s="166"/>
    </row>
    <row r="670" ht="15.75" customHeight="1">
      <c r="A670" s="166"/>
    </row>
    <row r="671" ht="15.75" customHeight="1">
      <c r="A671" s="166"/>
    </row>
    <row r="672" ht="15.75" customHeight="1">
      <c r="A672" s="166"/>
    </row>
    <row r="673" ht="15.75" customHeight="1">
      <c r="A673" s="166"/>
    </row>
    <row r="674" ht="15.75" customHeight="1">
      <c r="A674" s="166"/>
    </row>
    <row r="675" ht="15.75" customHeight="1">
      <c r="A675" s="166"/>
    </row>
    <row r="676" ht="15.75" customHeight="1">
      <c r="A676" s="166"/>
    </row>
    <row r="677" ht="15.75" customHeight="1">
      <c r="A677" s="166"/>
    </row>
    <row r="678" ht="15.75" customHeight="1">
      <c r="A678" s="166"/>
    </row>
    <row r="679" ht="15.75" customHeight="1">
      <c r="A679" s="166"/>
    </row>
    <row r="680" ht="15.75" customHeight="1">
      <c r="A680" s="166"/>
    </row>
    <row r="681" ht="15.75" customHeight="1">
      <c r="A681" s="166"/>
    </row>
    <row r="682" ht="15.75" customHeight="1">
      <c r="A682" s="166"/>
    </row>
    <row r="683" ht="15.75" customHeight="1">
      <c r="A683" s="166"/>
    </row>
    <row r="684" ht="15.75" customHeight="1">
      <c r="A684" s="166"/>
    </row>
    <row r="685" ht="15.75" customHeight="1">
      <c r="A685" s="166"/>
    </row>
    <row r="686" ht="15.75" customHeight="1">
      <c r="A686" s="166"/>
    </row>
    <row r="687" ht="15.75" customHeight="1">
      <c r="A687" s="166"/>
    </row>
    <row r="688" ht="15.75" customHeight="1">
      <c r="A688" s="166"/>
    </row>
    <row r="689" ht="15.75" customHeight="1">
      <c r="A689" s="166"/>
    </row>
    <row r="690" ht="15.75" customHeight="1">
      <c r="A690" s="166"/>
    </row>
    <row r="691" ht="15.75" customHeight="1">
      <c r="A691" s="166"/>
    </row>
    <row r="692" ht="15.75" customHeight="1">
      <c r="A692" s="166"/>
    </row>
    <row r="693" ht="15.75" customHeight="1">
      <c r="A693" s="166"/>
    </row>
    <row r="694" ht="15.75" customHeight="1">
      <c r="A694" s="166"/>
    </row>
    <row r="695" ht="15.75" customHeight="1">
      <c r="A695" s="166"/>
    </row>
    <row r="696" ht="15.75" customHeight="1">
      <c r="A696" s="166"/>
    </row>
    <row r="697" ht="15.75" customHeight="1">
      <c r="A697" s="166"/>
    </row>
    <row r="698" ht="15.75" customHeight="1">
      <c r="A698" s="166"/>
    </row>
    <row r="699" ht="15.75" customHeight="1">
      <c r="A699" s="166"/>
    </row>
    <row r="700" ht="15.75" customHeight="1">
      <c r="A700" s="166"/>
    </row>
    <row r="701" ht="15.75" customHeight="1">
      <c r="A701" s="166"/>
    </row>
    <row r="702" ht="15.75" customHeight="1">
      <c r="A702" s="166"/>
    </row>
    <row r="703" ht="15.75" customHeight="1">
      <c r="A703" s="166"/>
    </row>
    <row r="704" ht="15.75" customHeight="1">
      <c r="A704" s="166"/>
    </row>
    <row r="705" ht="15.75" customHeight="1">
      <c r="A705" s="166"/>
    </row>
    <row r="706" ht="15.75" customHeight="1">
      <c r="A706" s="166"/>
    </row>
    <row r="707" ht="15.75" customHeight="1">
      <c r="A707" s="166"/>
    </row>
    <row r="708" ht="15.75" customHeight="1">
      <c r="A708" s="166"/>
    </row>
    <row r="709" ht="15.75" customHeight="1">
      <c r="A709" s="166"/>
    </row>
    <row r="710" ht="15.75" customHeight="1">
      <c r="A710" s="166"/>
    </row>
    <row r="711" ht="15.75" customHeight="1">
      <c r="A711" s="166"/>
    </row>
    <row r="712" ht="15.75" customHeight="1">
      <c r="A712" s="166"/>
    </row>
    <row r="713" ht="15.75" customHeight="1">
      <c r="A713" s="166"/>
    </row>
    <row r="714" ht="15.75" customHeight="1">
      <c r="A714" s="166"/>
    </row>
    <row r="715" ht="15.75" customHeight="1">
      <c r="A715" s="166"/>
    </row>
    <row r="716" ht="15.75" customHeight="1">
      <c r="A716" s="166"/>
    </row>
    <row r="717" ht="15.75" customHeight="1">
      <c r="A717" s="166"/>
    </row>
    <row r="718" ht="15.75" customHeight="1">
      <c r="A718" s="166"/>
    </row>
    <row r="719" ht="15.75" customHeight="1">
      <c r="A719" s="166"/>
    </row>
    <row r="720" ht="15.75" customHeight="1">
      <c r="A720" s="166"/>
    </row>
    <row r="721" ht="15.75" customHeight="1">
      <c r="A721" s="166"/>
    </row>
    <row r="722" ht="15.75" customHeight="1">
      <c r="A722" s="166"/>
    </row>
    <row r="723" ht="15.75" customHeight="1">
      <c r="A723" s="166"/>
    </row>
    <row r="724" ht="15.75" customHeight="1">
      <c r="A724" s="166"/>
    </row>
    <row r="725" ht="15.75" customHeight="1">
      <c r="A725" s="166"/>
    </row>
    <row r="726" ht="15.75" customHeight="1">
      <c r="A726" s="166"/>
    </row>
    <row r="727" ht="15.75" customHeight="1">
      <c r="A727" s="166"/>
    </row>
    <row r="728" ht="15.75" customHeight="1">
      <c r="A728" s="166"/>
    </row>
    <row r="729" ht="15.75" customHeight="1">
      <c r="A729" s="166"/>
    </row>
    <row r="730" ht="15.75" customHeight="1">
      <c r="A730" s="166"/>
    </row>
    <row r="731" ht="15.75" customHeight="1">
      <c r="A731" s="166"/>
    </row>
    <row r="732" ht="15.75" customHeight="1">
      <c r="A732" s="166"/>
    </row>
    <row r="733" ht="15.75" customHeight="1">
      <c r="A733" s="166"/>
    </row>
    <row r="734" ht="15.75" customHeight="1">
      <c r="A734" s="166"/>
    </row>
    <row r="735" ht="15.75" customHeight="1">
      <c r="A735" s="166"/>
    </row>
    <row r="736" ht="15.75" customHeight="1">
      <c r="A736" s="166"/>
    </row>
    <row r="737" ht="15.75" customHeight="1">
      <c r="A737" s="166"/>
    </row>
    <row r="738" ht="15.75" customHeight="1">
      <c r="A738" s="166"/>
    </row>
    <row r="739" ht="15.75" customHeight="1">
      <c r="A739" s="166"/>
    </row>
    <row r="740" ht="15.75" customHeight="1">
      <c r="A740" s="166"/>
    </row>
    <row r="741" ht="15.75" customHeight="1">
      <c r="A741" s="166"/>
    </row>
    <row r="742" ht="15.75" customHeight="1">
      <c r="A742" s="166"/>
    </row>
    <row r="743" ht="15.75" customHeight="1">
      <c r="A743" s="166"/>
    </row>
    <row r="744" ht="15.75" customHeight="1">
      <c r="A744" s="166"/>
    </row>
    <row r="745" ht="15.75" customHeight="1">
      <c r="A745" s="166"/>
    </row>
    <row r="746" ht="15.75" customHeight="1">
      <c r="A746" s="166"/>
    </row>
    <row r="747" ht="15.75" customHeight="1">
      <c r="A747" s="166"/>
    </row>
    <row r="748" ht="15.75" customHeight="1">
      <c r="A748" s="166"/>
    </row>
    <row r="749" ht="15.75" customHeight="1">
      <c r="A749" s="166"/>
    </row>
    <row r="750" ht="15.75" customHeight="1">
      <c r="A750" s="166"/>
    </row>
    <row r="751" ht="15.75" customHeight="1">
      <c r="A751" s="166"/>
    </row>
    <row r="752" ht="15.75" customHeight="1">
      <c r="A752" s="166"/>
    </row>
    <row r="753" ht="15.75" customHeight="1">
      <c r="A753" s="166"/>
    </row>
    <row r="754" ht="15.75" customHeight="1">
      <c r="A754" s="166"/>
    </row>
    <row r="755" ht="15.75" customHeight="1">
      <c r="A755" s="166"/>
    </row>
    <row r="756" ht="15.75" customHeight="1">
      <c r="A756" s="166"/>
    </row>
    <row r="757" ht="15.75" customHeight="1">
      <c r="A757" s="166"/>
    </row>
    <row r="758" ht="15.75" customHeight="1">
      <c r="A758" s="166"/>
    </row>
    <row r="759" ht="15.75" customHeight="1">
      <c r="A759" s="166"/>
    </row>
    <row r="760" ht="15.75" customHeight="1">
      <c r="A760" s="166"/>
    </row>
    <row r="761" ht="15.75" customHeight="1">
      <c r="A761" s="166"/>
    </row>
    <row r="762" ht="15.75" customHeight="1">
      <c r="A762" s="166"/>
    </row>
    <row r="763" ht="15.75" customHeight="1">
      <c r="A763" s="166"/>
    </row>
    <row r="764" ht="15.75" customHeight="1">
      <c r="A764" s="166"/>
    </row>
    <row r="765" ht="15.75" customHeight="1">
      <c r="A765" s="166"/>
    </row>
    <row r="766" ht="15.75" customHeight="1">
      <c r="A766" s="166"/>
    </row>
    <row r="767" ht="15.75" customHeight="1">
      <c r="A767" s="166"/>
    </row>
    <row r="768" ht="15.75" customHeight="1">
      <c r="A768" s="166"/>
    </row>
    <row r="769" ht="15.75" customHeight="1">
      <c r="A769" s="166"/>
    </row>
    <row r="770" ht="15.75" customHeight="1">
      <c r="A770" s="166"/>
    </row>
    <row r="771" ht="15.75" customHeight="1">
      <c r="A771" s="166"/>
    </row>
    <row r="772" ht="15.75" customHeight="1">
      <c r="A772" s="166"/>
    </row>
    <row r="773" ht="15.75" customHeight="1">
      <c r="A773" s="166"/>
    </row>
    <row r="774" ht="15.75" customHeight="1">
      <c r="A774" s="166"/>
    </row>
    <row r="775" ht="15.75" customHeight="1">
      <c r="A775" s="166"/>
    </row>
    <row r="776" ht="15.75" customHeight="1">
      <c r="A776" s="166"/>
    </row>
    <row r="777" ht="15.75" customHeight="1">
      <c r="A777" s="166"/>
    </row>
    <row r="778" ht="15.75" customHeight="1">
      <c r="A778" s="166"/>
    </row>
    <row r="779" ht="15.75" customHeight="1">
      <c r="A779" s="166"/>
    </row>
    <row r="780" ht="15.75" customHeight="1">
      <c r="A780" s="166"/>
    </row>
    <row r="781" ht="15.75" customHeight="1">
      <c r="A781" s="166"/>
    </row>
    <row r="782" ht="15.75" customHeight="1">
      <c r="A782" s="166"/>
    </row>
    <row r="783" ht="15.75" customHeight="1">
      <c r="A783" s="166"/>
    </row>
    <row r="784" ht="15.75" customHeight="1">
      <c r="A784" s="166"/>
    </row>
    <row r="785" ht="15.75" customHeight="1">
      <c r="A785" s="166"/>
    </row>
    <row r="786" ht="15.75" customHeight="1">
      <c r="A786" s="166"/>
    </row>
    <row r="787" ht="15.75" customHeight="1">
      <c r="A787" s="166"/>
    </row>
    <row r="788" ht="15.75" customHeight="1">
      <c r="A788" s="166"/>
    </row>
    <row r="789" ht="15.75" customHeight="1">
      <c r="A789" s="166"/>
    </row>
    <row r="790" ht="15.75" customHeight="1">
      <c r="A790" s="166"/>
    </row>
    <row r="791" ht="15.75" customHeight="1">
      <c r="A791" s="166"/>
    </row>
    <row r="792" ht="15.75" customHeight="1">
      <c r="A792" s="166"/>
    </row>
    <row r="793" ht="15.75" customHeight="1">
      <c r="A793" s="166"/>
    </row>
    <row r="794" ht="15.75" customHeight="1">
      <c r="A794" s="166"/>
    </row>
    <row r="795" ht="15.75" customHeight="1">
      <c r="A795" s="166"/>
    </row>
    <row r="796" ht="15.75" customHeight="1">
      <c r="A796" s="166"/>
    </row>
    <row r="797" ht="15.75" customHeight="1">
      <c r="A797" s="166"/>
    </row>
    <row r="798" ht="15.75" customHeight="1">
      <c r="A798" s="166"/>
    </row>
    <row r="799" ht="15.75" customHeight="1">
      <c r="A799" s="166"/>
    </row>
    <row r="800" ht="15.75" customHeight="1">
      <c r="A800" s="166"/>
    </row>
    <row r="801" ht="15.75" customHeight="1">
      <c r="A801" s="166"/>
    </row>
    <row r="802" ht="15.75" customHeight="1">
      <c r="A802" s="166"/>
    </row>
    <row r="803" ht="15.75" customHeight="1">
      <c r="A803" s="166"/>
    </row>
    <row r="804" ht="15.75" customHeight="1">
      <c r="A804" s="166"/>
    </row>
    <row r="805" ht="15.75" customHeight="1">
      <c r="A805" s="166"/>
    </row>
    <row r="806" ht="15.75" customHeight="1">
      <c r="A806" s="166"/>
    </row>
    <row r="807" ht="15.75" customHeight="1">
      <c r="A807" s="166"/>
    </row>
    <row r="808" ht="15.75" customHeight="1">
      <c r="A808" s="166"/>
    </row>
    <row r="809" ht="15.75" customHeight="1">
      <c r="A809" s="166"/>
    </row>
    <row r="810" ht="15.75" customHeight="1">
      <c r="A810" s="166"/>
    </row>
    <row r="811" ht="15.75" customHeight="1">
      <c r="A811" s="166"/>
    </row>
    <row r="812" ht="15.75" customHeight="1">
      <c r="A812" s="166"/>
    </row>
    <row r="813" ht="15.75" customHeight="1">
      <c r="A813" s="166"/>
    </row>
    <row r="814" ht="15.75" customHeight="1">
      <c r="A814" s="166"/>
    </row>
    <row r="815" ht="15.75" customHeight="1">
      <c r="A815" s="166"/>
    </row>
    <row r="816" ht="15.75" customHeight="1">
      <c r="A816" s="166"/>
    </row>
    <row r="817" ht="15.75" customHeight="1">
      <c r="A817" s="166"/>
    </row>
    <row r="818" ht="15.75" customHeight="1">
      <c r="A818" s="166"/>
    </row>
    <row r="819" ht="15.75" customHeight="1">
      <c r="A819" s="166"/>
    </row>
    <row r="820" ht="15.75" customHeight="1">
      <c r="A820" s="166"/>
    </row>
    <row r="821" ht="15.75" customHeight="1">
      <c r="A821" s="166"/>
    </row>
    <row r="822" ht="15.75" customHeight="1">
      <c r="A822" s="166"/>
    </row>
    <row r="823" ht="15.75" customHeight="1">
      <c r="A823" s="166"/>
    </row>
    <row r="824" ht="15.75" customHeight="1">
      <c r="A824" s="166"/>
    </row>
    <row r="825" ht="15.75" customHeight="1">
      <c r="A825" s="166"/>
    </row>
    <row r="826" ht="15.75" customHeight="1">
      <c r="A826" s="166"/>
    </row>
    <row r="827" ht="15.75" customHeight="1">
      <c r="A827" s="166"/>
    </row>
    <row r="828" ht="15.75" customHeight="1">
      <c r="A828" s="166"/>
    </row>
    <row r="829" ht="15.75" customHeight="1">
      <c r="A829" s="166"/>
    </row>
    <row r="830" ht="15.75" customHeight="1">
      <c r="A830" s="166"/>
    </row>
    <row r="831" ht="15.75" customHeight="1">
      <c r="A831" s="166"/>
    </row>
    <row r="832" ht="15.75" customHeight="1">
      <c r="A832" s="166"/>
    </row>
    <row r="833" ht="15.75" customHeight="1">
      <c r="A833" s="166"/>
    </row>
    <row r="834" ht="15.75" customHeight="1">
      <c r="A834" s="166"/>
    </row>
    <row r="835" ht="15.75" customHeight="1">
      <c r="A835" s="166"/>
    </row>
    <row r="836" ht="15.75" customHeight="1">
      <c r="A836" s="166"/>
    </row>
    <row r="837" ht="15.75" customHeight="1">
      <c r="A837" s="166"/>
    </row>
    <row r="838" ht="15.75" customHeight="1">
      <c r="A838" s="166"/>
    </row>
    <row r="839" ht="15.75" customHeight="1">
      <c r="A839" s="166"/>
    </row>
    <row r="840" ht="15.75" customHeight="1">
      <c r="A840" s="166"/>
    </row>
    <row r="841" ht="15.75" customHeight="1">
      <c r="A841" s="166"/>
    </row>
    <row r="842" ht="15.75" customHeight="1">
      <c r="A842" s="166"/>
    </row>
    <row r="843" ht="15.75" customHeight="1">
      <c r="A843" s="166"/>
    </row>
    <row r="844" ht="15.75" customHeight="1">
      <c r="A844" s="166"/>
    </row>
    <row r="845" ht="15.75" customHeight="1">
      <c r="A845" s="166"/>
    </row>
    <row r="846" ht="15.75" customHeight="1">
      <c r="A846" s="166"/>
    </row>
    <row r="847" ht="15.75" customHeight="1">
      <c r="A847" s="166"/>
    </row>
    <row r="848" ht="15.75" customHeight="1">
      <c r="A848" s="166"/>
    </row>
    <row r="849" ht="15.75" customHeight="1">
      <c r="A849" s="166"/>
    </row>
    <row r="850" ht="15.75" customHeight="1">
      <c r="A850" s="166"/>
    </row>
    <row r="851" ht="15.75" customHeight="1">
      <c r="A851" s="166"/>
    </row>
    <row r="852" ht="15.75" customHeight="1">
      <c r="A852" s="166"/>
    </row>
    <row r="853" ht="15.75" customHeight="1">
      <c r="A853" s="166"/>
    </row>
    <row r="854" ht="15.75" customHeight="1">
      <c r="A854" s="166"/>
    </row>
    <row r="855" ht="15.75" customHeight="1">
      <c r="A855" s="166"/>
    </row>
    <row r="856" ht="15.75" customHeight="1">
      <c r="A856" s="166"/>
    </row>
    <row r="857" ht="15.75" customHeight="1">
      <c r="A857" s="166"/>
    </row>
    <row r="858" ht="15.75" customHeight="1">
      <c r="A858" s="166"/>
    </row>
    <row r="859" ht="15.75" customHeight="1">
      <c r="A859" s="166"/>
    </row>
    <row r="860" ht="15.75" customHeight="1">
      <c r="A860" s="166"/>
    </row>
    <row r="861" ht="15.75" customHeight="1">
      <c r="A861" s="166"/>
    </row>
    <row r="862" ht="15.75" customHeight="1">
      <c r="A862" s="166"/>
    </row>
    <row r="863" ht="15.75" customHeight="1">
      <c r="A863" s="166"/>
    </row>
    <row r="864" ht="15.75" customHeight="1">
      <c r="A864" s="166"/>
    </row>
    <row r="865" ht="15.75" customHeight="1">
      <c r="A865" s="166"/>
    </row>
    <row r="866" ht="15.75" customHeight="1">
      <c r="A866" s="166"/>
    </row>
    <row r="867" ht="15.75" customHeight="1">
      <c r="A867" s="166"/>
    </row>
    <row r="868" ht="15.75" customHeight="1">
      <c r="A868" s="166"/>
    </row>
    <row r="869" ht="15.75" customHeight="1">
      <c r="A869" s="166"/>
    </row>
    <row r="870" ht="15.75" customHeight="1">
      <c r="A870" s="166"/>
    </row>
    <row r="871" ht="15.75" customHeight="1">
      <c r="A871" s="166"/>
    </row>
    <row r="872" ht="15.75" customHeight="1">
      <c r="A872" s="166"/>
    </row>
    <row r="873" ht="15.75" customHeight="1">
      <c r="A873" s="166"/>
    </row>
    <row r="874" ht="15.75" customHeight="1">
      <c r="A874" s="166"/>
    </row>
    <row r="875" ht="15.75" customHeight="1">
      <c r="A875" s="166"/>
    </row>
    <row r="876" ht="15.75" customHeight="1">
      <c r="A876" s="166"/>
    </row>
    <row r="877" ht="15.75" customHeight="1">
      <c r="A877" s="166"/>
    </row>
    <row r="878" ht="15.75" customHeight="1">
      <c r="A878" s="166"/>
    </row>
    <row r="879" ht="15.75" customHeight="1">
      <c r="A879" s="166"/>
    </row>
    <row r="880" ht="15.75" customHeight="1">
      <c r="A880" s="166"/>
    </row>
    <row r="881" ht="15.75" customHeight="1">
      <c r="A881" s="166"/>
    </row>
    <row r="882" ht="15.75" customHeight="1">
      <c r="A882" s="166"/>
    </row>
    <row r="883" ht="15.75" customHeight="1">
      <c r="A883" s="166"/>
    </row>
    <row r="884" ht="15.75" customHeight="1">
      <c r="A884" s="166"/>
    </row>
    <row r="885" ht="15.75" customHeight="1">
      <c r="A885" s="166"/>
    </row>
    <row r="886" ht="15.75" customHeight="1">
      <c r="A886" s="166"/>
    </row>
    <row r="887" ht="15.75" customHeight="1">
      <c r="A887" s="166"/>
    </row>
    <row r="888" ht="15.75" customHeight="1">
      <c r="A888" s="166"/>
    </row>
    <row r="889" ht="15.75" customHeight="1">
      <c r="A889" s="166"/>
    </row>
    <row r="890" ht="15.75" customHeight="1">
      <c r="A890" s="166"/>
    </row>
    <row r="891" ht="15.75" customHeight="1">
      <c r="A891" s="166"/>
    </row>
    <row r="892" ht="15.75" customHeight="1">
      <c r="A892" s="166"/>
    </row>
    <row r="893" ht="15.75" customHeight="1">
      <c r="A893" s="166"/>
    </row>
    <row r="894" ht="15.75" customHeight="1">
      <c r="A894" s="166"/>
    </row>
    <row r="895" ht="15.75" customHeight="1">
      <c r="A895" s="166"/>
    </row>
    <row r="896" ht="15.75" customHeight="1">
      <c r="A896" s="166"/>
    </row>
    <row r="897" ht="15.75" customHeight="1">
      <c r="A897" s="166"/>
    </row>
    <row r="898" ht="15.75" customHeight="1">
      <c r="A898" s="166"/>
    </row>
    <row r="899" ht="15.75" customHeight="1">
      <c r="A899" s="166"/>
    </row>
    <row r="900" ht="15.75" customHeight="1">
      <c r="A900" s="166"/>
    </row>
    <row r="901" ht="15.75" customHeight="1">
      <c r="A901" s="166"/>
    </row>
    <row r="902" ht="15.75" customHeight="1">
      <c r="A902" s="166"/>
    </row>
    <row r="903" ht="15.75" customHeight="1">
      <c r="A903" s="166"/>
    </row>
    <row r="904" ht="15.75" customHeight="1">
      <c r="A904" s="166"/>
    </row>
    <row r="905" ht="15.75" customHeight="1">
      <c r="A905" s="166"/>
    </row>
    <row r="906" ht="15.75" customHeight="1">
      <c r="A906" s="166"/>
    </row>
    <row r="907" ht="15.75" customHeight="1">
      <c r="A907" s="166"/>
    </row>
    <row r="908" ht="15.75" customHeight="1">
      <c r="A908" s="166"/>
    </row>
    <row r="909" ht="15.75" customHeight="1">
      <c r="A909" s="166"/>
    </row>
    <row r="910" ht="15.75" customHeight="1">
      <c r="A910" s="166"/>
    </row>
    <row r="911" ht="15.75" customHeight="1">
      <c r="A911" s="166"/>
    </row>
    <row r="912" ht="15.75" customHeight="1">
      <c r="A912" s="166"/>
    </row>
    <row r="913" ht="15.75" customHeight="1">
      <c r="A913" s="166"/>
    </row>
    <row r="914" ht="15.75" customHeight="1">
      <c r="A914" s="166"/>
    </row>
    <row r="915" ht="15.75" customHeight="1">
      <c r="A915" s="166"/>
    </row>
    <row r="916" ht="15.75" customHeight="1">
      <c r="A916" s="166"/>
    </row>
    <row r="917" ht="15.75" customHeight="1">
      <c r="A917" s="166"/>
    </row>
    <row r="918" ht="15.75" customHeight="1">
      <c r="A918" s="166"/>
    </row>
    <row r="919" ht="15.75" customHeight="1">
      <c r="A919" s="166"/>
    </row>
    <row r="920" ht="15.75" customHeight="1">
      <c r="A920" s="166"/>
    </row>
    <row r="921" ht="15.75" customHeight="1">
      <c r="A921" s="166"/>
    </row>
    <row r="922" ht="15.75" customHeight="1">
      <c r="A922" s="166"/>
    </row>
    <row r="923" ht="15.75" customHeight="1">
      <c r="A923" s="166"/>
    </row>
    <row r="924" ht="15.75" customHeight="1">
      <c r="A924" s="166"/>
    </row>
    <row r="925" ht="15.75" customHeight="1">
      <c r="A925" s="166"/>
    </row>
    <row r="926" ht="15.75" customHeight="1">
      <c r="A926" s="166"/>
    </row>
    <row r="927" ht="15.75" customHeight="1">
      <c r="A927" s="166"/>
    </row>
    <row r="928" ht="15.75" customHeight="1">
      <c r="A928" s="166"/>
    </row>
    <row r="929" ht="15.75" customHeight="1">
      <c r="A929" s="166"/>
    </row>
    <row r="930" ht="15.75" customHeight="1">
      <c r="A930" s="166"/>
    </row>
    <row r="931" ht="15.75" customHeight="1">
      <c r="A931" s="166"/>
    </row>
    <row r="932" ht="15.75" customHeight="1">
      <c r="A932" s="166"/>
    </row>
    <row r="933" ht="15.75" customHeight="1">
      <c r="A933" s="166"/>
    </row>
    <row r="934" ht="15.75" customHeight="1">
      <c r="A934" s="166"/>
    </row>
    <row r="935" ht="15.75" customHeight="1">
      <c r="A935" s="166"/>
    </row>
    <row r="936" ht="15.75" customHeight="1">
      <c r="A936" s="166"/>
    </row>
    <row r="937" ht="15.75" customHeight="1">
      <c r="A937" s="166"/>
    </row>
    <row r="938" ht="15.75" customHeight="1">
      <c r="A938" s="166"/>
    </row>
    <row r="939" ht="15.75" customHeight="1">
      <c r="A939" s="166"/>
    </row>
    <row r="940" ht="15.75" customHeight="1">
      <c r="A940" s="166"/>
    </row>
    <row r="941" ht="15.75" customHeight="1">
      <c r="A941" s="166"/>
    </row>
    <row r="942" ht="15.75" customHeight="1">
      <c r="A942" s="166"/>
    </row>
    <row r="943" ht="15.75" customHeight="1">
      <c r="A943" s="166"/>
    </row>
    <row r="944" ht="15.75" customHeight="1">
      <c r="A944" s="166"/>
    </row>
    <row r="945" ht="15.75" customHeight="1">
      <c r="A945" s="166"/>
    </row>
    <row r="946" ht="15.75" customHeight="1">
      <c r="A946" s="166"/>
    </row>
    <row r="947" ht="15.75" customHeight="1">
      <c r="A947" s="166"/>
    </row>
    <row r="948" ht="15.75" customHeight="1">
      <c r="A948" s="166"/>
    </row>
    <row r="949" ht="15.75" customHeight="1">
      <c r="A949" s="166"/>
    </row>
    <row r="950" ht="15.75" customHeight="1">
      <c r="A950" s="166"/>
    </row>
    <row r="951" ht="15.75" customHeight="1">
      <c r="A951" s="166"/>
    </row>
    <row r="952" ht="15.75" customHeight="1">
      <c r="A952" s="166"/>
    </row>
    <row r="953" ht="15.75" customHeight="1">
      <c r="A953" s="166"/>
    </row>
    <row r="954" ht="15.75" customHeight="1">
      <c r="A954" s="166"/>
    </row>
    <row r="955" ht="15.75" customHeight="1">
      <c r="A955" s="166"/>
    </row>
    <row r="956" ht="15.75" customHeight="1">
      <c r="A956" s="166"/>
    </row>
    <row r="957" ht="15.75" customHeight="1">
      <c r="A957" s="166"/>
    </row>
    <row r="958" ht="15.75" customHeight="1">
      <c r="A958" s="166"/>
    </row>
    <row r="959" ht="15.75" customHeight="1">
      <c r="A959" s="166"/>
    </row>
    <row r="960" ht="15.75" customHeight="1">
      <c r="A960" s="166"/>
    </row>
    <row r="961" ht="15.75" customHeight="1">
      <c r="A961" s="166"/>
    </row>
    <row r="962" ht="15.75" customHeight="1">
      <c r="A962" s="166"/>
    </row>
    <row r="963" ht="15.75" customHeight="1">
      <c r="A963" s="166"/>
    </row>
    <row r="964" ht="15.75" customHeight="1">
      <c r="A964" s="166"/>
    </row>
    <row r="965" ht="15.75" customHeight="1">
      <c r="A965" s="166"/>
    </row>
    <row r="966" ht="15.75" customHeight="1">
      <c r="A966" s="166"/>
    </row>
    <row r="967" ht="15.75" customHeight="1">
      <c r="A967" s="166"/>
    </row>
    <row r="968" ht="15.75" customHeight="1">
      <c r="A968" s="166"/>
    </row>
    <row r="969" ht="15.75" customHeight="1">
      <c r="A969" s="166"/>
    </row>
    <row r="970" ht="15.75" customHeight="1">
      <c r="A970" s="166"/>
    </row>
    <row r="971" ht="15.75" customHeight="1">
      <c r="A971" s="166"/>
    </row>
    <row r="972" ht="15.75" customHeight="1">
      <c r="A972" s="166"/>
    </row>
    <row r="973" ht="15.75" customHeight="1">
      <c r="A973" s="166"/>
    </row>
    <row r="974" ht="15.75" customHeight="1">
      <c r="A974" s="166"/>
    </row>
    <row r="975" ht="15.75" customHeight="1">
      <c r="A975" s="166"/>
    </row>
    <row r="976" ht="15.75" customHeight="1">
      <c r="A976" s="166"/>
    </row>
    <row r="977" ht="15.75" customHeight="1">
      <c r="A977" s="166"/>
    </row>
    <row r="978" ht="15.75" customHeight="1">
      <c r="A978" s="166"/>
    </row>
    <row r="979" ht="15.75" customHeight="1">
      <c r="A979" s="166"/>
    </row>
    <row r="980" ht="15.75" customHeight="1">
      <c r="A980" s="166"/>
    </row>
    <row r="981" ht="15.75" customHeight="1">
      <c r="A981" s="166"/>
    </row>
    <row r="982" ht="15.75" customHeight="1">
      <c r="A982" s="166"/>
    </row>
    <row r="983" ht="15.75" customHeight="1">
      <c r="A983" s="166"/>
    </row>
    <row r="984" ht="15.75" customHeight="1">
      <c r="A984" s="166"/>
    </row>
    <row r="985" ht="15.75" customHeight="1">
      <c r="A985" s="166"/>
    </row>
    <row r="986" ht="15.75" customHeight="1">
      <c r="A986" s="166"/>
    </row>
    <row r="987" ht="15.75" customHeight="1">
      <c r="A987" s="166"/>
    </row>
    <row r="988" ht="15.75" customHeight="1">
      <c r="A988" s="166"/>
    </row>
    <row r="989" ht="15.75" customHeight="1">
      <c r="A989" s="166"/>
    </row>
    <row r="990" ht="15.75" customHeight="1">
      <c r="A990" s="166"/>
    </row>
    <row r="991" ht="15.75" customHeight="1">
      <c r="A991" s="166"/>
    </row>
    <row r="992" ht="15.75" customHeight="1">
      <c r="A992" s="166"/>
    </row>
    <row r="993" ht="15.75" customHeight="1">
      <c r="A993" s="166"/>
    </row>
    <row r="994" ht="15.75" customHeight="1">
      <c r="A994" s="166"/>
    </row>
    <row r="995" ht="15.75" customHeight="1">
      <c r="A995" s="166"/>
    </row>
    <row r="996" ht="15.75" customHeight="1">
      <c r="A996" s="166"/>
    </row>
    <row r="997" ht="15.75" customHeight="1">
      <c r="A997" s="166"/>
    </row>
    <row r="998" ht="15.75" customHeight="1">
      <c r="A998" s="166"/>
    </row>
    <row r="999" ht="15.75" customHeight="1">
      <c r="A999" s="166"/>
    </row>
    <row r="1000" ht="15.75" customHeight="1">
      <c r="A1000" s="16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4.88"/>
    <col customWidth="1" min="2" max="2" width="3.88"/>
    <col customWidth="1" min="3" max="3" width="9.5"/>
    <col customWidth="1" min="4" max="4" width="6.0"/>
    <col customWidth="1" min="5" max="5" width="14.5"/>
    <col customWidth="1" min="6" max="6" width="41.0"/>
    <col customWidth="1" min="7" max="7" width="31.25"/>
    <col customWidth="1" min="8" max="8" width="27.13"/>
    <col customWidth="1" min="9" max="9" width="9.13"/>
    <col customWidth="1" min="10" max="10" width="11.5"/>
    <col customWidth="1" min="11" max="11" width="6.25"/>
    <col customWidth="1" min="12" max="12" width="12.13"/>
    <col customWidth="1" min="13" max="13" width="24.25"/>
    <col customWidth="1" min="14" max="14" width="12.38"/>
    <col customWidth="1" min="15" max="15" width="15.88"/>
    <col customWidth="1" min="16" max="16" width="25.63"/>
    <col customWidth="1" min="17" max="17" width="11.75"/>
    <col customWidth="1" min="18" max="18" width="14.63"/>
  </cols>
  <sheetData>
    <row r="1" ht="15.75" customHeight="1">
      <c r="A1" s="79" t="s">
        <v>218</v>
      </c>
      <c r="B1" s="79" t="s">
        <v>6</v>
      </c>
      <c r="C1" s="79" t="s">
        <v>219</v>
      </c>
      <c r="D1" s="79" t="s">
        <v>220</v>
      </c>
      <c r="E1" s="79" t="s">
        <v>221</v>
      </c>
      <c r="F1" s="79" t="s">
        <v>222</v>
      </c>
      <c r="G1" s="79" t="s">
        <v>223</v>
      </c>
      <c r="H1" s="80" t="s">
        <v>224</v>
      </c>
      <c r="I1" s="80" t="s">
        <v>225</v>
      </c>
      <c r="J1" s="80" t="s">
        <v>226</v>
      </c>
      <c r="K1" s="80" t="s">
        <v>227</v>
      </c>
      <c r="L1" s="80" t="s">
        <v>228</v>
      </c>
      <c r="M1" s="80" t="s">
        <v>229</v>
      </c>
      <c r="N1" s="81" t="s">
        <v>230</v>
      </c>
      <c r="O1" s="80" t="s">
        <v>8</v>
      </c>
      <c r="P1" s="80" t="s">
        <v>10</v>
      </c>
      <c r="Q1" s="77" t="s">
        <v>38</v>
      </c>
      <c r="R1" s="77" t="s">
        <v>12</v>
      </c>
      <c r="S1" s="82"/>
      <c r="T1" s="82"/>
      <c r="U1" s="77"/>
      <c r="V1" s="77"/>
      <c r="W1" s="77"/>
      <c r="X1" s="77"/>
      <c r="Y1" s="77"/>
      <c r="Z1" s="77"/>
      <c r="AA1" s="77"/>
      <c r="AB1" s="77"/>
    </row>
    <row r="2" ht="15.75" customHeight="1">
      <c r="A2" s="83">
        <v>1.0</v>
      </c>
      <c r="B2" s="84" t="s">
        <v>231</v>
      </c>
      <c r="C2" s="84" t="s">
        <v>232</v>
      </c>
      <c r="D2" s="84"/>
      <c r="E2" s="84" t="s">
        <v>233</v>
      </c>
      <c r="F2" s="84" t="s">
        <v>234</v>
      </c>
      <c r="G2" s="84" t="s">
        <v>235</v>
      </c>
      <c r="H2" s="84" t="s">
        <v>236</v>
      </c>
      <c r="I2" s="84">
        <v>30100.0</v>
      </c>
      <c r="J2" s="84" t="s">
        <v>237</v>
      </c>
      <c r="K2" s="84" t="s">
        <v>238</v>
      </c>
      <c r="L2" s="84" t="s">
        <v>239</v>
      </c>
      <c r="M2" s="84" t="s">
        <v>240</v>
      </c>
      <c r="N2" s="85" t="s">
        <v>241</v>
      </c>
      <c r="O2" s="83" t="s">
        <v>242</v>
      </c>
      <c r="P2" s="83" t="s">
        <v>243</v>
      </c>
      <c r="Q2" s="77"/>
      <c r="R2" s="77"/>
      <c r="S2" s="77"/>
      <c r="T2" s="77"/>
      <c r="U2" s="77"/>
      <c r="V2" s="77"/>
      <c r="W2" s="77"/>
      <c r="X2" s="77"/>
      <c r="Y2" s="77"/>
      <c r="Z2" s="77"/>
      <c r="AA2" s="77"/>
      <c r="AB2" s="77"/>
    </row>
    <row r="3" ht="15.75" customHeight="1">
      <c r="A3" s="83">
        <v>2.0</v>
      </c>
      <c r="B3" s="84" t="s">
        <v>244</v>
      </c>
      <c r="C3" s="84" t="s">
        <v>245</v>
      </c>
      <c r="D3" s="84"/>
      <c r="E3" s="83" t="s">
        <v>246</v>
      </c>
      <c r="F3" s="84" t="s">
        <v>234</v>
      </c>
      <c r="G3" s="84" t="s">
        <v>235</v>
      </c>
      <c r="H3" s="84" t="s">
        <v>236</v>
      </c>
      <c r="I3" s="84">
        <v>30100.0</v>
      </c>
      <c r="J3" s="84" t="s">
        <v>237</v>
      </c>
      <c r="K3" s="84" t="s">
        <v>238</v>
      </c>
      <c r="L3" s="84" t="s">
        <v>239</v>
      </c>
      <c r="M3" s="84" t="s">
        <v>247</v>
      </c>
      <c r="N3" s="85" t="s">
        <v>248</v>
      </c>
      <c r="O3" s="83" t="s">
        <v>242</v>
      </c>
      <c r="P3" s="83" t="s">
        <v>243</v>
      </c>
      <c r="Q3" s="77"/>
      <c r="R3" s="77"/>
      <c r="S3" s="77"/>
      <c r="T3" s="77"/>
      <c r="U3" s="77"/>
      <c r="V3" s="77"/>
      <c r="W3" s="77"/>
      <c r="X3" s="77"/>
      <c r="Y3" s="77"/>
      <c r="Z3" s="77"/>
      <c r="AA3" s="77"/>
      <c r="AB3" s="77"/>
    </row>
    <row r="4" ht="15.75" customHeight="1">
      <c r="A4" s="83">
        <v>3.0</v>
      </c>
      <c r="B4" s="83" t="s">
        <v>249</v>
      </c>
      <c r="C4" s="83" t="s">
        <v>250</v>
      </c>
      <c r="D4" s="84"/>
      <c r="E4" s="83" t="s">
        <v>251</v>
      </c>
      <c r="F4" s="83" t="s">
        <v>252</v>
      </c>
      <c r="G4" s="83" t="s">
        <v>253</v>
      </c>
      <c r="H4" s="83" t="s">
        <v>254</v>
      </c>
      <c r="I4" s="83">
        <v>30002.0</v>
      </c>
      <c r="J4" s="83" t="s">
        <v>237</v>
      </c>
      <c r="K4" s="83" t="s">
        <v>238</v>
      </c>
      <c r="L4" s="83" t="s">
        <v>239</v>
      </c>
      <c r="M4" s="83" t="s">
        <v>255</v>
      </c>
      <c r="N4" s="86" t="s">
        <v>256</v>
      </c>
      <c r="O4" s="83" t="s">
        <v>242</v>
      </c>
      <c r="P4" s="83" t="s">
        <v>243</v>
      </c>
      <c r="Q4" s="77"/>
      <c r="R4" s="77"/>
      <c r="S4" s="77"/>
      <c r="T4" s="77"/>
      <c r="U4" s="77"/>
      <c r="V4" s="77"/>
      <c r="W4" s="77"/>
      <c r="X4" s="77"/>
      <c r="Y4" s="77"/>
      <c r="Z4" s="77"/>
      <c r="AA4" s="77"/>
      <c r="AB4" s="77"/>
    </row>
    <row r="5" ht="15.75" customHeight="1">
      <c r="A5" s="83">
        <v>4.0</v>
      </c>
      <c r="B5" s="83" t="s">
        <v>257</v>
      </c>
      <c r="C5" s="83" t="s">
        <v>258</v>
      </c>
      <c r="D5" s="84"/>
      <c r="E5" s="83" t="s">
        <v>259</v>
      </c>
      <c r="F5" s="83" t="s">
        <v>260</v>
      </c>
      <c r="G5" s="83" t="s">
        <v>260</v>
      </c>
      <c r="H5" s="83" t="s">
        <v>261</v>
      </c>
      <c r="I5" s="83">
        <v>30110.0</v>
      </c>
      <c r="J5" s="83" t="s">
        <v>237</v>
      </c>
      <c r="K5" s="83" t="s">
        <v>238</v>
      </c>
      <c r="L5" s="83" t="s">
        <v>262</v>
      </c>
      <c r="M5" s="83" t="s">
        <v>263</v>
      </c>
      <c r="N5" s="86" t="s">
        <v>264</v>
      </c>
      <c r="O5" s="83" t="s">
        <v>242</v>
      </c>
      <c r="P5" s="83" t="s">
        <v>243</v>
      </c>
      <c r="Q5" s="77"/>
      <c r="R5" s="77"/>
      <c r="S5" s="77"/>
      <c r="T5" s="77"/>
      <c r="U5" s="77"/>
      <c r="V5" s="77"/>
      <c r="W5" s="77"/>
      <c r="X5" s="77"/>
      <c r="Y5" s="77"/>
      <c r="Z5" s="77"/>
      <c r="AA5" s="77"/>
      <c r="AB5" s="77"/>
    </row>
    <row r="6" ht="15.75" customHeight="1">
      <c r="A6" s="84"/>
      <c r="B6" s="84"/>
      <c r="C6" s="84"/>
      <c r="D6" s="84"/>
      <c r="E6" s="84"/>
      <c r="F6" s="84"/>
      <c r="G6" s="84"/>
      <c r="H6" s="84"/>
      <c r="I6" s="84"/>
      <c r="J6" s="84"/>
      <c r="K6" s="84"/>
      <c r="L6" s="84"/>
      <c r="M6" s="84"/>
      <c r="N6" s="85"/>
      <c r="O6" s="84"/>
      <c r="P6" s="84"/>
      <c r="Q6" s="77"/>
      <c r="R6" s="77"/>
      <c r="S6" s="77"/>
      <c r="T6" s="77"/>
      <c r="U6" s="77"/>
      <c r="V6" s="77"/>
      <c r="W6" s="77"/>
      <c r="X6" s="77"/>
      <c r="Y6" s="77"/>
      <c r="Z6" s="77"/>
      <c r="AA6" s="77"/>
      <c r="AB6" s="77"/>
    </row>
    <row r="7" ht="15.75" customHeight="1">
      <c r="A7" s="84"/>
      <c r="B7" s="84"/>
      <c r="C7" s="84"/>
      <c r="D7" s="84"/>
      <c r="E7" s="84"/>
      <c r="F7" s="84"/>
      <c r="G7" s="84"/>
      <c r="H7" s="84"/>
      <c r="I7" s="84"/>
      <c r="J7" s="84"/>
      <c r="K7" s="84"/>
      <c r="L7" s="84"/>
      <c r="M7" s="84"/>
      <c r="N7" s="85"/>
      <c r="O7" s="84"/>
      <c r="P7" s="84"/>
      <c r="Q7" s="77"/>
      <c r="R7" s="77"/>
      <c r="S7" s="77"/>
      <c r="T7" s="77"/>
      <c r="U7" s="77"/>
      <c r="V7" s="77"/>
      <c r="W7" s="77"/>
      <c r="X7" s="77"/>
      <c r="Y7" s="77"/>
      <c r="Z7" s="77"/>
      <c r="AA7" s="77"/>
      <c r="AB7" s="77"/>
    </row>
    <row r="8" ht="15.75" customHeight="1">
      <c r="A8" s="84"/>
      <c r="B8" s="84"/>
      <c r="C8" s="84"/>
      <c r="D8" s="84"/>
      <c r="E8" s="84"/>
      <c r="F8" s="84"/>
      <c r="G8" s="84"/>
      <c r="H8" s="84"/>
      <c r="I8" s="84"/>
      <c r="J8" s="84"/>
      <c r="K8" s="84"/>
      <c r="L8" s="84"/>
      <c r="M8" s="84"/>
      <c r="N8" s="85"/>
      <c r="O8" s="84"/>
      <c r="P8" s="84"/>
      <c r="Q8" s="77"/>
      <c r="R8" s="77"/>
      <c r="S8" s="77"/>
      <c r="T8" s="77"/>
      <c r="U8" s="77"/>
      <c r="V8" s="77"/>
      <c r="W8" s="77"/>
      <c r="X8" s="77"/>
      <c r="Y8" s="77"/>
      <c r="Z8" s="77"/>
      <c r="AA8" s="77"/>
      <c r="AB8" s="77"/>
    </row>
    <row r="9" ht="15.75" customHeight="1">
      <c r="A9" s="84"/>
      <c r="B9" s="84"/>
      <c r="C9" s="84"/>
      <c r="D9" s="84"/>
      <c r="E9" s="84"/>
      <c r="F9" s="84"/>
      <c r="G9" s="84"/>
      <c r="H9" s="84"/>
      <c r="I9" s="84"/>
      <c r="J9" s="84"/>
      <c r="K9" s="84"/>
      <c r="L9" s="84"/>
      <c r="M9" s="84"/>
      <c r="N9" s="85"/>
      <c r="O9" s="84"/>
      <c r="P9" s="84"/>
      <c r="Q9" s="77"/>
      <c r="R9" s="77"/>
      <c r="S9" s="77"/>
      <c r="T9" s="77"/>
      <c r="U9" s="77"/>
      <c r="V9" s="77"/>
      <c r="W9" s="77"/>
      <c r="X9" s="77"/>
      <c r="Y9" s="77"/>
      <c r="Z9" s="77"/>
      <c r="AA9" s="77"/>
      <c r="AB9" s="77"/>
    </row>
    <row r="10" ht="15.75" customHeight="1">
      <c r="A10" s="84"/>
      <c r="B10" s="84"/>
      <c r="C10" s="84"/>
      <c r="D10" s="84"/>
      <c r="E10" s="84"/>
      <c r="F10" s="84"/>
      <c r="G10" s="84"/>
      <c r="H10" s="84"/>
      <c r="I10" s="84"/>
      <c r="J10" s="84"/>
      <c r="K10" s="84"/>
      <c r="L10" s="84"/>
      <c r="M10" s="84"/>
      <c r="N10" s="85"/>
      <c r="O10" s="84"/>
      <c r="P10" s="84"/>
      <c r="Q10" s="77"/>
      <c r="R10" s="77"/>
      <c r="S10" s="77"/>
      <c r="T10" s="77"/>
      <c r="U10" s="77"/>
      <c r="V10" s="77"/>
      <c r="W10" s="77"/>
      <c r="X10" s="77"/>
      <c r="Y10" s="77"/>
      <c r="Z10" s="77"/>
      <c r="AA10" s="77"/>
      <c r="AB10" s="77"/>
    </row>
    <row r="11" ht="15.75" customHeight="1">
      <c r="A11" s="84"/>
      <c r="B11" s="84"/>
      <c r="C11" s="84"/>
      <c r="D11" s="84"/>
      <c r="E11" s="84"/>
      <c r="F11" s="84"/>
      <c r="G11" s="84"/>
      <c r="H11" s="84"/>
      <c r="I11" s="84"/>
      <c r="J11" s="84"/>
      <c r="K11" s="84"/>
      <c r="L11" s="84"/>
      <c r="M11" s="84"/>
      <c r="N11" s="85"/>
      <c r="O11" s="84"/>
      <c r="P11" s="84"/>
      <c r="Q11" s="77"/>
      <c r="R11" s="77"/>
      <c r="S11" s="77"/>
      <c r="T11" s="77"/>
      <c r="U11" s="77"/>
      <c r="V11" s="77"/>
      <c r="W11" s="77"/>
      <c r="X11" s="77"/>
      <c r="Y11" s="77"/>
      <c r="Z11" s="77"/>
      <c r="AA11" s="77"/>
      <c r="AB11" s="77"/>
    </row>
    <row r="12" ht="15.75" customHeight="1">
      <c r="A12" s="84"/>
      <c r="B12" s="84"/>
      <c r="C12" s="84"/>
      <c r="D12" s="84"/>
      <c r="E12" s="84"/>
      <c r="F12" s="84"/>
      <c r="G12" s="84"/>
      <c r="H12" s="84"/>
      <c r="I12" s="84"/>
      <c r="J12" s="84"/>
      <c r="K12" s="84"/>
      <c r="L12" s="84"/>
      <c r="M12" s="84"/>
      <c r="N12" s="85"/>
      <c r="O12" s="84"/>
      <c r="P12" s="84"/>
      <c r="Q12" s="77"/>
      <c r="R12" s="77"/>
      <c r="S12" s="77"/>
      <c r="T12" s="77"/>
      <c r="U12" s="77"/>
      <c r="V12" s="77"/>
      <c r="W12" s="77"/>
      <c r="X12" s="77"/>
      <c r="Y12" s="77"/>
      <c r="Z12" s="77"/>
      <c r="AA12" s="77"/>
      <c r="AB12" s="77"/>
    </row>
    <row r="13" ht="15.75" customHeight="1">
      <c r="A13" s="84"/>
      <c r="B13" s="84"/>
      <c r="C13" s="84"/>
      <c r="D13" s="84"/>
      <c r="E13" s="84"/>
      <c r="F13" s="84"/>
      <c r="G13" s="84"/>
      <c r="H13" s="84"/>
      <c r="I13" s="84"/>
      <c r="J13" s="84"/>
      <c r="K13" s="84"/>
      <c r="L13" s="84"/>
      <c r="M13" s="84"/>
      <c r="N13" s="85"/>
      <c r="O13" s="84"/>
      <c r="P13" s="84"/>
      <c r="Q13" s="77"/>
      <c r="R13" s="77"/>
      <c r="S13" s="77"/>
      <c r="T13" s="77"/>
      <c r="U13" s="77"/>
      <c r="V13" s="77"/>
      <c r="W13" s="77"/>
      <c r="X13" s="77"/>
      <c r="Y13" s="77"/>
      <c r="Z13" s="77"/>
      <c r="AA13" s="77"/>
      <c r="AB13" s="77"/>
    </row>
    <row r="14" ht="15.75" customHeight="1">
      <c r="A14" s="84"/>
      <c r="B14" s="84"/>
      <c r="C14" s="84"/>
      <c r="D14" s="84"/>
      <c r="E14" s="84"/>
      <c r="F14" s="84"/>
      <c r="G14" s="84"/>
      <c r="H14" s="84"/>
      <c r="I14" s="84"/>
      <c r="J14" s="84"/>
      <c r="K14" s="84"/>
      <c r="L14" s="84"/>
      <c r="M14" s="84"/>
      <c r="N14" s="85"/>
      <c r="O14" s="84"/>
      <c r="P14" s="84"/>
      <c r="Q14" s="77"/>
      <c r="R14" s="77"/>
      <c r="S14" s="77"/>
      <c r="T14" s="77"/>
      <c r="U14" s="77"/>
      <c r="V14" s="77"/>
      <c r="W14" s="77"/>
      <c r="X14" s="77"/>
      <c r="Y14" s="77"/>
      <c r="Z14" s="77"/>
      <c r="AA14" s="77"/>
      <c r="AB14" s="77"/>
    </row>
    <row r="15" ht="15.75" customHeight="1">
      <c r="A15" s="84"/>
      <c r="B15" s="84"/>
      <c r="C15" s="84"/>
      <c r="D15" s="84"/>
      <c r="E15" s="84"/>
      <c r="F15" s="84"/>
      <c r="G15" s="84"/>
      <c r="H15" s="84"/>
      <c r="I15" s="84"/>
      <c r="J15" s="84"/>
      <c r="K15" s="84"/>
      <c r="L15" s="84"/>
      <c r="M15" s="84"/>
      <c r="N15" s="85"/>
      <c r="O15" s="84"/>
      <c r="P15" s="84"/>
      <c r="Q15" s="77"/>
      <c r="R15" s="77"/>
      <c r="S15" s="77"/>
      <c r="T15" s="77"/>
      <c r="U15" s="77"/>
      <c r="V15" s="77"/>
      <c r="W15" s="77"/>
      <c r="X15" s="77"/>
      <c r="Y15" s="77"/>
      <c r="Z15" s="77"/>
      <c r="AA15" s="77"/>
      <c r="AB15" s="77"/>
    </row>
    <row r="16" ht="15.75" customHeight="1">
      <c r="A16" s="84"/>
      <c r="B16" s="84"/>
      <c r="C16" s="84"/>
      <c r="D16" s="84"/>
      <c r="E16" s="84"/>
      <c r="F16" s="84"/>
      <c r="G16" s="84"/>
      <c r="H16" s="84"/>
      <c r="I16" s="84"/>
      <c r="J16" s="84"/>
      <c r="K16" s="84"/>
      <c r="L16" s="84"/>
      <c r="M16" s="84"/>
      <c r="N16" s="85"/>
      <c r="O16" s="84"/>
      <c r="P16" s="84"/>
      <c r="Q16" s="77"/>
      <c r="R16" s="77"/>
      <c r="S16" s="77"/>
      <c r="T16" s="77"/>
      <c r="U16" s="77"/>
      <c r="V16" s="77"/>
      <c r="W16" s="77"/>
      <c r="X16" s="77"/>
      <c r="Y16" s="77"/>
      <c r="Z16" s="77"/>
      <c r="AA16" s="77"/>
      <c r="AB16" s="77"/>
    </row>
    <row r="17" ht="15.75" customHeight="1">
      <c r="A17" s="84"/>
      <c r="B17" s="84"/>
      <c r="C17" s="84"/>
      <c r="D17" s="84"/>
      <c r="E17" s="84"/>
      <c r="F17" s="84"/>
      <c r="G17" s="84"/>
      <c r="H17" s="84"/>
      <c r="I17" s="84"/>
      <c r="J17" s="84"/>
      <c r="K17" s="84"/>
      <c r="L17" s="84"/>
      <c r="M17" s="84"/>
      <c r="N17" s="85"/>
      <c r="O17" s="84"/>
      <c r="P17" s="84"/>
      <c r="Q17" s="77"/>
      <c r="R17" s="77"/>
      <c r="S17" s="77"/>
      <c r="T17" s="77"/>
      <c r="U17" s="77"/>
      <c r="V17" s="77"/>
      <c r="W17" s="77"/>
      <c r="X17" s="77"/>
      <c r="Y17" s="77"/>
      <c r="Z17" s="77"/>
      <c r="AA17" s="77"/>
      <c r="AB17" s="77"/>
    </row>
    <row r="18" ht="15.75" customHeight="1">
      <c r="A18" s="84"/>
      <c r="B18" s="84"/>
      <c r="C18" s="84"/>
      <c r="D18" s="84"/>
      <c r="E18" s="84"/>
      <c r="F18" s="84"/>
      <c r="G18" s="84"/>
      <c r="H18" s="84"/>
      <c r="I18" s="84"/>
      <c r="J18" s="84"/>
      <c r="K18" s="84"/>
      <c r="L18" s="84"/>
      <c r="M18" s="84"/>
      <c r="N18" s="85"/>
      <c r="O18" s="84"/>
      <c r="P18" s="84"/>
      <c r="Q18" s="77"/>
      <c r="R18" s="77"/>
      <c r="S18" s="77"/>
      <c r="T18" s="77"/>
      <c r="U18" s="77"/>
      <c r="V18" s="77"/>
      <c r="W18" s="77"/>
      <c r="X18" s="77"/>
      <c r="Y18" s="77"/>
      <c r="Z18" s="77"/>
      <c r="AA18" s="77"/>
      <c r="AB18" s="77"/>
    </row>
    <row r="19" ht="15.75" customHeight="1">
      <c r="A19" s="84"/>
      <c r="B19" s="84"/>
      <c r="C19" s="84"/>
      <c r="D19" s="84"/>
      <c r="E19" s="84"/>
      <c r="F19" s="84"/>
      <c r="G19" s="84"/>
      <c r="H19" s="84"/>
      <c r="I19" s="84"/>
      <c r="J19" s="84"/>
      <c r="K19" s="84"/>
      <c r="L19" s="84"/>
      <c r="M19" s="84"/>
      <c r="N19" s="85"/>
      <c r="O19" s="84"/>
      <c r="P19" s="84"/>
      <c r="Q19" s="77"/>
      <c r="R19" s="77"/>
      <c r="S19" s="77"/>
      <c r="T19" s="77"/>
      <c r="U19" s="77"/>
      <c r="V19" s="77"/>
      <c r="W19" s="77"/>
      <c r="X19" s="77"/>
      <c r="Y19" s="77"/>
      <c r="Z19" s="77"/>
      <c r="AA19" s="77"/>
      <c r="AB19" s="77"/>
    </row>
    <row r="20" ht="15.75" customHeight="1">
      <c r="A20" s="84"/>
      <c r="B20" s="84"/>
      <c r="C20" s="84"/>
      <c r="D20" s="84"/>
      <c r="E20" s="84"/>
      <c r="F20" s="84"/>
      <c r="G20" s="84"/>
      <c r="H20" s="84"/>
      <c r="I20" s="84"/>
      <c r="J20" s="84"/>
      <c r="K20" s="84"/>
      <c r="L20" s="84"/>
      <c r="M20" s="84"/>
      <c r="N20" s="85"/>
      <c r="O20" s="84"/>
      <c r="P20" s="84"/>
      <c r="Q20" s="77"/>
      <c r="R20" s="77"/>
      <c r="S20" s="77"/>
      <c r="T20" s="77"/>
      <c r="U20" s="77"/>
      <c r="V20" s="77"/>
      <c r="W20" s="77"/>
      <c r="X20" s="77"/>
      <c r="Y20" s="77"/>
      <c r="Z20" s="77"/>
      <c r="AA20" s="77"/>
      <c r="AB20" s="77"/>
    </row>
    <row r="21" ht="15.75" customHeight="1">
      <c r="A21" s="84"/>
      <c r="B21" s="84"/>
      <c r="C21" s="84"/>
      <c r="D21" s="84"/>
      <c r="E21" s="84"/>
      <c r="F21" s="84"/>
      <c r="G21" s="84"/>
      <c r="H21" s="84"/>
      <c r="I21" s="84"/>
      <c r="J21" s="84"/>
      <c r="K21" s="84"/>
      <c r="L21" s="84"/>
      <c r="M21" s="84"/>
      <c r="N21" s="85"/>
      <c r="O21" s="84"/>
      <c r="P21" s="84"/>
      <c r="Q21" s="77"/>
      <c r="R21" s="77"/>
      <c r="S21" s="77"/>
      <c r="T21" s="77"/>
      <c r="U21" s="77"/>
      <c r="V21" s="77"/>
      <c r="W21" s="77"/>
      <c r="X21" s="77"/>
      <c r="Y21" s="77"/>
      <c r="Z21" s="77"/>
      <c r="AA21" s="77"/>
      <c r="AB21" s="77"/>
    </row>
    <row r="22" ht="15.75" customHeight="1">
      <c r="A22" s="84"/>
      <c r="B22" s="84"/>
      <c r="C22" s="84"/>
      <c r="D22" s="84"/>
      <c r="E22" s="84"/>
      <c r="F22" s="84"/>
      <c r="G22" s="84"/>
      <c r="H22" s="84"/>
      <c r="I22" s="84"/>
      <c r="J22" s="84"/>
      <c r="K22" s="84"/>
      <c r="L22" s="84"/>
      <c r="M22" s="84"/>
      <c r="N22" s="85"/>
      <c r="O22" s="84"/>
      <c r="P22" s="84"/>
      <c r="Q22" s="77"/>
      <c r="R22" s="77"/>
      <c r="S22" s="77"/>
      <c r="T22" s="77"/>
      <c r="U22" s="77"/>
      <c r="V22" s="77"/>
      <c r="W22" s="77"/>
      <c r="X22" s="77"/>
      <c r="Y22" s="77"/>
      <c r="Z22" s="77"/>
      <c r="AA22" s="77"/>
      <c r="AB22" s="77"/>
    </row>
    <row r="23" ht="15.75" customHeight="1">
      <c r="A23" s="84"/>
      <c r="B23" s="84"/>
      <c r="C23" s="84"/>
      <c r="D23" s="84"/>
      <c r="E23" s="84"/>
      <c r="F23" s="84"/>
      <c r="G23" s="84"/>
      <c r="H23" s="84"/>
      <c r="I23" s="84"/>
      <c r="J23" s="84"/>
      <c r="K23" s="84"/>
      <c r="L23" s="84"/>
      <c r="M23" s="84"/>
      <c r="N23" s="85"/>
      <c r="O23" s="84"/>
      <c r="P23" s="84"/>
      <c r="Q23" s="77"/>
      <c r="R23" s="77"/>
      <c r="S23" s="77"/>
      <c r="T23" s="77"/>
      <c r="U23" s="77"/>
      <c r="V23" s="77"/>
      <c r="W23" s="77"/>
      <c r="X23" s="77"/>
      <c r="Y23" s="77"/>
      <c r="Z23" s="77"/>
      <c r="AA23" s="77"/>
      <c r="AB23" s="77"/>
    </row>
    <row r="24" ht="15.75" customHeight="1">
      <c r="A24" s="84"/>
      <c r="B24" s="84"/>
      <c r="C24" s="84"/>
      <c r="D24" s="84"/>
      <c r="E24" s="84"/>
      <c r="F24" s="84"/>
      <c r="G24" s="84"/>
      <c r="H24" s="84"/>
      <c r="I24" s="84"/>
      <c r="J24" s="84"/>
      <c r="K24" s="84"/>
      <c r="L24" s="84"/>
      <c r="M24" s="84"/>
      <c r="N24" s="85"/>
      <c r="O24" s="84"/>
      <c r="P24" s="84"/>
      <c r="Q24" s="77"/>
      <c r="R24" s="77"/>
      <c r="S24" s="77"/>
      <c r="T24" s="77"/>
      <c r="U24" s="77"/>
      <c r="V24" s="77"/>
      <c r="W24" s="77"/>
      <c r="X24" s="77"/>
      <c r="Y24" s="77"/>
      <c r="Z24" s="77"/>
      <c r="AA24" s="77"/>
      <c r="AB24" s="77"/>
    </row>
    <row r="25" ht="15.75" customHeight="1">
      <c r="A25" s="84"/>
      <c r="B25" s="84"/>
      <c r="C25" s="84"/>
      <c r="D25" s="84"/>
      <c r="E25" s="84"/>
      <c r="F25" s="84"/>
      <c r="G25" s="84"/>
      <c r="H25" s="84"/>
      <c r="I25" s="84"/>
      <c r="J25" s="84"/>
      <c r="K25" s="84"/>
      <c r="L25" s="84"/>
      <c r="M25" s="84"/>
      <c r="N25" s="85"/>
      <c r="O25" s="84"/>
      <c r="P25" s="84"/>
      <c r="Q25" s="77"/>
      <c r="R25" s="77"/>
      <c r="S25" s="77"/>
      <c r="T25" s="77"/>
      <c r="U25" s="77"/>
      <c r="V25" s="77"/>
      <c r="W25" s="77"/>
      <c r="X25" s="77"/>
      <c r="Y25" s="77"/>
      <c r="Z25" s="77"/>
      <c r="AA25" s="77"/>
      <c r="AB25" s="77"/>
    </row>
    <row r="26" ht="15.75" customHeight="1">
      <c r="A26" s="84"/>
      <c r="B26" s="84"/>
      <c r="C26" s="84"/>
      <c r="D26" s="84"/>
      <c r="E26" s="84"/>
      <c r="F26" s="84"/>
      <c r="G26" s="84"/>
      <c r="H26" s="84"/>
      <c r="I26" s="84"/>
      <c r="J26" s="84"/>
      <c r="K26" s="84"/>
      <c r="L26" s="84"/>
      <c r="M26" s="84"/>
      <c r="N26" s="85"/>
      <c r="O26" s="84"/>
      <c r="P26" s="84"/>
      <c r="Q26" s="77"/>
      <c r="R26" s="77"/>
      <c r="S26" s="77"/>
      <c r="T26" s="77"/>
      <c r="U26" s="77"/>
      <c r="V26" s="77"/>
      <c r="W26" s="77"/>
      <c r="X26" s="77"/>
      <c r="Y26" s="77"/>
      <c r="Z26" s="77"/>
      <c r="AA26" s="77"/>
      <c r="AB26" s="77"/>
    </row>
    <row r="27" ht="15.75" customHeight="1">
      <c r="A27" s="84"/>
      <c r="B27" s="84"/>
      <c r="C27" s="84"/>
      <c r="D27" s="84"/>
      <c r="E27" s="84"/>
      <c r="F27" s="84"/>
      <c r="G27" s="84"/>
      <c r="H27" s="84"/>
      <c r="I27" s="84"/>
      <c r="J27" s="84"/>
      <c r="K27" s="84"/>
      <c r="L27" s="84"/>
      <c r="M27" s="84"/>
      <c r="N27" s="85"/>
      <c r="O27" s="84"/>
      <c r="P27" s="84"/>
      <c r="Q27" s="77"/>
      <c r="R27" s="77"/>
      <c r="S27" s="77"/>
      <c r="T27" s="77"/>
      <c r="U27" s="77"/>
      <c r="V27" s="77"/>
      <c r="W27" s="77"/>
      <c r="X27" s="77"/>
      <c r="Y27" s="77"/>
      <c r="Z27" s="77"/>
      <c r="AA27" s="77"/>
      <c r="AB27" s="77"/>
    </row>
    <row r="28" ht="15.75" customHeight="1">
      <c r="A28" s="84"/>
      <c r="B28" s="84"/>
      <c r="C28" s="84"/>
      <c r="D28" s="84"/>
      <c r="E28" s="84"/>
      <c r="F28" s="84"/>
      <c r="G28" s="84"/>
      <c r="H28" s="84"/>
      <c r="I28" s="84"/>
      <c r="J28" s="84"/>
      <c r="K28" s="84"/>
      <c r="L28" s="84"/>
      <c r="M28" s="84"/>
      <c r="N28" s="85"/>
      <c r="O28" s="84"/>
      <c r="P28" s="84"/>
      <c r="Q28" s="77"/>
      <c r="R28" s="77"/>
      <c r="S28" s="77"/>
      <c r="T28" s="77"/>
      <c r="U28" s="77"/>
      <c r="V28" s="77"/>
      <c r="W28" s="77"/>
      <c r="X28" s="77"/>
      <c r="Y28" s="77"/>
      <c r="Z28" s="77"/>
      <c r="AA28" s="77"/>
      <c r="AB28" s="77"/>
    </row>
    <row r="29" ht="15.75" customHeight="1">
      <c r="A29" s="84"/>
      <c r="B29" s="84"/>
      <c r="C29" s="84"/>
      <c r="D29" s="84"/>
      <c r="E29" s="84"/>
      <c r="F29" s="84"/>
      <c r="G29" s="84"/>
      <c r="H29" s="84"/>
      <c r="I29" s="84"/>
      <c r="J29" s="84"/>
      <c r="K29" s="84"/>
      <c r="L29" s="84"/>
      <c r="M29" s="84"/>
      <c r="N29" s="85"/>
      <c r="O29" s="84"/>
      <c r="P29" s="84"/>
      <c r="Q29" s="77"/>
      <c r="R29" s="77"/>
      <c r="S29" s="77"/>
      <c r="T29" s="77"/>
      <c r="U29" s="77"/>
      <c r="V29" s="77"/>
      <c r="W29" s="77"/>
      <c r="X29" s="77"/>
      <c r="Y29" s="77"/>
      <c r="Z29" s="77"/>
      <c r="AA29" s="77"/>
      <c r="AB29" s="77"/>
    </row>
    <row r="30" ht="15.75" customHeight="1">
      <c r="A30" s="84"/>
      <c r="B30" s="84"/>
      <c r="C30" s="84"/>
      <c r="D30" s="84"/>
      <c r="E30" s="84"/>
      <c r="F30" s="84"/>
      <c r="G30" s="84"/>
      <c r="H30" s="84"/>
      <c r="I30" s="84"/>
      <c r="J30" s="84"/>
      <c r="K30" s="84"/>
      <c r="L30" s="84"/>
      <c r="M30" s="84"/>
      <c r="N30" s="85"/>
      <c r="O30" s="84"/>
      <c r="P30" s="84"/>
      <c r="Q30" s="77"/>
      <c r="R30" s="77"/>
      <c r="S30" s="77"/>
      <c r="T30" s="77"/>
      <c r="U30" s="77"/>
      <c r="V30" s="77"/>
      <c r="W30" s="77"/>
      <c r="X30" s="77"/>
      <c r="Y30" s="77"/>
      <c r="Z30" s="77"/>
      <c r="AA30" s="77"/>
      <c r="AB30" s="77"/>
    </row>
    <row r="31" ht="15.75" customHeight="1">
      <c r="A31" s="84"/>
      <c r="B31" s="84"/>
      <c r="C31" s="84"/>
      <c r="D31" s="84"/>
      <c r="E31" s="84"/>
      <c r="F31" s="84"/>
      <c r="G31" s="84"/>
      <c r="H31" s="84"/>
      <c r="I31" s="84"/>
      <c r="J31" s="84"/>
      <c r="K31" s="84"/>
      <c r="L31" s="84"/>
      <c r="M31" s="84"/>
      <c r="N31" s="85"/>
      <c r="O31" s="84"/>
      <c r="P31" s="84"/>
      <c r="Q31" s="77"/>
      <c r="R31" s="77"/>
      <c r="S31" s="77"/>
      <c r="T31" s="77"/>
      <c r="U31" s="77"/>
      <c r="V31" s="77"/>
      <c r="W31" s="77"/>
      <c r="X31" s="77"/>
      <c r="Y31" s="77"/>
      <c r="Z31" s="77"/>
      <c r="AA31" s="77"/>
      <c r="AB31" s="77"/>
    </row>
    <row r="32" ht="15.75" customHeight="1">
      <c r="A32" s="84"/>
      <c r="B32" s="84"/>
      <c r="C32" s="84"/>
      <c r="D32" s="84"/>
      <c r="E32" s="84"/>
      <c r="F32" s="84"/>
      <c r="G32" s="84"/>
      <c r="H32" s="84"/>
      <c r="I32" s="84"/>
      <c r="J32" s="84"/>
      <c r="K32" s="84"/>
      <c r="L32" s="84"/>
      <c r="M32" s="84"/>
      <c r="N32" s="85"/>
      <c r="O32" s="84"/>
      <c r="P32" s="84"/>
      <c r="Q32" s="77"/>
      <c r="R32" s="77"/>
      <c r="S32" s="77"/>
      <c r="T32" s="77"/>
      <c r="U32" s="77"/>
      <c r="V32" s="77"/>
      <c r="W32" s="77"/>
      <c r="X32" s="77"/>
      <c r="Y32" s="77"/>
      <c r="Z32" s="77"/>
      <c r="AA32" s="77"/>
      <c r="AB32" s="77"/>
    </row>
    <row r="33" ht="15.75" customHeight="1">
      <c r="A33" s="84"/>
      <c r="B33" s="84"/>
      <c r="C33" s="84"/>
      <c r="D33" s="84"/>
      <c r="E33" s="84"/>
      <c r="F33" s="84"/>
      <c r="G33" s="84"/>
      <c r="H33" s="84"/>
      <c r="I33" s="84"/>
      <c r="J33" s="84"/>
      <c r="K33" s="84"/>
      <c r="L33" s="84"/>
      <c r="M33" s="84"/>
      <c r="N33" s="85"/>
      <c r="O33" s="84"/>
      <c r="P33" s="84"/>
      <c r="Q33" s="77"/>
      <c r="R33" s="77"/>
      <c r="S33" s="77"/>
      <c r="T33" s="77"/>
      <c r="U33" s="77"/>
      <c r="V33" s="77"/>
      <c r="W33" s="77"/>
      <c r="X33" s="77"/>
      <c r="Y33" s="77"/>
      <c r="Z33" s="77"/>
      <c r="AA33" s="77"/>
      <c r="AB33" s="77"/>
    </row>
    <row r="34" ht="15.75" customHeight="1">
      <c r="A34" s="84"/>
      <c r="B34" s="84"/>
      <c r="C34" s="84"/>
      <c r="D34" s="84"/>
      <c r="E34" s="84"/>
      <c r="F34" s="84"/>
      <c r="G34" s="84"/>
      <c r="H34" s="84"/>
      <c r="I34" s="84"/>
      <c r="J34" s="84"/>
      <c r="K34" s="84"/>
      <c r="L34" s="84"/>
      <c r="M34" s="84"/>
      <c r="N34" s="85"/>
      <c r="O34" s="84"/>
      <c r="P34" s="84"/>
      <c r="Q34" s="77"/>
      <c r="R34" s="77"/>
      <c r="S34" s="77"/>
      <c r="T34" s="77"/>
      <c r="U34" s="77"/>
      <c r="V34" s="77"/>
      <c r="W34" s="77"/>
      <c r="X34" s="77"/>
      <c r="Y34" s="77"/>
      <c r="Z34" s="77"/>
      <c r="AA34" s="77"/>
      <c r="AB34" s="77"/>
    </row>
    <row r="35" ht="15.75" customHeight="1">
      <c r="A35" s="84"/>
      <c r="B35" s="84"/>
      <c r="C35" s="84"/>
      <c r="D35" s="84"/>
      <c r="E35" s="84"/>
      <c r="F35" s="84"/>
      <c r="G35" s="84"/>
      <c r="H35" s="84"/>
      <c r="I35" s="84"/>
      <c r="J35" s="84"/>
      <c r="K35" s="84"/>
      <c r="L35" s="84"/>
      <c r="M35" s="84"/>
      <c r="N35" s="85"/>
      <c r="O35" s="84"/>
      <c r="P35" s="84"/>
      <c r="Q35" s="77"/>
      <c r="R35" s="77"/>
      <c r="S35" s="77"/>
      <c r="T35" s="77"/>
      <c r="U35" s="77"/>
      <c r="V35" s="77"/>
      <c r="W35" s="77"/>
      <c r="X35" s="77"/>
      <c r="Y35" s="77"/>
      <c r="Z35" s="77"/>
      <c r="AA35" s="77"/>
      <c r="AB35" s="77"/>
    </row>
    <row r="36" ht="15.75" customHeight="1">
      <c r="A36" s="84"/>
      <c r="B36" s="84"/>
      <c r="C36" s="84"/>
      <c r="D36" s="84"/>
      <c r="E36" s="84"/>
      <c r="F36" s="84"/>
      <c r="G36" s="84"/>
      <c r="H36" s="84"/>
      <c r="I36" s="84"/>
      <c r="J36" s="84"/>
      <c r="K36" s="84"/>
      <c r="L36" s="84"/>
      <c r="M36" s="84"/>
      <c r="N36" s="85"/>
      <c r="O36" s="84"/>
      <c r="P36" s="84"/>
      <c r="Q36" s="77"/>
      <c r="R36" s="77"/>
      <c r="S36" s="77"/>
      <c r="T36" s="77"/>
      <c r="U36" s="77"/>
      <c r="V36" s="77"/>
      <c r="W36" s="77"/>
      <c r="X36" s="77"/>
      <c r="Y36" s="77"/>
      <c r="Z36" s="77"/>
      <c r="AA36" s="77"/>
      <c r="AB36" s="77"/>
    </row>
    <row r="37" ht="15.75" customHeight="1">
      <c r="A37" s="84"/>
      <c r="B37" s="84"/>
      <c r="C37" s="84"/>
      <c r="D37" s="84"/>
      <c r="E37" s="84"/>
      <c r="F37" s="84"/>
      <c r="G37" s="84"/>
      <c r="H37" s="84"/>
      <c r="I37" s="84"/>
      <c r="J37" s="84"/>
      <c r="K37" s="84"/>
      <c r="L37" s="84"/>
      <c r="M37" s="84"/>
      <c r="N37" s="85"/>
      <c r="O37" s="84"/>
      <c r="P37" s="84"/>
      <c r="Q37" s="77"/>
      <c r="R37" s="77"/>
      <c r="S37" s="77"/>
      <c r="T37" s="77"/>
      <c r="U37" s="77"/>
      <c r="V37" s="77"/>
      <c r="W37" s="77"/>
      <c r="X37" s="77"/>
      <c r="Y37" s="77"/>
      <c r="Z37" s="77"/>
      <c r="AA37" s="77"/>
      <c r="AB37" s="77"/>
    </row>
    <row r="38" ht="15.75" customHeight="1">
      <c r="A38" s="84"/>
      <c r="B38" s="84"/>
      <c r="C38" s="84"/>
      <c r="D38" s="84"/>
      <c r="E38" s="84"/>
      <c r="F38" s="84"/>
      <c r="G38" s="84"/>
      <c r="H38" s="84"/>
      <c r="I38" s="84"/>
      <c r="J38" s="84"/>
      <c r="K38" s="84"/>
      <c r="L38" s="84"/>
      <c r="M38" s="84"/>
      <c r="N38" s="85"/>
      <c r="O38" s="84"/>
      <c r="P38" s="84"/>
      <c r="Q38" s="77"/>
      <c r="R38" s="77"/>
      <c r="S38" s="77"/>
      <c r="T38" s="77"/>
      <c r="U38" s="77"/>
      <c r="V38" s="77"/>
      <c r="W38" s="77"/>
      <c r="X38" s="77"/>
      <c r="Y38" s="77"/>
      <c r="Z38" s="77"/>
      <c r="AA38" s="77"/>
      <c r="AB38" s="77"/>
    </row>
    <row r="39" ht="15.75" customHeight="1">
      <c r="A39" s="84"/>
      <c r="B39" s="84"/>
      <c r="C39" s="84"/>
      <c r="D39" s="84"/>
      <c r="E39" s="84"/>
      <c r="F39" s="84"/>
      <c r="G39" s="84"/>
      <c r="H39" s="84"/>
      <c r="I39" s="84"/>
      <c r="J39" s="84"/>
      <c r="K39" s="84"/>
      <c r="L39" s="84"/>
      <c r="M39" s="84"/>
      <c r="N39" s="85"/>
      <c r="O39" s="84"/>
      <c r="P39" s="84"/>
      <c r="Q39" s="77"/>
      <c r="R39" s="77"/>
      <c r="S39" s="77"/>
      <c r="T39" s="77"/>
      <c r="U39" s="77"/>
      <c r="V39" s="77"/>
      <c r="W39" s="77"/>
      <c r="X39" s="77"/>
      <c r="Y39" s="77"/>
      <c r="Z39" s="77"/>
      <c r="AA39" s="77"/>
      <c r="AB39" s="77"/>
    </row>
    <row r="40" ht="15.75" customHeight="1">
      <c r="A40" s="84"/>
      <c r="B40" s="84"/>
      <c r="C40" s="84"/>
      <c r="D40" s="84"/>
      <c r="E40" s="84"/>
      <c r="F40" s="84"/>
      <c r="G40" s="84"/>
      <c r="H40" s="84"/>
      <c r="I40" s="84"/>
      <c r="J40" s="84"/>
      <c r="K40" s="84"/>
      <c r="L40" s="84"/>
      <c r="M40" s="84"/>
      <c r="N40" s="85"/>
      <c r="O40" s="84"/>
      <c r="P40" s="84"/>
      <c r="Q40" s="77"/>
      <c r="R40" s="77"/>
      <c r="S40" s="77"/>
      <c r="T40" s="77"/>
      <c r="U40" s="77"/>
      <c r="V40" s="77"/>
      <c r="W40" s="77"/>
      <c r="X40" s="77"/>
      <c r="Y40" s="77"/>
      <c r="Z40" s="77"/>
      <c r="AA40" s="77"/>
      <c r="AB40" s="77"/>
    </row>
    <row r="41" ht="15.75" customHeight="1">
      <c r="A41" s="84"/>
      <c r="B41" s="84"/>
      <c r="C41" s="84"/>
      <c r="D41" s="84"/>
      <c r="E41" s="84"/>
      <c r="F41" s="84"/>
      <c r="G41" s="84"/>
      <c r="H41" s="84"/>
      <c r="I41" s="84"/>
      <c r="J41" s="84"/>
      <c r="K41" s="84"/>
      <c r="L41" s="84"/>
      <c r="M41" s="84"/>
      <c r="N41" s="85"/>
      <c r="O41" s="84"/>
      <c r="P41" s="84"/>
      <c r="Q41" s="77"/>
      <c r="R41" s="77"/>
      <c r="S41" s="77"/>
      <c r="T41" s="77"/>
      <c r="U41" s="77"/>
      <c r="V41" s="77"/>
      <c r="W41" s="77"/>
      <c r="X41" s="77"/>
      <c r="Y41" s="77"/>
      <c r="Z41" s="77"/>
      <c r="AA41" s="77"/>
      <c r="AB41" s="77"/>
    </row>
    <row r="42" ht="15.75" customHeight="1">
      <c r="A42" s="84"/>
      <c r="B42" s="84"/>
      <c r="C42" s="84"/>
      <c r="D42" s="84"/>
      <c r="E42" s="84"/>
      <c r="F42" s="84"/>
      <c r="G42" s="84"/>
      <c r="H42" s="84"/>
      <c r="I42" s="84"/>
      <c r="J42" s="84"/>
      <c r="K42" s="84"/>
      <c r="L42" s="84"/>
      <c r="M42" s="84"/>
      <c r="N42" s="85"/>
      <c r="O42" s="84"/>
      <c r="P42" s="84"/>
      <c r="Q42" s="77"/>
      <c r="R42" s="77"/>
      <c r="S42" s="77"/>
      <c r="T42" s="77"/>
      <c r="U42" s="77"/>
      <c r="V42" s="77"/>
      <c r="W42" s="77"/>
      <c r="X42" s="77"/>
      <c r="Y42" s="77"/>
      <c r="Z42" s="77"/>
      <c r="AA42" s="77"/>
      <c r="AB42" s="77"/>
    </row>
    <row r="43" ht="15.75" customHeight="1">
      <c r="A43" s="84"/>
      <c r="B43" s="84"/>
      <c r="C43" s="84"/>
      <c r="D43" s="84"/>
      <c r="E43" s="84"/>
      <c r="F43" s="84"/>
      <c r="G43" s="84"/>
      <c r="H43" s="84"/>
      <c r="I43" s="84"/>
      <c r="J43" s="84"/>
      <c r="K43" s="84"/>
      <c r="L43" s="84"/>
      <c r="M43" s="84"/>
      <c r="N43" s="85"/>
      <c r="O43" s="84"/>
      <c r="P43" s="84"/>
      <c r="Q43" s="77"/>
      <c r="R43" s="77"/>
      <c r="S43" s="77"/>
      <c r="T43" s="77"/>
      <c r="U43" s="77"/>
      <c r="V43" s="77"/>
      <c r="W43" s="77"/>
      <c r="X43" s="77"/>
      <c r="Y43" s="77"/>
      <c r="Z43" s="77"/>
      <c r="AA43" s="77"/>
      <c r="AB43" s="77"/>
    </row>
    <row r="44" ht="15.75" customHeight="1">
      <c r="A44" s="84"/>
      <c r="B44" s="84"/>
      <c r="C44" s="84"/>
      <c r="D44" s="84"/>
      <c r="E44" s="84"/>
      <c r="F44" s="84"/>
      <c r="G44" s="84"/>
      <c r="H44" s="84"/>
      <c r="I44" s="84"/>
      <c r="J44" s="84"/>
      <c r="K44" s="84"/>
      <c r="L44" s="84"/>
      <c r="M44" s="84"/>
      <c r="N44" s="85"/>
      <c r="O44" s="84"/>
      <c r="P44" s="84"/>
      <c r="Q44" s="77"/>
      <c r="R44" s="77"/>
      <c r="S44" s="77"/>
      <c r="T44" s="77"/>
      <c r="U44" s="77"/>
      <c r="V44" s="77"/>
      <c r="W44" s="77"/>
      <c r="X44" s="77"/>
      <c r="Y44" s="77"/>
      <c r="Z44" s="77"/>
      <c r="AA44" s="77"/>
      <c r="AB44" s="77"/>
    </row>
    <row r="45" ht="15.75" customHeight="1">
      <c r="A45" s="84"/>
      <c r="B45" s="84"/>
      <c r="C45" s="84"/>
      <c r="D45" s="84"/>
      <c r="E45" s="84"/>
      <c r="F45" s="84"/>
      <c r="G45" s="84"/>
      <c r="H45" s="84"/>
      <c r="I45" s="84"/>
      <c r="J45" s="84"/>
      <c r="K45" s="84"/>
      <c r="L45" s="84"/>
      <c r="M45" s="84"/>
      <c r="N45" s="85"/>
      <c r="O45" s="84"/>
      <c r="P45" s="84"/>
      <c r="Q45" s="77"/>
      <c r="R45" s="77"/>
      <c r="S45" s="77"/>
      <c r="T45" s="77"/>
      <c r="U45" s="77"/>
      <c r="V45" s="77"/>
      <c r="W45" s="77"/>
      <c r="X45" s="77"/>
      <c r="Y45" s="77"/>
      <c r="Z45" s="77"/>
      <c r="AA45" s="77"/>
      <c r="AB45" s="77"/>
    </row>
    <row r="46" ht="15.75" customHeight="1">
      <c r="A46" s="84"/>
      <c r="B46" s="84"/>
      <c r="C46" s="84"/>
      <c r="D46" s="84"/>
      <c r="E46" s="84"/>
      <c r="F46" s="84"/>
      <c r="G46" s="84"/>
      <c r="H46" s="84"/>
      <c r="I46" s="84"/>
      <c r="J46" s="84"/>
      <c r="K46" s="84"/>
      <c r="L46" s="84"/>
      <c r="M46" s="84"/>
      <c r="N46" s="85"/>
      <c r="O46" s="84"/>
      <c r="P46" s="84"/>
      <c r="Q46" s="77"/>
      <c r="R46" s="77"/>
      <c r="S46" s="77"/>
      <c r="T46" s="77"/>
      <c r="U46" s="77"/>
      <c r="V46" s="77"/>
      <c r="W46" s="77"/>
      <c r="X46" s="77"/>
      <c r="Y46" s="77"/>
      <c r="Z46" s="77"/>
      <c r="AA46" s="77"/>
      <c r="AB46" s="77"/>
    </row>
    <row r="47" ht="15.75" customHeight="1">
      <c r="A47" s="84"/>
      <c r="B47" s="84"/>
      <c r="C47" s="84"/>
      <c r="D47" s="84"/>
      <c r="E47" s="84"/>
      <c r="F47" s="84"/>
      <c r="G47" s="84"/>
      <c r="H47" s="84"/>
      <c r="I47" s="84"/>
      <c r="J47" s="84"/>
      <c r="K47" s="84"/>
      <c r="L47" s="84"/>
      <c r="M47" s="84"/>
      <c r="N47" s="85"/>
      <c r="O47" s="84"/>
      <c r="P47" s="84"/>
      <c r="Q47" s="77"/>
      <c r="R47" s="77"/>
      <c r="S47" s="77"/>
      <c r="T47" s="77"/>
      <c r="U47" s="77"/>
      <c r="V47" s="77"/>
      <c r="W47" s="77"/>
      <c r="X47" s="77"/>
      <c r="Y47" s="77"/>
      <c r="Z47" s="77"/>
      <c r="AA47" s="77"/>
      <c r="AB47" s="77"/>
    </row>
    <row r="48" ht="15.75" customHeight="1">
      <c r="A48" s="84"/>
      <c r="B48" s="84"/>
      <c r="C48" s="84"/>
      <c r="D48" s="84"/>
      <c r="E48" s="84"/>
      <c r="F48" s="84"/>
      <c r="G48" s="84"/>
      <c r="H48" s="84"/>
      <c r="I48" s="84"/>
      <c r="J48" s="84"/>
      <c r="K48" s="84"/>
      <c r="L48" s="84"/>
      <c r="M48" s="84"/>
      <c r="N48" s="85"/>
      <c r="O48" s="84"/>
      <c r="P48" s="84"/>
      <c r="Q48" s="77"/>
      <c r="R48" s="77"/>
      <c r="S48" s="77"/>
      <c r="T48" s="77"/>
      <c r="U48" s="77"/>
      <c r="V48" s="77"/>
      <c r="W48" s="77"/>
      <c r="X48" s="77"/>
      <c r="Y48" s="77"/>
      <c r="Z48" s="77"/>
      <c r="AA48" s="77"/>
      <c r="AB48" s="77"/>
    </row>
    <row r="49" ht="15.75" customHeight="1">
      <c r="A49" s="84"/>
      <c r="B49" s="84"/>
      <c r="C49" s="84"/>
      <c r="D49" s="84"/>
      <c r="E49" s="84"/>
      <c r="F49" s="84"/>
      <c r="G49" s="84"/>
      <c r="H49" s="84"/>
      <c r="I49" s="84"/>
      <c r="J49" s="84"/>
      <c r="K49" s="84"/>
      <c r="L49" s="84"/>
      <c r="M49" s="84"/>
      <c r="N49" s="85"/>
      <c r="O49" s="84"/>
      <c r="P49" s="84"/>
      <c r="Q49" s="77"/>
      <c r="R49" s="77"/>
      <c r="S49" s="77"/>
      <c r="T49" s="77"/>
      <c r="U49" s="77"/>
      <c r="V49" s="77"/>
      <c r="W49" s="77"/>
      <c r="X49" s="77"/>
      <c r="Y49" s="77"/>
      <c r="Z49" s="77"/>
      <c r="AA49" s="77"/>
      <c r="AB49" s="77"/>
    </row>
    <row r="50" ht="15.75" customHeight="1">
      <c r="A50" s="84"/>
      <c r="B50" s="84"/>
      <c r="C50" s="84"/>
      <c r="D50" s="84"/>
      <c r="E50" s="84"/>
      <c r="F50" s="84"/>
      <c r="G50" s="84"/>
      <c r="H50" s="84"/>
      <c r="I50" s="84"/>
      <c r="J50" s="84"/>
      <c r="K50" s="84"/>
      <c r="L50" s="84"/>
      <c r="M50" s="84"/>
      <c r="N50" s="85"/>
      <c r="O50" s="84"/>
      <c r="P50" s="84"/>
      <c r="Q50" s="77"/>
      <c r="R50" s="77"/>
      <c r="S50" s="77"/>
      <c r="T50" s="77"/>
      <c r="U50" s="77"/>
      <c r="V50" s="77"/>
      <c r="W50" s="77"/>
      <c r="X50" s="77"/>
      <c r="Y50" s="77"/>
      <c r="Z50" s="77"/>
      <c r="AA50" s="77"/>
      <c r="AB50" s="77"/>
    </row>
    <row r="51" ht="15.75" customHeight="1">
      <c r="A51" s="84"/>
      <c r="B51" s="84"/>
      <c r="C51" s="84"/>
      <c r="D51" s="84"/>
      <c r="E51" s="84"/>
      <c r="F51" s="84"/>
      <c r="G51" s="84"/>
      <c r="H51" s="84"/>
      <c r="I51" s="84"/>
      <c r="J51" s="84"/>
      <c r="K51" s="84"/>
      <c r="L51" s="84"/>
      <c r="M51" s="84"/>
      <c r="N51" s="85"/>
      <c r="O51" s="84"/>
      <c r="P51" s="84"/>
      <c r="Q51" s="77"/>
      <c r="R51" s="77"/>
      <c r="S51" s="77"/>
      <c r="T51" s="77"/>
      <c r="U51" s="77"/>
      <c r="V51" s="77"/>
      <c r="W51" s="77"/>
      <c r="X51" s="77"/>
      <c r="Y51" s="77"/>
      <c r="Z51" s="77"/>
      <c r="AA51" s="77"/>
      <c r="AB51" s="77"/>
    </row>
    <row r="52" ht="15.75" customHeight="1">
      <c r="A52" s="84"/>
      <c r="B52" s="84"/>
      <c r="C52" s="84"/>
      <c r="D52" s="84"/>
      <c r="E52" s="84"/>
      <c r="F52" s="84"/>
      <c r="G52" s="84"/>
      <c r="H52" s="84"/>
      <c r="I52" s="84"/>
      <c r="J52" s="84"/>
      <c r="K52" s="84"/>
      <c r="L52" s="84"/>
      <c r="M52" s="84"/>
      <c r="N52" s="85"/>
      <c r="O52" s="84"/>
      <c r="P52" s="84"/>
      <c r="Q52" s="77"/>
      <c r="R52" s="77"/>
      <c r="S52" s="77"/>
      <c r="T52" s="77"/>
      <c r="U52" s="77"/>
      <c r="V52" s="77"/>
      <c r="W52" s="77"/>
      <c r="X52" s="77"/>
      <c r="Y52" s="77"/>
      <c r="Z52" s="77"/>
      <c r="AA52" s="77"/>
      <c r="AB52" s="77"/>
    </row>
    <row r="53" ht="15.75" customHeight="1">
      <c r="A53" s="84"/>
      <c r="B53" s="84"/>
      <c r="C53" s="84"/>
      <c r="D53" s="84"/>
      <c r="E53" s="84"/>
      <c r="F53" s="84"/>
      <c r="G53" s="84"/>
      <c r="H53" s="84"/>
      <c r="I53" s="84"/>
      <c r="J53" s="84"/>
      <c r="K53" s="84"/>
      <c r="L53" s="84"/>
      <c r="M53" s="84"/>
      <c r="N53" s="85"/>
      <c r="O53" s="84"/>
      <c r="P53" s="84"/>
      <c r="Q53" s="77"/>
      <c r="R53" s="77"/>
      <c r="S53" s="77"/>
      <c r="T53" s="77"/>
      <c r="U53" s="77"/>
      <c r="V53" s="77"/>
      <c r="W53" s="77"/>
      <c r="X53" s="77"/>
      <c r="Y53" s="77"/>
      <c r="Z53" s="77"/>
      <c r="AA53" s="77"/>
      <c r="AB53" s="77"/>
    </row>
    <row r="54" ht="15.75" customHeight="1">
      <c r="A54" s="84"/>
      <c r="B54" s="84"/>
      <c r="C54" s="84"/>
      <c r="D54" s="84"/>
      <c r="E54" s="84"/>
      <c r="F54" s="84"/>
      <c r="G54" s="84"/>
      <c r="H54" s="84"/>
      <c r="I54" s="84"/>
      <c r="J54" s="84"/>
      <c r="K54" s="84"/>
      <c r="L54" s="84"/>
      <c r="M54" s="84"/>
      <c r="N54" s="85"/>
      <c r="O54" s="84"/>
      <c r="P54" s="84"/>
      <c r="Q54" s="77"/>
      <c r="R54" s="77"/>
      <c r="S54" s="77"/>
      <c r="T54" s="77"/>
      <c r="U54" s="77"/>
      <c r="V54" s="77"/>
      <c r="W54" s="77"/>
      <c r="X54" s="77"/>
      <c r="Y54" s="77"/>
      <c r="Z54" s="77"/>
      <c r="AA54" s="77"/>
      <c r="AB54" s="77"/>
    </row>
    <row r="55" ht="15.75" customHeight="1">
      <c r="A55" s="84"/>
      <c r="B55" s="84"/>
      <c r="C55" s="84"/>
      <c r="D55" s="84"/>
      <c r="E55" s="84"/>
      <c r="F55" s="84"/>
      <c r="G55" s="84"/>
      <c r="H55" s="84"/>
      <c r="I55" s="84"/>
      <c r="J55" s="84"/>
      <c r="K55" s="84"/>
      <c r="L55" s="84"/>
      <c r="M55" s="84"/>
      <c r="N55" s="85"/>
      <c r="O55" s="84"/>
      <c r="P55" s="84"/>
      <c r="Q55" s="77"/>
      <c r="R55" s="77"/>
      <c r="S55" s="77"/>
      <c r="T55" s="77"/>
      <c r="U55" s="77"/>
      <c r="V55" s="77"/>
      <c r="W55" s="77"/>
      <c r="X55" s="77"/>
      <c r="Y55" s="77"/>
      <c r="Z55" s="77"/>
      <c r="AA55" s="77"/>
      <c r="AB55" s="77"/>
    </row>
    <row r="56" ht="15.75" customHeight="1">
      <c r="A56" s="84"/>
      <c r="B56" s="84"/>
      <c r="C56" s="84"/>
      <c r="D56" s="84"/>
      <c r="E56" s="84"/>
      <c r="F56" s="84"/>
      <c r="G56" s="84"/>
      <c r="H56" s="84"/>
      <c r="I56" s="84"/>
      <c r="J56" s="84"/>
      <c r="K56" s="84"/>
      <c r="L56" s="84"/>
      <c r="M56" s="84"/>
      <c r="N56" s="85"/>
      <c r="O56" s="84"/>
      <c r="P56" s="84"/>
      <c r="Q56" s="77"/>
      <c r="R56" s="77"/>
      <c r="S56" s="77"/>
      <c r="T56" s="77"/>
      <c r="U56" s="77"/>
      <c r="V56" s="77"/>
      <c r="W56" s="77"/>
      <c r="X56" s="77"/>
      <c r="Y56" s="77"/>
      <c r="Z56" s="77"/>
      <c r="AA56" s="77"/>
      <c r="AB56" s="77"/>
    </row>
    <row r="57" ht="15.75" customHeight="1">
      <c r="A57" s="84"/>
      <c r="B57" s="84"/>
      <c r="C57" s="84"/>
      <c r="D57" s="84"/>
      <c r="E57" s="84"/>
      <c r="F57" s="84"/>
      <c r="G57" s="84"/>
      <c r="H57" s="84"/>
      <c r="I57" s="84"/>
      <c r="J57" s="84"/>
      <c r="K57" s="84"/>
      <c r="L57" s="84"/>
      <c r="M57" s="84"/>
      <c r="N57" s="85"/>
      <c r="O57" s="84"/>
      <c r="P57" s="84"/>
      <c r="Q57" s="77"/>
      <c r="R57" s="77"/>
      <c r="S57" s="77"/>
      <c r="T57" s="77"/>
      <c r="U57" s="77"/>
      <c r="V57" s="77"/>
      <c r="W57" s="77"/>
      <c r="X57" s="77"/>
      <c r="Y57" s="77"/>
      <c r="Z57" s="77"/>
      <c r="AA57" s="77"/>
      <c r="AB57" s="77"/>
    </row>
    <row r="58" ht="15.75" customHeight="1">
      <c r="A58" s="84"/>
      <c r="B58" s="84"/>
      <c r="C58" s="84"/>
      <c r="D58" s="84"/>
      <c r="E58" s="84"/>
      <c r="F58" s="84"/>
      <c r="G58" s="84"/>
      <c r="H58" s="84"/>
      <c r="I58" s="84"/>
      <c r="J58" s="84"/>
      <c r="K58" s="84"/>
      <c r="L58" s="84"/>
      <c r="M58" s="84"/>
      <c r="N58" s="85"/>
      <c r="O58" s="84"/>
      <c r="P58" s="84"/>
      <c r="Q58" s="77"/>
      <c r="R58" s="77"/>
      <c r="S58" s="77"/>
      <c r="T58" s="77"/>
      <c r="U58" s="77"/>
      <c r="V58" s="77"/>
      <c r="W58" s="77"/>
      <c r="X58" s="77"/>
      <c r="Y58" s="77"/>
      <c r="Z58" s="77"/>
      <c r="AA58" s="77"/>
      <c r="AB58" s="77"/>
    </row>
    <row r="59" ht="15.75" customHeight="1">
      <c r="A59" s="84"/>
      <c r="B59" s="84"/>
      <c r="C59" s="84"/>
      <c r="D59" s="84"/>
      <c r="E59" s="84"/>
      <c r="F59" s="84"/>
      <c r="G59" s="84"/>
      <c r="H59" s="84"/>
      <c r="I59" s="84"/>
      <c r="J59" s="84"/>
      <c r="K59" s="84"/>
      <c r="L59" s="84"/>
      <c r="M59" s="84"/>
      <c r="N59" s="85"/>
      <c r="O59" s="84"/>
      <c r="P59" s="84"/>
      <c r="Q59" s="77"/>
      <c r="R59" s="77"/>
      <c r="S59" s="77"/>
      <c r="T59" s="77"/>
      <c r="U59" s="77"/>
      <c r="V59" s="77"/>
      <c r="W59" s="77"/>
      <c r="X59" s="77"/>
      <c r="Y59" s="77"/>
      <c r="Z59" s="77"/>
      <c r="AA59" s="77"/>
      <c r="AB59" s="77"/>
    </row>
    <row r="60" ht="15.75" customHeight="1">
      <c r="A60" s="84"/>
      <c r="B60" s="84"/>
      <c r="C60" s="84"/>
      <c r="D60" s="84"/>
      <c r="E60" s="84"/>
      <c r="F60" s="84"/>
      <c r="G60" s="84"/>
      <c r="H60" s="84"/>
      <c r="I60" s="84"/>
      <c r="J60" s="84"/>
      <c r="K60" s="84"/>
      <c r="L60" s="84"/>
      <c r="M60" s="84"/>
      <c r="N60" s="85"/>
      <c r="O60" s="84"/>
      <c r="P60" s="84"/>
      <c r="Q60" s="77"/>
      <c r="R60" s="77"/>
      <c r="S60" s="77"/>
      <c r="T60" s="77"/>
      <c r="U60" s="77"/>
      <c r="V60" s="77"/>
      <c r="W60" s="77"/>
      <c r="X60" s="77"/>
      <c r="Y60" s="77"/>
      <c r="Z60" s="77"/>
      <c r="AA60" s="77"/>
      <c r="AB60" s="77"/>
    </row>
    <row r="61" ht="15.75" customHeight="1">
      <c r="A61" s="84"/>
      <c r="B61" s="84"/>
      <c r="C61" s="84"/>
      <c r="D61" s="84"/>
      <c r="E61" s="84"/>
      <c r="F61" s="84"/>
      <c r="G61" s="84"/>
      <c r="H61" s="84"/>
      <c r="I61" s="84"/>
      <c r="J61" s="84"/>
      <c r="K61" s="84"/>
      <c r="L61" s="84"/>
      <c r="M61" s="84"/>
      <c r="N61" s="85"/>
      <c r="O61" s="84"/>
      <c r="P61" s="84"/>
      <c r="Q61" s="77"/>
      <c r="R61" s="77"/>
      <c r="S61" s="77"/>
      <c r="T61" s="77"/>
      <c r="U61" s="77"/>
      <c r="V61" s="77"/>
      <c r="W61" s="77"/>
      <c r="X61" s="77"/>
      <c r="Y61" s="77"/>
      <c r="Z61" s="77"/>
      <c r="AA61" s="77"/>
      <c r="AB61" s="77"/>
    </row>
    <row r="62" ht="15.75" customHeight="1">
      <c r="A62" s="84"/>
      <c r="B62" s="84"/>
      <c r="C62" s="84"/>
      <c r="D62" s="84"/>
      <c r="E62" s="84"/>
      <c r="F62" s="84"/>
      <c r="G62" s="84"/>
      <c r="H62" s="84"/>
      <c r="I62" s="84"/>
      <c r="J62" s="84"/>
      <c r="K62" s="84"/>
      <c r="L62" s="84"/>
      <c r="M62" s="84"/>
      <c r="N62" s="85"/>
      <c r="O62" s="84"/>
      <c r="P62" s="84"/>
      <c r="Q62" s="77"/>
      <c r="R62" s="77"/>
      <c r="S62" s="77"/>
      <c r="T62" s="77"/>
      <c r="U62" s="77"/>
      <c r="V62" s="77"/>
      <c r="W62" s="77"/>
      <c r="X62" s="77"/>
      <c r="Y62" s="77"/>
      <c r="Z62" s="77"/>
      <c r="AA62" s="77"/>
      <c r="AB62" s="77"/>
    </row>
    <row r="63" ht="15.75" customHeight="1">
      <c r="A63" s="84"/>
      <c r="B63" s="84"/>
      <c r="C63" s="84"/>
      <c r="D63" s="84"/>
      <c r="E63" s="84"/>
      <c r="F63" s="84"/>
      <c r="G63" s="84"/>
      <c r="H63" s="84"/>
      <c r="I63" s="84"/>
      <c r="J63" s="84"/>
      <c r="K63" s="84"/>
      <c r="L63" s="84"/>
      <c r="M63" s="84"/>
      <c r="N63" s="85"/>
      <c r="O63" s="84"/>
      <c r="P63" s="84"/>
      <c r="Q63" s="77"/>
      <c r="R63" s="77"/>
      <c r="S63" s="77"/>
      <c r="T63" s="77"/>
      <c r="U63" s="77"/>
      <c r="V63" s="77"/>
      <c r="W63" s="77"/>
      <c r="X63" s="77"/>
      <c r="Y63" s="77"/>
      <c r="Z63" s="77"/>
      <c r="AA63" s="77"/>
      <c r="AB63" s="77"/>
    </row>
    <row r="64" ht="15.75" customHeight="1">
      <c r="A64" s="84"/>
      <c r="B64" s="84"/>
      <c r="C64" s="84"/>
      <c r="D64" s="84"/>
      <c r="E64" s="84"/>
      <c r="F64" s="84"/>
      <c r="G64" s="84"/>
      <c r="H64" s="84"/>
      <c r="I64" s="84"/>
      <c r="J64" s="84"/>
      <c r="K64" s="84"/>
      <c r="L64" s="84"/>
      <c r="M64" s="84"/>
      <c r="N64" s="85"/>
      <c r="O64" s="84"/>
      <c r="P64" s="84"/>
      <c r="Q64" s="77"/>
      <c r="R64" s="77"/>
      <c r="S64" s="77"/>
      <c r="T64" s="77"/>
      <c r="U64" s="77"/>
      <c r="V64" s="77"/>
      <c r="W64" s="77"/>
      <c r="X64" s="77"/>
      <c r="Y64" s="77"/>
      <c r="Z64" s="77"/>
      <c r="AA64" s="77"/>
      <c r="AB64" s="77"/>
    </row>
    <row r="65" ht="15.75" customHeight="1">
      <c r="A65" s="84"/>
      <c r="B65" s="84"/>
      <c r="C65" s="84"/>
      <c r="D65" s="84"/>
      <c r="E65" s="84"/>
      <c r="F65" s="84"/>
      <c r="G65" s="84"/>
      <c r="H65" s="84"/>
      <c r="I65" s="84"/>
      <c r="J65" s="84"/>
      <c r="K65" s="84"/>
      <c r="L65" s="84"/>
      <c r="M65" s="84"/>
      <c r="N65" s="85"/>
      <c r="O65" s="84"/>
      <c r="P65" s="84"/>
      <c r="Q65" s="77"/>
      <c r="R65" s="77"/>
      <c r="S65" s="77"/>
      <c r="T65" s="77"/>
      <c r="U65" s="77"/>
      <c r="V65" s="77"/>
      <c r="W65" s="77"/>
      <c r="X65" s="77"/>
      <c r="Y65" s="77"/>
      <c r="Z65" s="77"/>
      <c r="AA65" s="77"/>
      <c r="AB65" s="77"/>
    </row>
    <row r="66" ht="15.75" customHeight="1">
      <c r="A66" s="84"/>
      <c r="B66" s="84"/>
      <c r="C66" s="84"/>
      <c r="D66" s="84"/>
      <c r="E66" s="84"/>
      <c r="F66" s="84"/>
      <c r="G66" s="84"/>
      <c r="H66" s="84"/>
      <c r="I66" s="84"/>
      <c r="J66" s="84"/>
      <c r="K66" s="84"/>
      <c r="L66" s="84"/>
      <c r="M66" s="84"/>
      <c r="N66" s="85"/>
      <c r="O66" s="84"/>
      <c r="P66" s="84"/>
      <c r="Q66" s="77"/>
      <c r="R66" s="77"/>
      <c r="S66" s="77"/>
      <c r="T66" s="77"/>
      <c r="U66" s="77"/>
      <c r="V66" s="77"/>
      <c r="W66" s="77"/>
      <c r="X66" s="77"/>
      <c r="Y66" s="77"/>
      <c r="Z66" s="77"/>
      <c r="AA66" s="77"/>
      <c r="AB66" s="77"/>
    </row>
    <row r="67" ht="15.75" customHeight="1">
      <c r="A67" s="84"/>
      <c r="B67" s="84"/>
      <c r="C67" s="84"/>
      <c r="D67" s="84"/>
      <c r="E67" s="84"/>
      <c r="F67" s="84"/>
      <c r="G67" s="84"/>
      <c r="H67" s="84"/>
      <c r="I67" s="84"/>
      <c r="J67" s="84"/>
      <c r="K67" s="84"/>
      <c r="L67" s="84"/>
      <c r="M67" s="84"/>
      <c r="N67" s="85"/>
      <c r="O67" s="84"/>
      <c r="P67" s="84"/>
      <c r="Q67" s="77"/>
      <c r="R67" s="77"/>
      <c r="S67" s="77"/>
      <c r="T67" s="77"/>
      <c r="U67" s="77"/>
      <c r="V67" s="77"/>
      <c r="W67" s="77"/>
      <c r="X67" s="77"/>
      <c r="Y67" s="77"/>
      <c r="Z67" s="77"/>
      <c r="AA67" s="77"/>
      <c r="AB67" s="77"/>
    </row>
    <row r="68" ht="15.75" customHeight="1">
      <c r="A68" s="84"/>
      <c r="B68" s="84"/>
      <c r="C68" s="84"/>
      <c r="D68" s="84"/>
      <c r="E68" s="84"/>
      <c r="F68" s="84"/>
      <c r="G68" s="84"/>
      <c r="H68" s="84"/>
      <c r="I68" s="84"/>
      <c r="J68" s="84"/>
      <c r="K68" s="84"/>
      <c r="L68" s="84"/>
      <c r="M68" s="84"/>
      <c r="N68" s="85"/>
      <c r="O68" s="84"/>
      <c r="P68" s="84"/>
      <c r="Q68" s="77"/>
      <c r="R68" s="77"/>
      <c r="S68" s="77"/>
      <c r="T68" s="77"/>
      <c r="U68" s="77"/>
      <c r="V68" s="77"/>
      <c r="W68" s="77"/>
      <c r="X68" s="77"/>
      <c r="Y68" s="77"/>
      <c r="Z68" s="77"/>
      <c r="AA68" s="77"/>
      <c r="AB68" s="77"/>
    </row>
    <row r="69" ht="15.75" customHeight="1">
      <c r="A69" s="84"/>
      <c r="B69" s="84"/>
      <c r="C69" s="84"/>
      <c r="D69" s="84"/>
      <c r="E69" s="84"/>
      <c r="F69" s="84"/>
      <c r="G69" s="84"/>
      <c r="H69" s="84"/>
      <c r="I69" s="84"/>
      <c r="J69" s="84"/>
      <c r="K69" s="84"/>
      <c r="L69" s="84"/>
      <c r="M69" s="84"/>
      <c r="N69" s="85"/>
      <c r="O69" s="84"/>
      <c r="P69" s="84"/>
      <c r="Q69" s="77"/>
      <c r="R69" s="77"/>
      <c r="S69" s="77"/>
      <c r="T69" s="77"/>
      <c r="U69" s="77"/>
      <c r="V69" s="77"/>
      <c r="W69" s="77"/>
      <c r="X69" s="77"/>
      <c r="Y69" s="77"/>
      <c r="Z69" s="77"/>
      <c r="AA69" s="77"/>
      <c r="AB69" s="77"/>
    </row>
    <row r="70" ht="15.75" customHeight="1">
      <c r="A70" s="84"/>
      <c r="B70" s="84"/>
      <c r="C70" s="84"/>
      <c r="D70" s="84"/>
      <c r="E70" s="84"/>
      <c r="F70" s="84"/>
      <c r="G70" s="84"/>
      <c r="H70" s="84"/>
      <c r="I70" s="84"/>
      <c r="J70" s="84"/>
      <c r="K70" s="84"/>
      <c r="L70" s="84"/>
      <c r="M70" s="84"/>
      <c r="N70" s="85"/>
      <c r="O70" s="84"/>
      <c r="P70" s="84"/>
      <c r="Q70" s="77"/>
      <c r="R70" s="77"/>
      <c r="S70" s="77"/>
      <c r="T70" s="77"/>
      <c r="U70" s="77"/>
      <c r="V70" s="77"/>
      <c r="W70" s="77"/>
      <c r="X70" s="77"/>
      <c r="Y70" s="77"/>
      <c r="Z70" s="77"/>
      <c r="AA70" s="77"/>
      <c r="AB70" s="77"/>
    </row>
    <row r="71" ht="15.75" customHeight="1">
      <c r="A71" s="84"/>
      <c r="B71" s="84"/>
      <c r="C71" s="84"/>
      <c r="D71" s="84"/>
      <c r="E71" s="84"/>
      <c r="F71" s="84"/>
      <c r="G71" s="84"/>
      <c r="H71" s="84"/>
      <c r="I71" s="84"/>
      <c r="J71" s="84"/>
      <c r="K71" s="84"/>
      <c r="L71" s="84"/>
      <c r="M71" s="84"/>
      <c r="N71" s="85"/>
      <c r="O71" s="84"/>
      <c r="P71" s="84"/>
      <c r="Q71" s="77"/>
      <c r="R71" s="77"/>
      <c r="S71" s="77"/>
      <c r="T71" s="77"/>
      <c r="U71" s="77"/>
      <c r="V71" s="77"/>
      <c r="W71" s="77"/>
      <c r="X71" s="77"/>
      <c r="Y71" s="77"/>
      <c r="Z71" s="77"/>
      <c r="AA71" s="77"/>
      <c r="AB71" s="77"/>
    </row>
    <row r="72" ht="15.75" customHeight="1">
      <c r="A72" s="84"/>
      <c r="B72" s="84"/>
      <c r="C72" s="84"/>
      <c r="D72" s="84"/>
      <c r="E72" s="84"/>
      <c r="F72" s="84"/>
      <c r="G72" s="84"/>
      <c r="H72" s="84"/>
      <c r="I72" s="84"/>
      <c r="J72" s="84"/>
      <c r="K72" s="84"/>
      <c r="L72" s="84"/>
      <c r="M72" s="84"/>
      <c r="N72" s="85"/>
      <c r="O72" s="84"/>
      <c r="P72" s="84"/>
      <c r="Q72" s="77"/>
      <c r="R72" s="77"/>
      <c r="S72" s="77"/>
      <c r="T72" s="77"/>
      <c r="U72" s="77"/>
      <c r="V72" s="77"/>
      <c r="W72" s="77"/>
      <c r="X72" s="77"/>
      <c r="Y72" s="77"/>
      <c r="Z72" s="77"/>
      <c r="AA72" s="77"/>
      <c r="AB72" s="77"/>
    </row>
    <row r="73" ht="15.75" customHeight="1">
      <c r="A73" s="84"/>
      <c r="B73" s="84"/>
      <c r="C73" s="84"/>
      <c r="D73" s="84"/>
      <c r="E73" s="84"/>
      <c r="F73" s="84"/>
      <c r="G73" s="84"/>
      <c r="H73" s="84"/>
      <c r="I73" s="84"/>
      <c r="J73" s="84"/>
      <c r="K73" s="84"/>
      <c r="L73" s="84"/>
      <c r="M73" s="84"/>
      <c r="N73" s="85"/>
      <c r="O73" s="84"/>
      <c r="P73" s="84"/>
      <c r="Q73" s="77"/>
      <c r="R73" s="77"/>
      <c r="S73" s="77"/>
      <c r="T73" s="77"/>
      <c r="U73" s="77"/>
      <c r="V73" s="77"/>
      <c r="W73" s="77"/>
      <c r="X73" s="77"/>
      <c r="Y73" s="77"/>
      <c r="Z73" s="77"/>
      <c r="AA73" s="77"/>
      <c r="AB73" s="77"/>
    </row>
    <row r="74" ht="15.75" customHeight="1">
      <c r="A74" s="84"/>
      <c r="B74" s="84"/>
      <c r="C74" s="84"/>
      <c r="D74" s="84"/>
      <c r="E74" s="84"/>
      <c r="F74" s="84"/>
      <c r="G74" s="84"/>
      <c r="H74" s="84"/>
      <c r="I74" s="84"/>
      <c r="J74" s="84"/>
      <c r="K74" s="84"/>
      <c r="L74" s="84"/>
      <c r="M74" s="84"/>
      <c r="N74" s="85"/>
      <c r="O74" s="84"/>
      <c r="P74" s="84"/>
      <c r="Q74" s="77"/>
      <c r="R74" s="77"/>
      <c r="S74" s="77"/>
      <c r="T74" s="77"/>
      <c r="U74" s="77"/>
      <c r="V74" s="77"/>
      <c r="W74" s="77"/>
      <c r="X74" s="77"/>
      <c r="Y74" s="77"/>
      <c r="Z74" s="77"/>
      <c r="AA74" s="77"/>
      <c r="AB74" s="77"/>
    </row>
    <row r="75" ht="15.75" customHeight="1">
      <c r="A75" s="84"/>
      <c r="B75" s="84"/>
      <c r="C75" s="84"/>
      <c r="D75" s="84"/>
      <c r="E75" s="84"/>
      <c r="F75" s="84"/>
      <c r="G75" s="84"/>
      <c r="H75" s="84"/>
      <c r="I75" s="84"/>
      <c r="J75" s="84"/>
      <c r="K75" s="84"/>
      <c r="L75" s="84"/>
      <c r="M75" s="84"/>
      <c r="N75" s="85"/>
      <c r="O75" s="84"/>
      <c r="P75" s="84"/>
      <c r="Q75" s="77"/>
      <c r="R75" s="77"/>
      <c r="S75" s="77"/>
      <c r="T75" s="77"/>
      <c r="U75" s="77"/>
      <c r="V75" s="77"/>
      <c r="W75" s="77"/>
      <c r="X75" s="77"/>
      <c r="Y75" s="77"/>
      <c r="Z75" s="77"/>
      <c r="AA75" s="77"/>
      <c r="AB75" s="77"/>
    </row>
    <row r="76" ht="15.75" customHeight="1">
      <c r="A76" s="84"/>
      <c r="B76" s="84"/>
      <c r="C76" s="84"/>
      <c r="D76" s="84"/>
      <c r="E76" s="84"/>
      <c r="F76" s="84"/>
      <c r="G76" s="84"/>
      <c r="H76" s="84"/>
      <c r="I76" s="84"/>
      <c r="J76" s="84"/>
      <c r="K76" s="84"/>
      <c r="L76" s="84"/>
      <c r="M76" s="84"/>
      <c r="N76" s="85"/>
      <c r="O76" s="84"/>
      <c r="P76" s="84"/>
      <c r="Q76" s="77"/>
      <c r="R76" s="77"/>
      <c r="S76" s="77"/>
      <c r="T76" s="77"/>
      <c r="U76" s="77"/>
      <c r="V76" s="77"/>
      <c r="W76" s="77"/>
      <c r="X76" s="77"/>
      <c r="Y76" s="77"/>
      <c r="Z76" s="77"/>
      <c r="AA76" s="77"/>
      <c r="AB76" s="77"/>
    </row>
    <row r="77" ht="15.75" customHeight="1">
      <c r="A77" s="84"/>
      <c r="B77" s="84"/>
      <c r="C77" s="84"/>
      <c r="D77" s="84"/>
      <c r="E77" s="84"/>
      <c r="F77" s="84"/>
      <c r="G77" s="84"/>
      <c r="H77" s="84"/>
      <c r="I77" s="84"/>
      <c r="J77" s="84"/>
      <c r="K77" s="84"/>
      <c r="L77" s="84"/>
      <c r="M77" s="84"/>
      <c r="N77" s="85"/>
      <c r="O77" s="84"/>
      <c r="P77" s="84"/>
      <c r="Q77" s="77"/>
      <c r="R77" s="77"/>
      <c r="S77" s="77"/>
      <c r="T77" s="77"/>
      <c r="U77" s="77"/>
      <c r="V77" s="77"/>
      <c r="W77" s="77"/>
      <c r="X77" s="77"/>
      <c r="Y77" s="77"/>
      <c r="Z77" s="77"/>
      <c r="AA77" s="77"/>
      <c r="AB77" s="77"/>
    </row>
    <row r="78" ht="15.75" customHeight="1">
      <c r="A78" s="84"/>
      <c r="B78" s="84"/>
      <c r="C78" s="84"/>
      <c r="D78" s="84"/>
      <c r="E78" s="84"/>
      <c r="F78" s="84"/>
      <c r="G78" s="84"/>
      <c r="H78" s="84"/>
      <c r="I78" s="84"/>
      <c r="J78" s="84"/>
      <c r="K78" s="84"/>
      <c r="L78" s="84"/>
      <c r="M78" s="84"/>
      <c r="N78" s="85"/>
      <c r="O78" s="84"/>
      <c r="P78" s="84"/>
      <c r="Q78" s="77"/>
      <c r="R78" s="77"/>
      <c r="S78" s="77"/>
      <c r="T78" s="77"/>
      <c r="U78" s="77"/>
      <c r="V78" s="77"/>
      <c r="W78" s="77"/>
      <c r="X78" s="77"/>
      <c r="Y78" s="77"/>
      <c r="Z78" s="77"/>
      <c r="AA78" s="77"/>
      <c r="AB78" s="77"/>
    </row>
    <row r="79" ht="15.75" customHeight="1">
      <c r="A79" s="84"/>
      <c r="B79" s="84"/>
      <c r="C79" s="84"/>
      <c r="D79" s="84"/>
      <c r="E79" s="84"/>
      <c r="F79" s="84"/>
      <c r="G79" s="84"/>
      <c r="H79" s="84"/>
      <c r="I79" s="84"/>
      <c r="J79" s="84"/>
      <c r="K79" s="84"/>
      <c r="L79" s="84"/>
      <c r="M79" s="84"/>
      <c r="N79" s="85"/>
      <c r="O79" s="84"/>
      <c r="P79" s="84"/>
      <c r="Q79" s="77"/>
      <c r="R79" s="77"/>
      <c r="S79" s="77"/>
      <c r="T79" s="77"/>
      <c r="U79" s="77"/>
      <c r="V79" s="77"/>
      <c r="W79" s="77"/>
      <c r="X79" s="77"/>
      <c r="Y79" s="77"/>
      <c r="Z79" s="77"/>
      <c r="AA79" s="77"/>
      <c r="AB79" s="77"/>
    </row>
    <row r="80" ht="15.75" customHeight="1">
      <c r="A80" s="84"/>
      <c r="B80" s="84"/>
      <c r="C80" s="84"/>
      <c r="D80" s="84"/>
      <c r="E80" s="84"/>
      <c r="F80" s="84"/>
      <c r="G80" s="84"/>
      <c r="H80" s="84"/>
      <c r="I80" s="84"/>
      <c r="J80" s="84"/>
      <c r="K80" s="84"/>
      <c r="L80" s="84"/>
      <c r="M80" s="84"/>
      <c r="N80" s="85"/>
      <c r="O80" s="84"/>
      <c r="P80" s="84"/>
      <c r="Q80" s="77"/>
      <c r="R80" s="77"/>
      <c r="S80" s="77"/>
      <c r="T80" s="77"/>
      <c r="U80" s="77"/>
      <c r="V80" s="77"/>
      <c r="W80" s="77"/>
      <c r="X80" s="77"/>
      <c r="Y80" s="77"/>
      <c r="Z80" s="77"/>
      <c r="AA80" s="77"/>
      <c r="AB80" s="77"/>
    </row>
    <row r="81" ht="15.75" customHeight="1">
      <c r="A81" s="84"/>
      <c r="B81" s="84"/>
      <c r="C81" s="84"/>
      <c r="D81" s="84"/>
      <c r="E81" s="84"/>
      <c r="F81" s="84"/>
      <c r="G81" s="84"/>
      <c r="H81" s="84"/>
      <c r="I81" s="84"/>
      <c r="J81" s="84"/>
      <c r="K81" s="84"/>
      <c r="L81" s="84"/>
      <c r="M81" s="84"/>
      <c r="N81" s="85"/>
      <c r="O81" s="84"/>
      <c r="P81" s="84"/>
      <c r="Q81" s="77"/>
      <c r="R81" s="77"/>
      <c r="S81" s="77"/>
      <c r="T81" s="77"/>
      <c r="U81" s="77"/>
      <c r="V81" s="77"/>
      <c r="W81" s="77"/>
      <c r="X81" s="77"/>
      <c r="Y81" s="77"/>
      <c r="Z81" s="77"/>
      <c r="AA81" s="77"/>
      <c r="AB81" s="77"/>
    </row>
    <row r="82" ht="15.75" customHeight="1">
      <c r="A82" s="84"/>
      <c r="B82" s="84"/>
      <c r="C82" s="84"/>
      <c r="D82" s="84"/>
      <c r="E82" s="84"/>
      <c r="F82" s="84"/>
      <c r="G82" s="84"/>
      <c r="H82" s="84"/>
      <c r="I82" s="84"/>
      <c r="J82" s="84"/>
      <c r="K82" s="84"/>
      <c r="L82" s="84"/>
      <c r="M82" s="84"/>
      <c r="N82" s="85"/>
      <c r="O82" s="84"/>
      <c r="P82" s="84"/>
      <c r="Q82" s="77"/>
      <c r="R82" s="77"/>
      <c r="S82" s="77"/>
      <c r="T82" s="77"/>
      <c r="U82" s="77"/>
      <c r="V82" s="77"/>
      <c r="W82" s="77"/>
      <c r="X82" s="77"/>
      <c r="Y82" s="77"/>
      <c r="Z82" s="77"/>
      <c r="AA82" s="77"/>
      <c r="AB82" s="77"/>
    </row>
    <row r="83" ht="15.75" customHeight="1">
      <c r="A83" s="84"/>
      <c r="B83" s="84"/>
      <c r="C83" s="84"/>
      <c r="D83" s="84"/>
      <c r="E83" s="84"/>
      <c r="F83" s="84"/>
      <c r="G83" s="84"/>
      <c r="H83" s="84"/>
      <c r="I83" s="84"/>
      <c r="J83" s="84"/>
      <c r="K83" s="84"/>
      <c r="L83" s="84"/>
      <c r="M83" s="84"/>
      <c r="N83" s="85"/>
      <c r="O83" s="84"/>
      <c r="P83" s="84"/>
      <c r="Q83" s="77"/>
      <c r="R83" s="77"/>
      <c r="S83" s="77"/>
      <c r="T83" s="77"/>
      <c r="U83" s="77"/>
      <c r="V83" s="77"/>
      <c r="W83" s="77"/>
      <c r="X83" s="77"/>
      <c r="Y83" s="77"/>
      <c r="Z83" s="77"/>
      <c r="AA83" s="77"/>
      <c r="AB83" s="77"/>
    </row>
    <row r="84" ht="15.75" customHeight="1">
      <c r="A84" s="84"/>
      <c r="B84" s="84"/>
      <c r="C84" s="84"/>
      <c r="D84" s="84"/>
      <c r="E84" s="84"/>
      <c r="F84" s="84"/>
      <c r="G84" s="84"/>
      <c r="H84" s="84"/>
      <c r="I84" s="84"/>
      <c r="J84" s="84"/>
      <c r="K84" s="84"/>
      <c r="L84" s="84"/>
      <c r="M84" s="84"/>
      <c r="N84" s="85"/>
      <c r="O84" s="84"/>
      <c r="P84" s="84"/>
      <c r="Q84" s="77"/>
      <c r="R84" s="77"/>
      <c r="S84" s="77"/>
      <c r="T84" s="77"/>
      <c r="U84" s="77"/>
      <c r="V84" s="77"/>
      <c r="W84" s="77"/>
      <c r="X84" s="77"/>
      <c r="Y84" s="77"/>
      <c r="Z84" s="77"/>
      <c r="AA84" s="77"/>
      <c r="AB84" s="77"/>
    </row>
    <row r="85" ht="15.75" customHeight="1">
      <c r="A85" s="84"/>
      <c r="B85" s="84"/>
      <c r="C85" s="84"/>
      <c r="D85" s="84"/>
      <c r="E85" s="84"/>
      <c r="F85" s="84"/>
      <c r="G85" s="84"/>
      <c r="H85" s="84"/>
      <c r="I85" s="84"/>
      <c r="J85" s="84"/>
      <c r="K85" s="84"/>
      <c r="L85" s="84"/>
      <c r="M85" s="84"/>
      <c r="N85" s="85"/>
      <c r="O85" s="84"/>
      <c r="P85" s="84"/>
      <c r="Q85" s="77"/>
      <c r="R85" s="77"/>
      <c r="S85" s="77"/>
      <c r="T85" s="77"/>
      <c r="U85" s="77"/>
      <c r="V85" s="77"/>
      <c r="W85" s="77"/>
      <c r="X85" s="77"/>
      <c r="Y85" s="77"/>
      <c r="Z85" s="77"/>
      <c r="AA85" s="77"/>
      <c r="AB85" s="77"/>
    </row>
    <row r="86" ht="15.75" customHeight="1">
      <c r="A86" s="84"/>
      <c r="B86" s="84"/>
      <c r="C86" s="84"/>
      <c r="D86" s="84"/>
      <c r="E86" s="84"/>
      <c r="F86" s="84"/>
      <c r="G86" s="84"/>
      <c r="H86" s="84"/>
      <c r="I86" s="84"/>
      <c r="J86" s="84"/>
      <c r="K86" s="84"/>
      <c r="L86" s="84"/>
      <c r="M86" s="84"/>
      <c r="N86" s="85"/>
      <c r="O86" s="84"/>
      <c r="P86" s="84"/>
      <c r="Q86" s="77"/>
      <c r="R86" s="77"/>
      <c r="S86" s="77"/>
      <c r="T86" s="77"/>
      <c r="U86" s="77"/>
      <c r="V86" s="77"/>
      <c r="W86" s="77"/>
      <c r="X86" s="77"/>
      <c r="Y86" s="77"/>
      <c r="Z86" s="77"/>
      <c r="AA86" s="77"/>
      <c r="AB86" s="77"/>
    </row>
    <row r="87" ht="15.75" customHeight="1">
      <c r="A87" s="84"/>
      <c r="B87" s="84"/>
      <c r="C87" s="84"/>
      <c r="D87" s="84"/>
      <c r="E87" s="84"/>
      <c r="F87" s="84"/>
      <c r="G87" s="84"/>
      <c r="H87" s="84"/>
      <c r="I87" s="84"/>
      <c r="J87" s="84"/>
      <c r="K87" s="84"/>
      <c r="L87" s="84"/>
      <c r="M87" s="84"/>
      <c r="N87" s="85"/>
      <c r="O87" s="84"/>
      <c r="P87" s="84"/>
      <c r="Q87" s="77"/>
      <c r="R87" s="77"/>
      <c r="S87" s="77"/>
      <c r="T87" s="77"/>
      <c r="U87" s="77"/>
      <c r="V87" s="77"/>
      <c r="W87" s="77"/>
      <c r="X87" s="77"/>
      <c r="Y87" s="77"/>
      <c r="Z87" s="77"/>
      <c r="AA87" s="77"/>
      <c r="AB87" s="77"/>
    </row>
    <row r="88" ht="15.75" customHeight="1">
      <c r="A88" s="84"/>
      <c r="B88" s="84"/>
      <c r="C88" s="84"/>
      <c r="D88" s="84"/>
      <c r="E88" s="84"/>
      <c r="F88" s="84"/>
      <c r="G88" s="84"/>
      <c r="H88" s="84"/>
      <c r="I88" s="84"/>
      <c r="J88" s="84"/>
      <c r="K88" s="84"/>
      <c r="L88" s="84"/>
      <c r="M88" s="84"/>
      <c r="N88" s="85"/>
      <c r="O88" s="84"/>
      <c r="P88" s="84"/>
      <c r="Q88" s="77"/>
      <c r="R88" s="77"/>
      <c r="S88" s="77"/>
      <c r="T88" s="77"/>
      <c r="U88" s="77"/>
      <c r="V88" s="77"/>
      <c r="W88" s="77"/>
      <c r="X88" s="77"/>
      <c r="Y88" s="77"/>
      <c r="Z88" s="77"/>
      <c r="AA88" s="77"/>
      <c r="AB88" s="77"/>
    </row>
    <row r="89" ht="15.75" customHeight="1">
      <c r="A89" s="84"/>
      <c r="B89" s="84"/>
      <c r="C89" s="84"/>
      <c r="D89" s="84"/>
      <c r="E89" s="84"/>
      <c r="F89" s="84"/>
      <c r="G89" s="84"/>
      <c r="H89" s="84"/>
      <c r="I89" s="84"/>
      <c r="J89" s="84"/>
      <c r="K89" s="84"/>
      <c r="L89" s="84"/>
      <c r="M89" s="84"/>
      <c r="N89" s="85"/>
      <c r="O89" s="84"/>
      <c r="P89" s="84"/>
      <c r="Q89" s="77"/>
      <c r="R89" s="77"/>
      <c r="S89" s="77"/>
      <c r="T89" s="77"/>
      <c r="U89" s="77"/>
      <c r="V89" s="77"/>
      <c r="W89" s="77"/>
      <c r="X89" s="77"/>
      <c r="Y89" s="77"/>
      <c r="Z89" s="77"/>
      <c r="AA89" s="77"/>
      <c r="AB89" s="77"/>
    </row>
    <row r="90" ht="15.75" customHeight="1">
      <c r="A90" s="84"/>
      <c r="B90" s="84"/>
      <c r="C90" s="84"/>
      <c r="D90" s="84"/>
      <c r="E90" s="84"/>
      <c r="F90" s="84"/>
      <c r="G90" s="84"/>
      <c r="H90" s="84"/>
      <c r="I90" s="84"/>
      <c r="J90" s="84"/>
      <c r="K90" s="84"/>
      <c r="L90" s="84"/>
      <c r="M90" s="84"/>
      <c r="N90" s="85"/>
      <c r="O90" s="84"/>
      <c r="P90" s="84"/>
      <c r="Q90" s="77"/>
      <c r="R90" s="77"/>
      <c r="S90" s="77"/>
      <c r="T90" s="77"/>
      <c r="U90" s="77"/>
      <c r="V90" s="77"/>
      <c r="W90" s="77"/>
      <c r="X90" s="77"/>
      <c r="Y90" s="77"/>
      <c r="Z90" s="77"/>
      <c r="AA90" s="77"/>
      <c r="AB90" s="77"/>
    </row>
    <row r="91" ht="15.75" customHeight="1">
      <c r="A91" s="84"/>
      <c r="B91" s="84"/>
      <c r="C91" s="84"/>
      <c r="D91" s="84"/>
      <c r="E91" s="84"/>
      <c r="F91" s="84"/>
      <c r="G91" s="84"/>
      <c r="H91" s="84"/>
      <c r="I91" s="84"/>
      <c r="J91" s="84"/>
      <c r="K91" s="84"/>
      <c r="L91" s="84"/>
      <c r="M91" s="84"/>
      <c r="N91" s="85"/>
      <c r="O91" s="84"/>
      <c r="P91" s="84"/>
      <c r="Q91" s="77"/>
      <c r="R91" s="77"/>
      <c r="S91" s="77"/>
      <c r="T91" s="77"/>
      <c r="U91" s="77"/>
      <c r="V91" s="77"/>
      <c r="W91" s="77"/>
      <c r="X91" s="77"/>
      <c r="Y91" s="77"/>
      <c r="Z91" s="77"/>
      <c r="AA91" s="77"/>
      <c r="AB91" s="77"/>
    </row>
    <row r="92" ht="15.75" customHeight="1">
      <c r="A92" s="84"/>
      <c r="B92" s="84"/>
      <c r="C92" s="84"/>
      <c r="D92" s="84"/>
      <c r="E92" s="84"/>
      <c r="F92" s="84"/>
      <c r="G92" s="84"/>
      <c r="H92" s="84"/>
      <c r="I92" s="84"/>
      <c r="J92" s="84"/>
      <c r="K92" s="84"/>
      <c r="L92" s="84"/>
      <c r="M92" s="84"/>
      <c r="N92" s="85"/>
      <c r="O92" s="84"/>
      <c r="P92" s="84"/>
      <c r="Q92" s="77"/>
      <c r="R92" s="77"/>
      <c r="S92" s="77"/>
      <c r="T92" s="77"/>
      <c r="U92" s="77"/>
      <c r="V92" s="77"/>
      <c r="W92" s="77"/>
      <c r="X92" s="77"/>
      <c r="Y92" s="77"/>
      <c r="Z92" s="77"/>
      <c r="AA92" s="77"/>
      <c r="AB92" s="77"/>
    </row>
    <row r="93" ht="15.75" customHeight="1">
      <c r="A93" s="84"/>
      <c r="B93" s="84"/>
      <c r="C93" s="84"/>
      <c r="D93" s="84"/>
      <c r="E93" s="84"/>
      <c r="F93" s="84"/>
      <c r="G93" s="84"/>
      <c r="H93" s="84"/>
      <c r="I93" s="84"/>
      <c r="J93" s="84"/>
      <c r="K93" s="84"/>
      <c r="L93" s="84"/>
      <c r="M93" s="84"/>
      <c r="N93" s="85"/>
      <c r="O93" s="84"/>
      <c r="P93" s="84"/>
      <c r="Q93" s="77"/>
      <c r="R93" s="77"/>
      <c r="S93" s="77"/>
      <c r="T93" s="77"/>
      <c r="U93" s="77"/>
      <c r="V93" s="77"/>
      <c r="W93" s="77"/>
      <c r="X93" s="77"/>
      <c r="Y93" s="77"/>
      <c r="Z93" s="77"/>
      <c r="AA93" s="77"/>
      <c r="AB93" s="77"/>
    </row>
    <row r="94" ht="15.75" customHeight="1">
      <c r="A94" s="84"/>
      <c r="B94" s="84"/>
      <c r="C94" s="84"/>
      <c r="D94" s="84"/>
      <c r="E94" s="84"/>
      <c r="F94" s="84"/>
      <c r="G94" s="84"/>
      <c r="H94" s="84"/>
      <c r="I94" s="84"/>
      <c r="J94" s="84"/>
      <c r="K94" s="84"/>
      <c r="L94" s="84"/>
      <c r="M94" s="84"/>
      <c r="N94" s="85"/>
      <c r="O94" s="84"/>
      <c r="P94" s="84"/>
      <c r="Q94" s="77"/>
      <c r="R94" s="77"/>
      <c r="S94" s="77"/>
      <c r="T94" s="77"/>
      <c r="U94" s="77"/>
      <c r="V94" s="77"/>
      <c r="W94" s="77"/>
      <c r="X94" s="77"/>
      <c r="Y94" s="77"/>
      <c r="Z94" s="77"/>
      <c r="AA94" s="77"/>
      <c r="AB94" s="77"/>
    </row>
    <row r="95" ht="15.75" customHeight="1">
      <c r="A95" s="84"/>
      <c r="B95" s="84"/>
      <c r="C95" s="84"/>
      <c r="D95" s="84"/>
      <c r="E95" s="84"/>
      <c r="F95" s="84"/>
      <c r="G95" s="84"/>
      <c r="H95" s="84"/>
      <c r="I95" s="84"/>
      <c r="J95" s="84"/>
      <c r="K95" s="84"/>
      <c r="L95" s="84"/>
      <c r="M95" s="84"/>
      <c r="N95" s="85"/>
      <c r="O95" s="84"/>
      <c r="P95" s="84"/>
      <c r="Q95" s="77"/>
      <c r="R95" s="77"/>
      <c r="S95" s="77"/>
      <c r="T95" s="77"/>
      <c r="U95" s="77"/>
      <c r="V95" s="77"/>
      <c r="W95" s="77"/>
      <c r="X95" s="77"/>
      <c r="Y95" s="77"/>
      <c r="Z95" s="77"/>
      <c r="AA95" s="77"/>
      <c r="AB95" s="77"/>
    </row>
    <row r="96" ht="15.75" customHeight="1">
      <c r="A96" s="84"/>
      <c r="B96" s="84"/>
      <c r="C96" s="84"/>
      <c r="D96" s="84"/>
      <c r="E96" s="84"/>
      <c r="F96" s="84"/>
      <c r="G96" s="84"/>
      <c r="H96" s="84"/>
      <c r="I96" s="84"/>
      <c r="J96" s="84"/>
      <c r="K96" s="84"/>
      <c r="L96" s="84"/>
      <c r="M96" s="84"/>
      <c r="N96" s="85"/>
      <c r="O96" s="84"/>
      <c r="P96" s="84"/>
      <c r="Q96" s="77"/>
      <c r="R96" s="77"/>
      <c r="S96" s="77"/>
      <c r="T96" s="77"/>
      <c r="U96" s="77"/>
      <c r="V96" s="77"/>
      <c r="W96" s="77"/>
      <c r="X96" s="77"/>
      <c r="Y96" s="77"/>
      <c r="Z96" s="77"/>
      <c r="AA96" s="77"/>
      <c r="AB96" s="77"/>
    </row>
    <row r="97" ht="15.75" customHeight="1">
      <c r="A97" s="84"/>
      <c r="B97" s="84"/>
      <c r="C97" s="84"/>
      <c r="D97" s="84"/>
      <c r="E97" s="84"/>
      <c r="F97" s="84"/>
      <c r="G97" s="84"/>
      <c r="H97" s="84"/>
      <c r="I97" s="84"/>
      <c r="J97" s="84"/>
      <c r="K97" s="84"/>
      <c r="L97" s="84"/>
      <c r="M97" s="84"/>
      <c r="N97" s="85"/>
      <c r="O97" s="84"/>
      <c r="P97" s="84"/>
      <c r="Q97" s="77"/>
      <c r="R97" s="77"/>
      <c r="S97" s="77"/>
      <c r="T97" s="77"/>
      <c r="U97" s="77"/>
      <c r="V97" s="77"/>
      <c r="W97" s="77"/>
      <c r="X97" s="77"/>
      <c r="Y97" s="77"/>
      <c r="Z97" s="77"/>
      <c r="AA97" s="77"/>
      <c r="AB97" s="77"/>
    </row>
    <row r="98" ht="15.75" customHeight="1">
      <c r="A98" s="84"/>
      <c r="B98" s="84"/>
      <c r="C98" s="84"/>
      <c r="D98" s="84"/>
      <c r="E98" s="84"/>
      <c r="F98" s="84"/>
      <c r="G98" s="84"/>
      <c r="H98" s="84"/>
      <c r="I98" s="84"/>
      <c r="J98" s="84"/>
      <c r="K98" s="84"/>
      <c r="L98" s="84"/>
      <c r="M98" s="84"/>
      <c r="N98" s="85"/>
      <c r="O98" s="84"/>
      <c r="P98" s="84"/>
      <c r="Q98" s="77"/>
      <c r="R98" s="77"/>
      <c r="S98" s="77"/>
      <c r="T98" s="77"/>
      <c r="U98" s="77"/>
      <c r="V98" s="77"/>
      <c r="W98" s="77"/>
      <c r="X98" s="77"/>
      <c r="Y98" s="77"/>
      <c r="Z98" s="77"/>
      <c r="AA98" s="77"/>
      <c r="AB98" s="77"/>
    </row>
    <row r="99" ht="15.75" customHeight="1">
      <c r="A99" s="84"/>
      <c r="B99" s="84"/>
      <c r="C99" s="84"/>
      <c r="D99" s="84"/>
      <c r="E99" s="84"/>
      <c r="F99" s="84"/>
      <c r="G99" s="84"/>
      <c r="H99" s="84"/>
      <c r="I99" s="84"/>
      <c r="J99" s="84"/>
      <c r="K99" s="84"/>
      <c r="L99" s="84"/>
      <c r="M99" s="84"/>
      <c r="N99" s="85"/>
      <c r="O99" s="84"/>
      <c r="P99" s="84"/>
      <c r="Q99" s="77"/>
      <c r="R99" s="77"/>
      <c r="S99" s="77"/>
      <c r="T99" s="77"/>
      <c r="U99" s="77"/>
      <c r="V99" s="77"/>
      <c r="W99" s="77"/>
      <c r="X99" s="77"/>
      <c r="Y99" s="77"/>
      <c r="Z99" s="77"/>
      <c r="AA99" s="77"/>
      <c r="AB99" s="77"/>
    </row>
    <row r="100" ht="15.75" customHeight="1">
      <c r="A100" s="84"/>
      <c r="B100" s="84"/>
      <c r="C100" s="84"/>
      <c r="D100" s="84"/>
      <c r="E100" s="84"/>
      <c r="F100" s="84"/>
      <c r="G100" s="84"/>
      <c r="H100" s="84"/>
      <c r="I100" s="84"/>
      <c r="J100" s="84"/>
      <c r="K100" s="84"/>
      <c r="L100" s="84"/>
      <c r="M100" s="84"/>
      <c r="N100" s="85"/>
      <c r="O100" s="84"/>
      <c r="P100" s="84"/>
      <c r="Q100" s="77"/>
      <c r="R100" s="77"/>
      <c r="S100" s="77"/>
      <c r="T100" s="77"/>
      <c r="U100" s="77"/>
      <c r="V100" s="77"/>
      <c r="W100" s="77"/>
      <c r="X100" s="77"/>
      <c r="Y100" s="77"/>
      <c r="Z100" s="77"/>
      <c r="AA100" s="77"/>
      <c r="AB100" s="77"/>
    </row>
    <row r="101" ht="15.75" customHeight="1">
      <c r="A101" s="84"/>
      <c r="B101" s="84"/>
      <c r="C101" s="84"/>
      <c r="D101" s="84"/>
      <c r="E101" s="84"/>
      <c r="F101" s="84"/>
      <c r="G101" s="84"/>
      <c r="H101" s="84"/>
      <c r="I101" s="84"/>
      <c r="J101" s="84"/>
      <c r="K101" s="84"/>
      <c r="L101" s="84"/>
      <c r="M101" s="84"/>
      <c r="N101" s="85"/>
      <c r="O101" s="84"/>
      <c r="P101" s="84"/>
      <c r="Q101" s="77"/>
      <c r="R101" s="77"/>
      <c r="S101" s="77"/>
      <c r="T101" s="77"/>
      <c r="U101" s="77"/>
      <c r="V101" s="77"/>
      <c r="W101" s="77"/>
      <c r="X101" s="77"/>
      <c r="Y101" s="77"/>
      <c r="Z101" s="77"/>
      <c r="AA101" s="77"/>
      <c r="AB101" s="77"/>
    </row>
    <row r="102" ht="15.75" customHeight="1">
      <c r="A102" s="84"/>
      <c r="B102" s="84"/>
      <c r="C102" s="84"/>
      <c r="D102" s="84"/>
      <c r="E102" s="84"/>
      <c r="F102" s="84"/>
      <c r="G102" s="84"/>
      <c r="H102" s="84"/>
      <c r="I102" s="84"/>
      <c r="J102" s="84"/>
      <c r="K102" s="84"/>
      <c r="L102" s="84"/>
      <c r="M102" s="84"/>
      <c r="N102" s="85"/>
      <c r="O102" s="84"/>
      <c r="P102" s="84"/>
      <c r="Q102" s="77"/>
      <c r="R102" s="77"/>
      <c r="S102" s="77"/>
      <c r="T102" s="77"/>
      <c r="U102" s="77"/>
      <c r="V102" s="77"/>
      <c r="W102" s="77"/>
      <c r="X102" s="77"/>
      <c r="Y102" s="77"/>
      <c r="Z102" s="77"/>
      <c r="AA102" s="77"/>
      <c r="AB102" s="77"/>
    </row>
    <row r="103" ht="15.75" customHeight="1">
      <c r="A103" s="84"/>
      <c r="B103" s="84"/>
      <c r="C103" s="84"/>
      <c r="D103" s="84"/>
      <c r="E103" s="84"/>
      <c r="F103" s="84"/>
      <c r="G103" s="84"/>
      <c r="H103" s="84"/>
      <c r="I103" s="84"/>
      <c r="J103" s="84"/>
      <c r="K103" s="84"/>
      <c r="L103" s="84"/>
      <c r="M103" s="84"/>
      <c r="N103" s="85"/>
      <c r="O103" s="84"/>
      <c r="P103" s="84"/>
      <c r="Q103" s="77"/>
      <c r="R103" s="77"/>
      <c r="S103" s="77"/>
      <c r="T103" s="77"/>
      <c r="U103" s="77"/>
      <c r="V103" s="77"/>
      <c r="W103" s="77"/>
      <c r="X103" s="77"/>
      <c r="Y103" s="77"/>
      <c r="Z103" s="77"/>
      <c r="AA103" s="77"/>
      <c r="AB103" s="77"/>
    </row>
    <row r="104" ht="15.75" customHeight="1">
      <c r="A104" s="84"/>
      <c r="B104" s="84"/>
      <c r="C104" s="84"/>
      <c r="D104" s="84"/>
      <c r="E104" s="84"/>
      <c r="F104" s="84"/>
      <c r="G104" s="84"/>
      <c r="H104" s="84"/>
      <c r="I104" s="84"/>
      <c r="J104" s="84"/>
      <c r="K104" s="84"/>
      <c r="L104" s="84"/>
      <c r="M104" s="84"/>
      <c r="N104" s="85"/>
      <c r="O104" s="84"/>
      <c r="P104" s="84"/>
      <c r="Q104" s="77"/>
      <c r="R104" s="77"/>
      <c r="S104" s="77"/>
      <c r="T104" s="77"/>
      <c r="U104" s="77"/>
      <c r="V104" s="77"/>
      <c r="W104" s="77"/>
      <c r="X104" s="77"/>
      <c r="Y104" s="77"/>
      <c r="Z104" s="77"/>
      <c r="AA104" s="77"/>
      <c r="AB104" s="77"/>
    </row>
    <row r="105" ht="15.75" customHeight="1">
      <c r="A105" s="84"/>
      <c r="B105" s="84"/>
      <c r="C105" s="84"/>
      <c r="D105" s="84"/>
      <c r="E105" s="84"/>
      <c r="F105" s="84"/>
      <c r="G105" s="84"/>
      <c r="H105" s="84"/>
      <c r="I105" s="84"/>
      <c r="J105" s="84"/>
      <c r="K105" s="84"/>
      <c r="L105" s="84"/>
      <c r="M105" s="84"/>
      <c r="N105" s="85"/>
      <c r="O105" s="84"/>
      <c r="P105" s="84"/>
      <c r="Q105" s="77"/>
      <c r="R105" s="77"/>
      <c r="S105" s="77"/>
      <c r="T105" s="77"/>
      <c r="U105" s="77"/>
      <c r="V105" s="77"/>
      <c r="W105" s="77"/>
      <c r="X105" s="77"/>
      <c r="Y105" s="77"/>
      <c r="Z105" s="77"/>
      <c r="AA105" s="77"/>
      <c r="AB105" s="77"/>
    </row>
    <row r="106" ht="15.75" customHeight="1">
      <c r="A106" s="84"/>
      <c r="B106" s="84"/>
      <c r="C106" s="84"/>
      <c r="D106" s="84"/>
      <c r="E106" s="84"/>
      <c r="F106" s="84"/>
      <c r="G106" s="84"/>
      <c r="H106" s="84"/>
      <c r="I106" s="84"/>
      <c r="J106" s="84"/>
      <c r="K106" s="84"/>
      <c r="L106" s="84"/>
      <c r="M106" s="84"/>
      <c r="N106" s="85"/>
      <c r="O106" s="84"/>
      <c r="P106" s="84"/>
      <c r="Q106" s="77"/>
      <c r="R106" s="77"/>
      <c r="S106" s="77"/>
      <c r="T106" s="77"/>
      <c r="U106" s="77"/>
      <c r="V106" s="77"/>
      <c r="W106" s="77"/>
      <c r="X106" s="77"/>
      <c r="Y106" s="77"/>
      <c r="Z106" s="77"/>
      <c r="AA106" s="77"/>
      <c r="AB106" s="77"/>
    </row>
    <row r="107" ht="15.75" customHeight="1">
      <c r="A107" s="84"/>
      <c r="B107" s="84"/>
      <c r="C107" s="84"/>
      <c r="D107" s="84"/>
      <c r="E107" s="84"/>
      <c r="F107" s="84"/>
      <c r="G107" s="84"/>
      <c r="H107" s="84"/>
      <c r="I107" s="84"/>
      <c r="J107" s="84"/>
      <c r="K107" s="84"/>
      <c r="L107" s="84"/>
      <c r="M107" s="84"/>
      <c r="N107" s="85"/>
      <c r="O107" s="84"/>
      <c r="P107" s="84"/>
      <c r="Q107" s="77"/>
      <c r="R107" s="77"/>
      <c r="S107" s="77"/>
      <c r="T107" s="77"/>
      <c r="U107" s="77"/>
      <c r="V107" s="77"/>
      <c r="W107" s="77"/>
      <c r="X107" s="77"/>
      <c r="Y107" s="77"/>
      <c r="Z107" s="77"/>
      <c r="AA107" s="77"/>
      <c r="AB107" s="77"/>
    </row>
    <row r="108" ht="15.75" customHeight="1">
      <c r="A108" s="84"/>
      <c r="B108" s="84"/>
      <c r="C108" s="84"/>
      <c r="D108" s="84"/>
      <c r="E108" s="84"/>
      <c r="F108" s="84"/>
      <c r="G108" s="84"/>
      <c r="H108" s="84"/>
      <c r="I108" s="84"/>
      <c r="J108" s="84"/>
      <c r="K108" s="84"/>
      <c r="L108" s="84"/>
      <c r="M108" s="84"/>
      <c r="N108" s="85"/>
      <c r="O108" s="84"/>
      <c r="P108" s="84"/>
      <c r="Q108" s="77"/>
      <c r="R108" s="77"/>
      <c r="S108" s="77"/>
      <c r="T108" s="77"/>
      <c r="U108" s="77"/>
      <c r="V108" s="77"/>
      <c r="W108" s="77"/>
      <c r="X108" s="77"/>
      <c r="Y108" s="77"/>
      <c r="Z108" s="77"/>
      <c r="AA108" s="77"/>
      <c r="AB108" s="77"/>
    </row>
    <row r="109" ht="15.75" customHeight="1">
      <c r="A109" s="84"/>
      <c r="B109" s="84"/>
      <c r="C109" s="84"/>
      <c r="D109" s="84"/>
      <c r="E109" s="84"/>
      <c r="F109" s="84"/>
      <c r="G109" s="84"/>
      <c r="H109" s="84"/>
      <c r="I109" s="84"/>
      <c r="J109" s="84"/>
      <c r="K109" s="84"/>
      <c r="L109" s="84"/>
      <c r="M109" s="84"/>
      <c r="N109" s="85"/>
      <c r="O109" s="84"/>
      <c r="P109" s="84"/>
      <c r="Q109" s="77"/>
      <c r="R109" s="77"/>
      <c r="S109" s="77"/>
      <c r="T109" s="77"/>
      <c r="U109" s="77"/>
      <c r="V109" s="77"/>
      <c r="W109" s="77"/>
      <c r="X109" s="77"/>
      <c r="Y109" s="77"/>
      <c r="Z109" s="77"/>
      <c r="AA109" s="77"/>
      <c r="AB109" s="77"/>
    </row>
    <row r="110" ht="15.75" customHeight="1">
      <c r="A110" s="84"/>
      <c r="B110" s="84"/>
      <c r="C110" s="84"/>
      <c r="D110" s="84"/>
      <c r="E110" s="84"/>
      <c r="F110" s="84"/>
      <c r="G110" s="84"/>
      <c r="H110" s="84"/>
      <c r="I110" s="84"/>
      <c r="J110" s="84"/>
      <c r="K110" s="84"/>
      <c r="L110" s="84"/>
      <c r="M110" s="84"/>
      <c r="N110" s="85"/>
      <c r="O110" s="84"/>
      <c r="P110" s="84"/>
      <c r="Q110" s="77"/>
      <c r="R110" s="77"/>
      <c r="S110" s="77"/>
      <c r="T110" s="77"/>
      <c r="U110" s="77"/>
      <c r="V110" s="77"/>
      <c r="W110" s="77"/>
      <c r="X110" s="77"/>
      <c r="Y110" s="77"/>
      <c r="Z110" s="77"/>
      <c r="AA110" s="77"/>
      <c r="AB110" s="77"/>
    </row>
    <row r="111" ht="15.75" customHeight="1">
      <c r="A111" s="84"/>
      <c r="B111" s="84"/>
      <c r="C111" s="84"/>
      <c r="D111" s="84"/>
      <c r="E111" s="84"/>
      <c r="F111" s="84"/>
      <c r="G111" s="84"/>
      <c r="H111" s="84"/>
      <c r="I111" s="84"/>
      <c r="J111" s="84"/>
      <c r="K111" s="84"/>
      <c r="L111" s="84"/>
      <c r="M111" s="84"/>
      <c r="N111" s="85"/>
      <c r="O111" s="84"/>
      <c r="P111" s="84"/>
      <c r="Q111" s="77"/>
      <c r="R111" s="77"/>
      <c r="S111" s="77"/>
      <c r="T111" s="77"/>
      <c r="U111" s="77"/>
      <c r="V111" s="77"/>
      <c r="W111" s="77"/>
      <c r="X111" s="77"/>
      <c r="Y111" s="77"/>
      <c r="Z111" s="77"/>
      <c r="AA111" s="77"/>
      <c r="AB111" s="77"/>
    </row>
    <row r="112" ht="15.75" customHeight="1">
      <c r="A112" s="84"/>
      <c r="B112" s="84"/>
      <c r="C112" s="84"/>
      <c r="D112" s="84"/>
      <c r="E112" s="84"/>
      <c r="F112" s="84"/>
      <c r="G112" s="84"/>
      <c r="H112" s="84"/>
      <c r="I112" s="84"/>
      <c r="J112" s="84"/>
      <c r="K112" s="84"/>
      <c r="L112" s="84"/>
      <c r="M112" s="84"/>
      <c r="N112" s="85"/>
      <c r="O112" s="84"/>
      <c r="P112" s="84"/>
      <c r="Q112" s="77"/>
      <c r="R112" s="77"/>
      <c r="S112" s="77"/>
      <c r="T112" s="77"/>
      <c r="U112" s="77"/>
      <c r="V112" s="77"/>
      <c r="W112" s="77"/>
      <c r="X112" s="77"/>
      <c r="Y112" s="77"/>
      <c r="Z112" s="77"/>
      <c r="AA112" s="77"/>
      <c r="AB112" s="77"/>
    </row>
    <row r="113" ht="15.75" customHeight="1">
      <c r="A113" s="84"/>
      <c r="B113" s="84"/>
      <c r="C113" s="84"/>
      <c r="D113" s="84"/>
      <c r="E113" s="84"/>
      <c r="F113" s="84"/>
      <c r="G113" s="84"/>
      <c r="H113" s="84"/>
      <c r="I113" s="84"/>
      <c r="J113" s="84"/>
      <c r="K113" s="84"/>
      <c r="L113" s="84"/>
      <c r="M113" s="84"/>
      <c r="N113" s="85"/>
      <c r="O113" s="84"/>
      <c r="P113" s="84"/>
      <c r="Q113" s="77"/>
      <c r="R113" s="77"/>
      <c r="S113" s="77"/>
      <c r="T113" s="77"/>
      <c r="U113" s="77"/>
      <c r="V113" s="77"/>
      <c r="W113" s="77"/>
      <c r="X113" s="77"/>
      <c r="Y113" s="77"/>
      <c r="Z113" s="77"/>
      <c r="AA113" s="77"/>
      <c r="AB113" s="77"/>
    </row>
    <row r="114" ht="15.75" customHeight="1">
      <c r="A114" s="84"/>
      <c r="B114" s="84"/>
      <c r="C114" s="84"/>
      <c r="D114" s="84"/>
      <c r="E114" s="84"/>
      <c r="F114" s="84"/>
      <c r="G114" s="84"/>
      <c r="H114" s="84"/>
      <c r="I114" s="84"/>
      <c r="J114" s="84"/>
      <c r="K114" s="84"/>
      <c r="L114" s="84"/>
      <c r="M114" s="84"/>
      <c r="N114" s="85"/>
      <c r="O114" s="84"/>
      <c r="P114" s="84"/>
      <c r="Q114" s="77"/>
      <c r="R114" s="77"/>
      <c r="S114" s="77"/>
      <c r="T114" s="77"/>
      <c r="U114" s="77"/>
      <c r="V114" s="77"/>
      <c r="W114" s="77"/>
      <c r="X114" s="77"/>
      <c r="Y114" s="77"/>
      <c r="Z114" s="77"/>
      <c r="AA114" s="77"/>
      <c r="AB114" s="77"/>
    </row>
    <row r="115" ht="15.75" customHeight="1">
      <c r="A115" s="84"/>
      <c r="B115" s="84"/>
      <c r="C115" s="84"/>
      <c r="D115" s="84"/>
      <c r="E115" s="84"/>
      <c r="F115" s="84"/>
      <c r="G115" s="84"/>
      <c r="H115" s="84"/>
      <c r="I115" s="84"/>
      <c r="J115" s="84"/>
      <c r="K115" s="84"/>
      <c r="L115" s="84"/>
      <c r="M115" s="84"/>
      <c r="N115" s="85"/>
      <c r="O115" s="84"/>
      <c r="P115" s="84"/>
      <c r="Q115" s="77"/>
      <c r="R115" s="77"/>
      <c r="S115" s="77"/>
      <c r="T115" s="77"/>
      <c r="U115" s="77"/>
      <c r="V115" s="77"/>
      <c r="W115" s="77"/>
      <c r="X115" s="77"/>
      <c r="Y115" s="77"/>
      <c r="Z115" s="77"/>
      <c r="AA115" s="77"/>
      <c r="AB115" s="77"/>
    </row>
    <row r="116" ht="15.75" customHeight="1">
      <c r="A116" s="84"/>
      <c r="B116" s="84"/>
      <c r="C116" s="84"/>
      <c r="D116" s="84"/>
      <c r="E116" s="84"/>
      <c r="F116" s="84"/>
      <c r="G116" s="84"/>
      <c r="H116" s="84"/>
      <c r="I116" s="84"/>
      <c r="J116" s="84"/>
      <c r="K116" s="84"/>
      <c r="L116" s="84"/>
      <c r="M116" s="84"/>
      <c r="N116" s="85"/>
      <c r="O116" s="84"/>
      <c r="P116" s="84"/>
      <c r="Q116" s="77"/>
      <c r="R116" s="77"/>
      <c r="S116" s="77"/>
      <c r="T116" s="77"/>
      <c r="U116" s="77"/>
      <c r="V116" s="77"/>
      <c r="W116" s="77"/>
      <c r="X116" s="77"/>
      <c r="Y116" s="77"/>
      <c r="Z116" s="77"/>
      <c r="AA116" s="77"/>
      <c r="AB116" s="77"/>
    </row>
    <row r="117" ht="15.75" customHeight="1">
      <c r="A117" s="84"/>
      <c r="B117" s="84"/>
      <c r="C117" s="84"/>
      <c r="D117" s="84"/>
      <c r="E117" s="84"/>
      <c r="F117" s="84"/>
      <c r="G117" s="84"/>
      <c r="H117" s="84"/>
      <c r="I117" s="84"/>
      <c r="J117" s="84"/>
      <c r="K117" s="84"/>
      <c r="L117" s="84"/>
      <c r="M117" s="84"/>
      <c r="N117" s="85"/>
      <c r="O117" s="84"/>
      <c r="P117" s="84"/>
      <c r="Q117" s="77"/>
      <c r="R117" s="77"/>
      <c r="S117" s="77"/>
      <c r="T117" s="77"/>
      <c r="U117" s="77"/>
      <c r="V117" s="77"/>
      <c r="W117" s="77"/>
      <c r="X117" s="77"/>
      <c r="Y117" s="77"/>
      <c r="Z117" s="77"/>
      <c r="AA117" s="77"/>
      <c r="AB117" s="77"/>
    </row>
    <row r="118" ht="15.75" customHeight="1">
      <c r="A118" s="84"/>
      <c r="B118" s="84"/>
      <c r="C118" s="84"/>
      <c r="D118" s="84"/>
      <c r="E118" s="84"/>
      <c r="F118" s="84"/>
      <c r="G118" s="84"/>
      <c r="H118" s="84"/>
      <c r="I118" s="84"/>
      <c r="J118" s="84"/>
      <c r="K118" s="84"/>
      <c r="L118" s="84"/>
      <c r="M118" s="84"/>
      <c r="N118" s="85"/>
      <c r="O118" s="84"/>
      <c r="P118" s="84"/>
      <c r="Q118" s="77"/>
      <c r="R118" s="77"/>
      <c r="S118" s="77"/>
      <c r="T118" s="77"/>
      <c r="U118" s="77"/>
      <c r="V118" s="77"/>
      <c r="W118" s="77"/>
      <c r="X118" s="77"/>
      <c r="Y118" s="77"/>
      <c r="Z118" s="77"/>
      <c r="AA118" s="77"/>
      <c r="AB118" s="77"/>
    </row>
    <row r="119" ht="15.75" customHeight="1">
      <c r="A119" s="84"/>
      <c r="B119" s="84"/>
      <c r="C119" s="84"/>
      <c r="D119" s="84"/>
      <c r="E119" s="84"/>
      <c r="F119" s="84"/>
      <c r="G119" s="84"/>
      <c r="H119" s="84"/>
      <c r="I119" s="84"/>
      <c r="J119" s="84"/>
      <c r="K119" s="84"/>
      <c r="L119" s="84"/>
      <c r="M119" s="84"/>
      <c r="N119" s="85"/>
      <c r="O119" s="84"/>
      <c r="P119" s="84"/>
      <c r="Q119" s="77"/>
      <c r="R119" s="77"/>
      <c r="S119" s="77"/>
      <c r="T119" s="77"/>
      <c r="U119" s="77"/>
      <c r="V119" s="77"/>
      <c r="W119" s="77"/>
      <c r="X119" s="77"/>
      <c r="Y119" s="77"/>
      <c r="Z119" s="77"/>
      <c r="AA119" s="77"/>
      <c r="AB119" s="77"/>
    </row>
    <row r="120" ht="15.75" customHeight="1">
      <c r="A120" s="84"/>
      <c r="B120" s="84"/>
      <c r="C120" s="84"/>
      <c r="D120" s="84"/>
      <c r="E120" s="84"/>
      <c r="F120" s="84"/>
      <c r="G120" s="84"/>
      <c r="H120" s="84"/>
      <c r="I120" s="84"/>
      <c r="J120" s="84"/>
      <c r="K120" s="84"/>
      <c r="L120" s="84"/>
      <c r="M120" s="84"/>
      <c r="N120" s="85"/>
      <c r="O120" s="84"/>
      <c r="P120" s="84"/>
      <c r="Q120" s="77"/>
      <c r="R120" s="77"/>
      <c r="S120" s="77"/>
      <c r="T120" s="77"/>
      <c r="U120" s="77"/>
      <c r="V120" s="77"/>
      <c r="W120" s="77"/>
      <c r="X120" s="77"/>
      <c r="Y120" s="77"/>
      <c r="Z120" s="77"/>
      <c r="AA120" s="77"/>
      <c r="AB120" s="77"/>
    </row>
    <row r="121" ht="15.75" customHeight="1">
      <c r="A121" s="84"/>
      <c r="B121" s="84"/>
      <c r="C121" s="84"/>
      <c r="D121" s="84"/>
      <c r="E121" s="84"/>
      <c r="F121" s="84"/>
      <c r="G121" s="84"/>
      <c r="H121" s="84"/>
      <c r="I121" s="84"/>
      <c r="J121" s="84"/>
      <c r="K121" s="84"/>
      <c r="L121" s="84"/>
      <c r="M121" s="84"/>
      <c r="N121" s="85"/>
      <c r="O121" s="84"/>
      <c r="P121" s="84"/>
      <c r="Q121" s="77"/>
      <c r="R121" s="77"/>
      <c r="S121" s="77"/>
      <c r="T121" s="77"/>
      <c r="U121" s="77"/>
      <c r="V121" s="77"/>
      <c r="W121" s="77"/>
      <c r="X121" s="77"/>
      <c r="Y121" s="77"/>
      <c r="Z121" s="77"/>
      <c r="AA121" s="77"/>
      <c r="AB121" s="77"/>
    </row>
    <row r="122" ht="15.75" customHeight="1">
      <c r="A122" s="84"/>
      <c r="B122" s="84"/>
      <c r="C122" s="84"/>
      <c r="D122" s="84"/>
      <c r="E122" s="84"/>
      <c r="F122" s="84"/>
      <c r="G122" s="84"/>
      <c r="H122" s="84"/>
      <c r="I122" s="84"/>
      <c r="J122" s="84"/>
      <c r="K122" s="84"/>
      <c r="L122" s="84"/>
      <c r="M122" s="84"/>
      <c r="N122" s="85"/>
      <c r="O122" s="84"/>
      <c r="P122" s="84"/>
      <c r="Q122" s="77"/>
      <c r="R122" s="77"/>
      <c r="S122" s="77"/>
      <c r="T122" s="77"/>
      <c r="U122" s="77"/>
      <c r="V122" s="77"/>
      <c r="W122" s="77"/>
      <c r="X122" s="77"/>
      <c r="Y122" s="77"/>
      <c r="Z122" s="77"/>
      <c r="AA122" s="77"/>
      <c r="AB122" s="77"/>
    </row>
    <row r="123" ht="15.75" customHeight="1">
      <c r="A123" s="84"/>
      <c r="B123" s="84"/>
      <c r="C123" s="84"/>
      <c r="D123" s="84"/>
      <c r="E123" s="84"/>
      <c r="F123" s="84"/>
      <c r="G123" s="84"/>
      <c r="H123" s="84"/>
      <c r="I123" s="84"/>
      <c r="J123" s="84"/>
      <c r="K123" s="84"/>
      <c r="L123" s="84"/>
      <c r="M123" s="84"/>
      <c r="N123" s="85"/>
      <c r="O123" s="84"/>
      <c r="P123" s="84"/>
      <c r="Q123" s="77"/>
      <c r="R123" s="77"/>
      <c r="S123" s="77"/>
      <c r="T123" s="77"/>
      <c r="U123" s="77"/>
      <c r="V123" s="77"/>
      <c r="W123" s="77"/>
      <c r="X123" s="77"/>
      <c r="Y123" s="77"/>
      <c r="Z123" s="77"/>
      <c r="AA123" s="77"/>
      <c r="AB123" s="77"/>
    </row>
    <row r="124" ht="15.75" customHeight="1">
      <c r="A124" s="84"/>
      <c r="B124" s="84"/>
      <c r="C124" s="84"/>
      <c r="D124" s="84"/>
      <c r="E124" s="84"/>
      <c r="F124" s="84"/>
      <c r="G124" s="84"/>
      <c r="H124" s="84"/>
      <c r="I124" s="84"/>
      <c r="J124" s="84"/>
      <c r="K124" s="84"/>
      <c r="L124" s="84"/>
      <c r="M124" s="84"/>
      <c r="N124" s="85"/>
      <c r="O124" s="84"/>
      <c r="P124" s="84"/>
      <c r="Q124" s="77"/>
      <c r="R124" s="77"/>
      <c r="S124" s="77"/>
      <c r="T124" s="77"/>
      <c r="U124" s="77"/>
      <c r="V124" s="77"/>
      <c r="W124" s="77"/>
      <c r="X124" s="77"/>
      <c r="Y124" s="77"/>
      <c r="Z124" s="77"/>
      <c r="AA124" s="77"/>
      <c r="AB124" s="77"/>
    </row>
    <row r="125" ht="15.75" customHeight="1">
      <c r="A125" s="84"/>
      <c r="B125" s="84"/>
      <c r="C125" s="84"/>
      <c r="D125" s="84"/>
      <c r="E125" s="84"/>
      <c r="F125" s="84"/>
      <c r="G125" s="84"/>
      <c r="H125" s="84"/>
      <c r="I125" s="84"/>
      <c r="J125" s="84"/>
      <c r="K125" s="84"/>
      <c r="L125" s="84"/>
      <c r="M125" s="84"/>
      <c r="N125" s="85"/>
      <c r="O125" s="84"/>
      <c r="P125" s="84"/>
      <c r="Q125" s="77"/>
      <c r="R125" s="77"/>
      <c r="S125" s="77"/>
      <c r="T125" s="77"/>
      <c r="U125" s="77"/>
      <c r="V125" s="77"/>
      <c r="W125" s="77"/>
      <c r="X125" s="77"/>
      <c r="Y125" s="77"/>
      <c r="Z125" s="77"/>
      <c r="AA125" s="77"/>
      <c r="AB125" s="77"/>
    </row>
    <row r="126" ht="15.75" customHeight="1">
      <c r="A126" s="84"/>
      <c r="B126" s="84"/>
      <c r="C126" s="84"/>
      <c r="D126" s="84"/>
      <c r="E126" s="84"/>
      <c r="F126" s="84"/>
      <c r="G126" s="84"/>
      <c r="H126" s="84"/>
      <c r="I126" s="84"/>
      <c r="J126" s="84"/>
      <c r="K126" s="84"/>
      <c r="L126" s="84"/>
      <c r="M126" s="84"/>
      <c r="N126" s="85"/>
      <c r="O126" s="84"/>
      <c r="P126" s="84"/>
      <c r="Q126" s="77"/>
      <c r="R126" s="77"/>
      <c r="S126" s="77"/>
      <c r="T126" s="77"/>
      <c r="U126" s="77"/>
      <c r="V126" s="77"/>
      <c r="W126" s="77"/>
      <c r="X126" s="77"/>
      <c r="Y126" s="77"/>
      <c r="Z126" s="77"/>
      <c r="AA126" s="77"/>
      <c r="AB126" s="77"/>
    </row>
    <row r="127" ht="15.75" customHeight="1">
      <c r="A127" s="84"/>
      <c r="B127" s="84"/>
      <c r="C127" s="84"/>
      <c r="D127" s="84"/>
      <c r="E127" s="84"/>
      <c r="F127" s="84"/>
      <c r="G127" s="84"/>
      <c r="H127" s="84"/>
      <c r="I127" s="84"/>
      <c r="J127" s="84"/>
      <c r="K127" s="84"/>
      <c r="L127" s="84"/>
      <c r="M127" s="84"/>
      <c r="N127" s="85"/>
      <c r="O127" s="84"/>
      <c r="P127" s="84"/>
      <c r="Q127" s="77"/>
      <c r="R127" s="77"/>
      <c r="S127" s="77"/>
      <c r="T127" s="77"/>
      <c r="U127" s="77"/>
      <c r="V127" s="77"/>
      <c r="W127" s="77"/>
      <c r="X127" s="77"/>
      <c r="Y127" s="77"/>
      <c r="Z127" s="77"/>
      <c r="AA127" s="77"/>
      <c r="AB127" s="77"/>
    </row>
    <row r="128" ht="15.75" customHeight="1">
      <c r="A128" s="84"/>
      <c r="B128" s="84"/>
      <c r="C128" s="84"/>
      <c r="D128" s="84"/>
      <c r="E128" s="84"/>
      <c r="F128" s="84"/>
      <c r="G128" s="84"/>
      <c r="H128" s="84"/>
      <c r="I128" s="84"/>
      <c r="J128" s="84"/>
      <c r="K128" s="84"/>
      <c r="L128" s="84"/>
      <c r="M128" s="84"/>
      <c r="N128" s="85"/>
      <c r="O128" s="84"/>
      <c r="P128" s="84"/>
      <c r="Q128" s="77"/>
      <c r="R128" s="77"/>
      <c r="S128" s="77"/>
      <c r="T128" s="77"/>
      <c r="U128" s="77"/>
      <c r="V128" s="77"/>
      <c r="W128" s="77"/>
      <c r="X128" s="77"/>
      <c r="Y128" s="77"/>
      <c r="Z128" s="77"/>
      <c r="AA128" s="77"/>
      <c r="AB128" s="77"/>
    </row>
    <row r="129" ht="15.75" customHeight="1">
      <c r="A129" s="84"/>
      <c r="B129" s="84"/>
      <c r="C129" s="84"/>
      <c r="D129" s="84"/>
      <c r="E129" s="84"/>
      <c r="F129" s="84"/>
      <c r="G129" s="84"/>
      <c r="H129" s="84"/>
      <c r="I129" s="84"/>
      <c r="J129" s="84"/>
      <c r="K129" s="84"/>
      <c r="L129" s="84"/>
      <c r="M129" s="84"/>
      <c r="N129" s="85"/>
      <c r="O129" s="84"/>
      <c r="P129" s="84"/>
      <c r="Q129" s="77"/>
      <c r="R129" s="77"/>
      <c r="S129" s="77"/>
      <c r="T129" s="77"/>
      <c r="U129" s="77"/>
      <c r="V129" s="77"/>
      <c r="W129" s="77"/>
      <c r="X129" s="77"/>
      <c r="Y129" s="77"/>
      <c r="Z129" s="77"/>
      <c r="AA129" s="77"/>
      <c r="AB129" s="77"/>
    </row>
    <row r="130" ht="15.75" customHeight="1">
      <c r="A130" s="84"/>
      <c r="B130" s="84"/>
      <c r="C130" s="84"/>
      <c r="D130" s="84"/>
      <c r="E130" s="84"/>
      <c r="F130" s="84"/>
      <c r="G130" s="84"/>
      <c r="H130" s="84"/>
      <c r="I130" s="84"/>
      <c r="J130" s="84"/>
      <c r="K130" s="84"/>
      <c r="L130" s="84"/>
      <c r="M130" s="84"/>
      <c r="N130" s="85"/>
      <c r="O130" s="84"/>
      <c r="P130" s="84"/>
      <c r="Q130" s="77"/>
      <c r="R130" s="77"/>
      <c r="S130" s="77"/>
      <c r="T130" s="77"/>
      <c r="U130" s="77"/>
      <c r="V130" s="77"/>
      <c r="W130" s="77"/>
      <c r="X130" s="77"/>
      <c r="Y130" s="77"/>
      <c r="Z130" s="77"/>
      <c r="AA130" s="77"/>
      <c r="AB130" s="77"/>
    </row>
    <row r="131" ht="15.75" customHeight="1">
      <c r="A131" s="84"/>
      <c r="B131" s="84"/>
      <c r="C131" s="84"/>
      <c r="D131" s="84"/>
      <c r="E131" s="84"/>
      <c r="F131" s="84"/>
      <c r="G131" s="84"/>
      <c r="H131" s="84"/>
      <c r="I131" s="84"/>
      <c r="J131" s="84"/>
      <c r="K131" s="84"/>
      <c r="L131" s="84"/>
      <c r="M131" s="84"/>
      <c r="N131" s="85"/>
      <c r="O131" s="84"/>
      <c r="P131" s="84"/>
      <c r="Q131" s="77"/>
      <c r="R131" s="77"/>
      <c r="S131" s="77"/>
      <c r="T131" s="77"/>
      <c r="U131" s="77"/>
      <c r="V131" s="77"/>
      <c r="W131" s="77"/>
      <c r="X131" s="77"/>
      <c r="Y131" s="77"/>
      <c r="Z131" s="77"/>
      <c r="AA131" s="77"/>
      <c r="AB131" s="77"/>
    </row>
    <row r="132" ht="15.75" customHeight="1">
      <c r="A132" s="84"/>
      <c r="B132" s="84"/>
      <c r="C132" s="84"/>
      <c r="D132" s="84"/>
      <c r="E132" s="84"/>
      <c r="F132" s="84"/>
      <c r="G132" s="84"/>
      <c r="H132" s="84"/>
      <c r="I132" s="84"/>
      <c r="J132" s="84"/>
      <c r="K132" s="84"/>
      <c r="L132" s="84"/>
      <c r="M132" s="84"/>
      <c r="N132" s="85"/>
      <c r="O132" s="84"/>
      <c r="P132" s="84"/>
      <c r="Q132" s="77"/>
      <c r="R132" s="77"/>
      <c r="S132" s="77"/>
      <c r="T132" s="77"/>
      <c r="U132" s="77"/>
      <c r="V132" s="77"/>
      <c r="W132" s="77"/>
      <c r="X132" s="77"/>
      <c r="Y132" s="77"/>
      <c r="Z132" s="77"/>
      <c r="AA132" s="77"/>
      <c r="AB132" s="77"/>
    </row>
    <row r="133" ht="15.75" customHeight="1">
      <c r="A133" s="84"/>
      <c r="B133" s="84"/>
      <c r="C133" s="84"/>
      <c r="D133" s="84"/>
      <c r="E133" s="84"/>
      <c r="F133" s="84"/>
      <c r="G133" s="84"/>
      <c r="H133" s="84"/>
      <c r="I133" s="84"/>
      <c r="J133" s="84"/>
      <c r="K133" s="84"/>
      <c r="L133" s="84"/>
      <c r="M133" s="84"/>
      <c r="N133" s="85"/>
      <c r="O133" s="84"/>
      <c r="P133" s="84"/>
      <c r="Q133" s="77"/>
      <c r="R133" s="77"/>
      <c r="S133" s="77"/>
      <c r="T133" s="77"/>
      <c r="U133" s="77"/>
      <c r="V133" s="77"/>
      <c r="W133" s="77"/>
      <c r="X133" s="77"/>
      <c r="Y133" s="77"/>
      <c r="Z133" s="77"/>
      <c r="AA133" s="77"/>
      <c r="AB133" s="77"/>
    </row>
    <row r="134" ht="15.75" customHeight="1">
      <c r="A134" s="84"/>
      <c r="B134" s="84"/>
      <c r="C134" s="84"/>
      <c r="D134" s="84"/>
      <c r="E134" s="84"/>
      <c r="F134" s="84"/>
      <c r="G134" s="84"/>
      <c r="H134" s="84"/>
      <c r="I134" s="84"/>
      <c r="J134" s="84"/>
      <c r="K134" s="84"/>
      <c r="L134" s="84"/>
      <c r="M134" s="84"/>
      <c r="N134" s="85"/>
      <c r="O134" s="84"/>
      <c r="P134" s="84"/>
      <c r="Q134" s="77"/>
      <c r="R134" s="77"/>
      <c r="S134" s="77"/>
      <c r="T134" s="77"/>
      <c r="U134" s="77"/>
      <c r="V134" s="77"/>
      <c r="W134" s="77"/>
      <c r="X134" s="77"/>
      <c r="Y134" s="77"/>
      <c r="Z134" s="77"/>
      <c r="AA134" s="77"/>
      <c r="AB134" s="77"/>
    </row>
    <row r="135" ht="15.75" customHeight="1">
      <c r="A135" s="84"/>
      <c r="B135" s="84"/>
      <c r="C135" s="84"/>
      <c r="D135" s="84"/>
      <c r="E135" s="84"/>
      <c r="F135" s="84"/>
      <c r="G135" s="84"/>
      <c r="H135" s="84"/>
      <c r="I135" s="84"/>
      <c r="J135" s="84"/>
      <c r="K135" s="84"/>
      <c r="L135" s="84"/>
      <c r="M135" s="84"/>
      <c r="N135" s="85"/>
      <c r="O135" s="84"/>
      <c r="P135" s="84"/>
      <c r="Q135" s="77"/>
      <c r="R135" s="77"/>
      <c r="S135" s="77"/>
      <c r="T135" s="77"/>
      <c r="U135" s="77"/>
      <c r="V135" s="77"/>
      <c r="W135" s="77"/>
      <c r="X135" s="77"/>
      <c r="Y135" s="77"/>
      <c r="Z135" s="77"/>
      <c r="AA135" s="77"/>
      <c r="AB135" s="77"/>
    </row>
    <row r="136" ht="15.75" customHeight="1">
      <c r="A136" s="84"/>
      <c r="B136" s="84"/>
      <c r="C136" s="84"/>
      <c r="D136" s="84"/>
      <c r="E136" s="84"/>
      <c r="F136" s="84"/>
      <c r="G136" s="84"/>
      <c r="H136" s="84"/>
      <c r="I136" s="84"/>
      <c r="J136" s="84"/>
      <c r="K136" s="84"/>
      <c r="L136" s="84"/>
      <c r="M136" s="84"/>
      <c r="N136" s="85"/>
      <c r="O136" s="84"/>
      <c r="P136" s="84"/>
      <c r="Q136" s="77"/>
      <c r="R136" s="77"/>
      <c r="S136" s="77"/>
      <c r="T136" s="77"/>
      <c r="U136" s="77"/>
      <c r="V136" s="77"/>
      <c r="W136" s="77"/>
      <c r="X136" s="77"/>
      <c r="Y136" s="77"/>
      <c r="Z136" s="77"/>
      <c r="AA136" s="77"/>
      <c r="AB136" s="77"/>
    </row>
    <row r="137" ht="15.75" customHeight="1">
      <c r="A137" s="84"/>
      <c r="B137" s="84"/>
      <c r="C137" s="84"/>
      <c r="D137" s="84"/>
      <c r="E137" s="84"/>
      <c r="F137" s="84"/>
      <c r="G137" s="84"/>
      <c r="H137" s="84"/>
      <c r="I137" s="84"/>
      <c r="J137" s="84"/>
      <c r="K137" s="84"/>
      <c r="L137" s="84"/>
      <c r="M137" s="84"/>
      <c r="N137" s="85"/>
      <c r="O137" s="84"/>
      <c r="P137" s="84"/>
      <c r="Q137" s="77"/>
      <c r="R137" s="77"/>
      <c r="S137" s="77"/>
      <c r="T137" s="77"/>
      <c r="U137" s="77"/>
      <c r="V137" s="77"/>
      <c r="W137" s="77"/>
      <c r="X137" s="77"/>
      <c r="Y137" s="77"/>
      <c r="Z137" s="77"/>
      <c r="AA137" s="77"/>
      <c r="AB137" s="77"/>
    </row>
    <row r="138" ht="15.75" customHeight="1">
      <c r="A138" s="84"/>
      <c r="B138" s="84"/>
      <c r="C138" s="84"/>
      <c r="D138" s="84"/>
      <c r="E138" s="84"/>
      <c r="F138" s="84"/>
      <c r="G138" s="84"/>
      <c r="H138" s="84"/>
      <c r="I138" s="84"/>
      <c r="J138" s="84"/>
      <c r="K138" s="84"/>
      <c r="L138" s="84"/>
      <c r="M138" s="84"/>
      <c r="N138" s="85"/>
      <c r="O138" s="84"/>
      <c r="P138" s="84"/>
      <c r="Q138" s="77"/>
      <c r="R138" s="77"/>
      <c r="S138" s="77"/>
      <c r="T138" s="77"/>
      <c r="U138" s="77"/>
      <c r="V138" s="77"/>
      <c r="W138" s="77"/>
      <c r="X138" s="77"/>
      <c r="Y138" s="77"/>
      <c r="Z138" s="77"/>
      <c r="AA138" s="77"/>
      <c r="AB138" s="77"/>
    </row>
    <row r="139" ht="15.75" customHeight="1">
      <c r="A139" s="84"/>
      <c r="B139" s="84"/>
      <c r="C139" s="84"/>
      <c r="D139" s="84"/>
      <c r="E139" s="84"/>
      <c r="F139" s="84"/>
      <c r="G139" s="84"/>
      <c r="H139" s="84"/>
      <c r="I139" s="84"/>
      <c r="J139" s="84"/>
      <c r="K139" s="84"/>
      <c r="L139" s="84"/>
      <c r="M139" s="84"/>
      <c r="N139" s="85"/>
      <c r="O139" s="84"/>
      <c r="P139" s="84"/>
      <c r="Q139" s="77"/>
      <c r="R139" s="77"/>
      <c r="S139" s="77"/>
      <c r="T139" s="77"/>
      <c r="U139" s="77"/>
      <c r="V139" s="77"/>
      <c r="W139" s="77"/>
      <c r="X139" s="77"/>
      <c r="Y139" s="77"/>
      <c r="Z139" s="77"/>
      <c r="AA139" s="77"/>
      <c r="AB139" s="77"/>
    </row>
    <row r="140" ht="15.75" customHeight="1">
      <c r="A140" s="84"/>
      <c r="B140" s="84"/>
      <c r="C140" s="84"/>
      <c r="D140" s="84"/>
      <c r="E140" s="84"/>
      <c r="F140" s="84"/>
      <c r="G140" s="84"/>
      <c r="H140" s="84"/>
      <c r="I140" s="84"/>
      <c r="J140" s="84"/>
      <c r="K140" s="84"/>
      <c r="L140" s="84"/>
      <c r="M140" s="84"/>
      <c r="N140" s="85"/>
      <c r="O140" s="84"/>
      <c r="P140" s="84"/>
      <c r="Q140" s="77"/>
      <c r="R140" s="77"/>
      <c r="S140" s="77"/>
      <c r="T140" s="77"/>
      <c r="U140" s="77"/>
      <c r="V140" s="77"/>
      <c r="W140" s="77"/>
      <c r="X140" s="77"/>
      <c r="Y140" s="77"/>
      <c r="Z140" s="77"/>
      <c r="AA140" s="77"/>
      <c r="AB140" s="77"/>
    </row>
    <row r="141" ht="15.75" customHeight="1">
      <c r="A141" s="84"/>
      <c r="B141" s="84"/>
      <c r="C141" s="84"/>
      <c r="D141" s="84"/>
      <c r="E141" s="84"/>
      <c r="F141" s="84"/>
      <c r="G141" s="84"/>
      <c r="H141" s="84"/>
      <c r="I141" s="84"/>
      <c r="J141" s="84"/>
      <c r="K141" s="84"/>
      <c r="L141" s="84"/>
      <c r="M141" s="84"/>
      <c r="N141" s="85"/>
      <c r="O141" s="84"/>
      <c r="P141" s="84"/>
      <c r="Q141" s="77"/>
      <c r="R141" s="77"/>
      <c r="S141" s="77"/>
      <c r="T141" s="77"/>
      <c r="U141" s="77"/>
      <c r="V141" s="77"/>
      <c r="W141" s="77"/>
      <c r="X141" s="77"/>
      <c r="Y141" s="77"/>
      <c r="Z141" s="77"/>
      <c r="AA141" s="77"/>
      <c r="AB141" s="77"/>
    </row>
    <row r="142" ht="15.75" customHeight="1">
      <c r="A142" s="84"/>
      <c r="B142" s="84"/>
      <c r="C142" s="84"/>
      <c r="D142" s="84"/>
      <c r="E142" s="84"/>
      <c r="F142" s="84"/>
      <c r="G142" s="84"/>
      <c r="H142" s="84"/>
      <c r="I142" s="84"/>
      <c r="J142" s="84"/>
      <c r="K142" s="84"/>
      <c r="L142" s="84"/>
      <c r="M142" s="84"/>
      <c r="N142" s="85"/>
      <c r="O142" s="84"/>
      <c r="P142" s="84"/>
      <c r="Q142" s="77"/>
      <c r="R142" s="77"/>
      <c r="S142" s="77"/>
      <c r="T142" s="77"/>
      <c r="U142" s="77"/>
      <c r="V142" s="77"/>
      <c r="W142" s="77"/>
      <c r="X142" s="77"/>
      <c r="Y142" s="77"/>
      <c r="Z142" s="77"/>
      <c r="AA142" s="77"/>
      <c r="AB142" s="77"/>
    </row>
    <row r="143" ht="15.75" customHeight="1">
      <c r="A143" s="84"/>
      <c r="B143" s="84"/>
      <c r="C143" s="84"/>
      <c r="D143" s="84"/>
      <c r="E143" s="84"/>
      <c r="F143" s="84"/>
      <c r="G143" s="84"/>
      <c r="H143" s="84"/>
      <c r="I143" s="84"/>
      <c r="J143" s="84"/>
      <c r="K143" s="84"/>
      <c r="L143" s="84"/>
      <c r="M143" s="84"/>
      <c r="N143" s="85"/>
      <c r="O143" s="84"/>
      <c r="P143" s="84"/>
      <c r="Q143" s="77"/>
      <c r="R143" s="77"/>
      <c r="S143" s="77"/>
      <c r="T143" s="77"/>
      <c r="U143" s="77"/>
      <c r="V143" s="77"/>
      <c r="W143" s="77"/>
      <c r="X143" s="77"/>
      <c r="Y143" s="77"/>
      <c r="Z143" s="77"/>
      <c r="AA143" s="77"/>
      <c r="AB143" s="77"/>
    </row>
    <row r="144" ht="15.75" customHeight="1">
      <c r="A144" s="84"/>
      <c r="B144" s="84"/>
      <c r="C144" s="84"/>
      <c r="D144" s="84"/>
      <c r="E144" s="84"/>
      <c r="F144" s="84"/>
      <c r="G144" s="84"/>
      <c r="H144" s="84"/>
      <c r="I144" s="84"/>
      <c r="J144" s="84"/>
      <c r="K144" s="84"/>
      <c r="L144" s="84"/>
      <c r="M144" s="84"/>
      <c r="N144" s="85"/>
      <c r="O144" s="84"/>
      <c r="P144" s="84"/>
      <c r="Q144" s="77"/>
      <c r="R144" s="77"/>
      <c r="S144" s="77"/>
      <c r="T144" s="77"/>
      <c r="U144" s="77"/>
      <c r="V144" s="77"/>
      <c r="W144" s="77"/>
      <c r="X144" s="77"/>
      <c r="Y144" s="77"/>
      <c r="Z144" s="77"/>
      <c r="AA144" s="77"/>
      <c r="AB144" s="77"/>
    </row>
    <row r="145" ht="15.75" customHeight="1">
      <c r="A145" s="84"/>
      <c r="B145" s="84"/>
      <c r="C145" s="84"/>
      <c r="D145" s="84"/>
      <c r="E145" s="84"/>
      <c r="F145" s="84"/>
      <c r="G145" s="84"/>
      <c r="H145" s="84"/>
      <c r="I145" s="84"/>
      <c r="J145" s="84"/>
      <c r="K145" s="84"/>
      <c r="L145" s="84"/>
      <c r="M145" s="84"/>
      <c r="N145" s="85"/>
      <c r="O145" s="84"/>
      <c r="P145" s="84"/>
      <c r="Q145" s="77"/>
      <c r="R145" s="77"/>
      <c r="S145" s="77"/>
      <c r="T145" s="77"/>
      <c r="U145" s="77"/>
      <c r="V145" s="77"/>
      <c r="W145" s="77"/>
      <c r="X145" s="77"/>
      <c r="Y145" s="77"/>
      <c r="Z145" s="77"/>
      <c r="AA145" s="77"/>
      <c r="AB145" s="77"/>
    </row>
    <row r="146" ht="15.75" customHeight="1">
      <c r="A146" s="84"/>
      <c r="B146" s="84"/>
      <c r="C146" s="84"/>
      <c r="D146" s="84"/>
      <c r="E146" s="84"/>
      <c r="F146" s="84"/>
      <c r="G146" s="84"/>
      <c r="H146" s="84"/>
      <c r="I146" s="84"/>
      <c r="J146" s="84"/>
      <c r="K146" s="84"/>
      <c r="L146" s="84"/>
      <c r="M146" s="84"/>
      <c r="N146" s="85"/>
      <c r="O146" s="84"/>
      <c r="P146" s="84"/>
      <c r="Q146" s="77"/>
      <c r="R146" s="77"/>
      <c r="S146" s="77"/>
      <c r="T146" s="77"/>
      <c r="U146" s="77"/>
      <c r="V146" s="77"/>
      <c r="W146" s="77"/>
      <c r="X146" s="77"/>
      <c r="Y146" s="77"/>
      <c r="Z146" s="77"/>
      <c r="AA146" s="77"/>
      <c r="AB146" s="77"/>
    </row>
    <row r="147" ht="15.75" customHeight="1">
      <c r="A147" s="84"/>
      <c r="B147" s="84"/>
      <c r="C147" s="84"/>
      <c r="D147" s="84"/>
      <c r="E147" s="84"/>
      <c r="F147" s="84"/>
      <c r="G147" s="84"/>
      <c r="H147" s="84"/>
      <c r="I147" s="84"/>
      <c r="J147" s="84"/>
      <c r="K147" s="84"/>
      <c r="L147" s="84"/>
      <c r="M147" s="84"/>
      <c r="N147" s="85"/>
      <c r="O147" s="84"/>
      <c r="P147" s="84"/>
      <c r="Q147" s="77"/>
      <c r="R147" s="77"/>
      <c r="S147" s="77"/>
      <c r="T147" s="77"/>
      <c r="U147" s="77"/>
      <c r="V147" s="77"/>
      <c r="W147" s="77"/>
      <c r="X147" s="77"/>
      <c r="Y147" s="77"/>
      <c r="Z147" s="77"/>
      <c r="AA147" s="77"/>
      <c r="AB147" s="77"/>
    </row>
    <row r="148" ht="15.75" customHeight="1">
      <c r="A148" s="84"/>
      <c r="B148" s="84"/>
      <c r="C148" s="84"/>
      <c r="D148" s="84"/>
      <c r="E148" s="84"/>
      <c r="F148" s="84"/>
      <c r="G148" s="84"/>
      <c r="H148" s="84"/>
      <c r="I148" s="84"/>
      <c r="J148" s="84"/>
      <c r="K148" s="84"/>
      <c r="L148" s="84"/>
      <c r="M148" s="84"/>
      <c r="N148" s="85"/>
      <c r="O148" s="84"/>
      <c r="P148" s="84"/>
      <c r="Q148" s="77"/>
      <c r="R148" s="77"/>
      <c r="S148" s="77"/>
      <c r="T148" s="77"/>
      <c r="U148" s="77"/>
      <c r="V148" s="77"/>
      <c r="W148" s="77"/>
      <c r="X148" s="77"/>
      <c r="Y148" s="77"/>
      <c r="Z148" s="77"/>
      <c r="AA148" s="77"/>
      <c r="AB148" s="77"/>
    </row>
    <row r="149" ht="15.75" customHeight="1">
      <c r="A149" s="84"/>
      <c r="B149" s="84"/>
      <c r="C149" s="84"/>
      <c r="D149" s="84"/>
      <c r="E149" s="84"/>
      <c r="F149" s="84"/>
      <c r="G149" s="84"/>
      <c r="H149" s="84"/>
      <c r="I149" s="84"/>
      <c r="J149" s="84"/>
      <c r="K149" s="84"/>
      <c r="L149" s="84"/>
      <c r="M149" s="84"/>
      <c r="N149" s="85"/>
      <c r="O149" s="84"/>
      <c r="P149" s="84"/>
      <c r="Q149" s="77"/>
      <c r="R149" s="77"/>
      <c r="S149" s="77"/>
      <c r="T149" s="77"/>
      <c r="U149" s="77"/>
      <c r="V149" s="77"/>
      <c r="W149" s="77"/>
      <c r="X149" s="77"/>
      <c r="Y149" s="77"/>
      <c r="Z149" s="77"/>
      <c r="AA149" s="77"/>
      <c r="AB149" s="77"/>
    </row>
    <row r="150" ht="15.75" customHeight="1">
      <c r="A150" s="84"/>
      <c r="B150" s="84"/>
      <c r="C150" s="84"/>
      <c r="D150" s="84"/>
      <c r="E150" s="84"/>
      <c r="F150" s="84"/>
      <c r="G150" s="84"/>
      <c r="H150" s="84"/>
      <c r="I150" s="84"/>
      <c r="J150" s="84"/>
      <c r="K150" s="84"/>
      <c r="L150" s="84"/>
      <c r="M150" s="84"/>
      <c r="N150" s="85"/>
      <c r="O150" s="84"/>
      <c r="P150" s="84"/>
      <c r="Q150" s="77"/>
      <c r="R150" s="77"/>
      <c r="S150" s="77"/>
      <c r="T150" s="77"/>
      <c r="U150" s="77"/>
      <c r="V150" s="77"/>
      <c r="W150" s="77"/>
      <c r="X150" s="77"/>
      <c r="Y150" s="77"/>
      <c r="Z150" s="77"/>
      <c r="AA150" s="77"/>
      <c r="AB150" s="77"/>
    </row>
    <row r="151" ht="15.75" customHeight="1">
      <c r="A151" s="84"/>
      <c r="B151" s="84"/>
      <c r="C151" s="84"/>
      <c r="D151" s="84"/>
      <c r="E151" s="84"/>
      <c r="F151" s="84"/>
      <c r="G151" s="84"/>
      <c r="H151" s="84"/>
      <c r="I151" s="84"/>
      <c r="J151" s="84"/>
      <c r="K151" s="84"/>
      <c r="L151" s="84"/>
      <c r="M151" s="84"/>
      <c r="N151" s="85"/>
      <c r="O151" s="84"/>
      <c r="P151" s="84"/>
      <c r="Q151" s="77"/>
      <c r="R151" s="77"/>
      <c r="S151" s="77"/>
      <c r="T151" s="77"/>
      <c r="U151" s="77"/>
      <c r="V151" s="77"/>
      <c r="W151" s="77"/>
      <c r="X151" s="77"/>
      <c r="Y151" s="77"/>
      <c r="Z151" s="77"/>
      <c r="AA151" s="77"/>
      <c r="AB151" s="77"/>
    </row>
    <row r="152" ht="15.75" customHeight="1">
      <c r="A152" s="84"/>
      <c r="B152" s="84"/>
      <c r="C152" s="84"/>
      <c r="D152" s="84"/>
      <c r="E152" s="84"/>
      <c r="F152" s="84"/>
      <c r="G152" s="84"/>
      <c r="H152" s="84"/>
      <c r="I152" s="84"/>
      <c r="J152" s="84"/>
      <c r="K152" s="84"/>
      <c r="L152" s="84"/>
      <c r="M152" s="84"/>
      <c r="N152" s="85"/>
      <c r="O152" s="84"/>
      <c r="P152" s="84"/>
      <c r="Q152" s="77"/>
      <c r="R152" s="77"/>
      <c r="S152" s="77"/>
      <c r="T152" s="77"/>
      <c r="U152" s="77"/>
      <c r="V152" s="77"/>
      <c r="W152" s="77"/>
      <c r="X152" s="77"/>
      <c r="Y152" s="77"/>
      <c r="Z152" s="77"/>
      <c r="AA152" s="77"/>
      <c r="AB152" s="77"/>
    </row>
    <row r="153" ht="15.75" customHeight="1">
      <c r="A153" s="84"/>
      <c r="B153" s="84"/>
      <c r="C153" s="84"/>
      <c r="D153" s="84"/>
      <c r="E153" s="84"/>
      <c r="F153" s="84"/>
      <c r="G153" s="84"/>
      <c r="H153" s="84"/>
      <c r="I153" s="84"/>
      <c r="J153" s="84"/>
      <c r="K153" s="84"/>
      <c r="L153" s="84"/>
      <c r="M153" s="84"/>
      <c r="N153" s="85"/>
      <c r="O153" s="84"/>
      <c r="P153" s="84"/>
      <c r="Q153" s="77"/>
      <c r="R153" s="77"/>
      <c r="S153" s="77"/>
      <c r="T153" s="77"/>
      <c r="U153" s="77"/>
      <c r="V153" s="77"/>
      <c r="W153" s="77"/>
      <c r="X153" s="77"/>
      <c r="Y153" s="77"/>
      <c r="Z153" s="77"/>
      <c r="AA153" s="77"/>
      <c r="AB153" s="77"/>
    </row>
    <row r="154" ht="15.75" customHeight="1">
      <c r="A154" s="84"/>
      <c r="B154" s="84"/>
      <c r="C154" s="84"/>
      <c r="D154" s="84"/>
      <c r="E154" s="84"/>
      <c r="F154" s="84"/>
      <c r="G154" s="84"/>
      <c r="H154" s="84"/>
      <c r="I154" s="84"/>
      <c r="J154" s="84"/>
      <c r="K154" s="84"/>
      <c r="L154" s="84"/>
      <c r="M154" s="84"/>
      <c r="N154" s="85"/>
      <c r="O154" s="84"/>
      <c r="P154" s="84"/>
      <c r="Q154" s="77"/>
      <c r="R154" s="77"/>
      <c r="S154" s="77"/>
      <c r="T154" s="77"/>
      <c r="U154" s="77"/>
      <c r="V154" s="77"/>
      <c r="W154" s="77"/>
      <c r="X154" s="77"/>
      <c r="Y154" s="77"/>
      <c r="Z154" s="77"/>
      <c r="AA154" s="77"/>
      <c r="AB154" s="77"/>
    </row>
    <row r="155" ht="15.75" customHeight="1">
      <c r="A155" s="84"/>
      <c r="B155" s="84"/>
      <c r="C155" s="84"/>
      <c r="D155" s="84"/>
      <c r="E155" s="84"/>
      <c r="F155" s="84"/>
      <c r="G155" s="84"/>
      <c r="H155" s="84"/>
      <c r="I155" s="84"/>
      <c r="J155" s="84"/>
      <c r="K155" s="84"/>
      <c r="L155" s="84"/>
      <c r="M155" s="84"/>
      <c r="N155" s="85"/>
      <c r="O155" s="84"/>
      <c r="P155" s="84"/>
      <c r="Q155" s="77"/>
      <c r="R155" s="77"/>
      <c r="S155" s="77"/>
      <c r="T155" s="77"/>
      <c r="U155" s="77"/>
      <c r="V155" s="77"/>
      <c r="W155" s="77"/>
      <c r="X155" s="77"/>
      <c r="Y155" s="77"/>
      <c r="Z155" s="77"/>
      <c r="AA155" s="77"/>
      <c r="AB155" s="77"/>
    </row>
    <row r="156" ht="15.75" customHeight="1">
      <c r="A156" s="84"/>
      <c r="B156" s="84"/>
      <c r="C156" s="84"/>
      <c r="D156" s="84"/>
      <c r="E156" s="84"/>
      <c r="F156" s="84"/>
      <c r="G156" s="84"/>
      <c r="H156" s="84"/>
      <c r="I156" s="84"/>
      <c r="J156" s="84"/>
      <c r="K156" s="84"/>
      <c r="L156" s="84"/>
      <c r="M156" s="84"/>
      <c r="N156" s="85"/>
      <c r="O156" s="84"/>
      <c r="P156" s="84"/>
      <c r="Q156" s="77"/>
      <c r="R156" s="77"/>
      <c r="S156" s="77"/>
      <c r="T156" s="77"/>
      <c r="U156" s="77"/>
      <c r="V156" s="77"/>
      <c r="W156" s="77"/>
      <c r="X156" s="77"/>
      <c r="Y156" s="77"/>
      <c r="Z156" s="77"/>
      <c r="AA156" s="77"/>
      <c r="AB156" s="77"/>
    </row>
    <row r="157" ht="15.75" customHeight="1">
      <c r="A157" s="84"/>
      <c r="B157" s="84"/>
      <c r="C157" s="84"/>
      <c r="D157" s="84"/>
      <c r="E157" s="84"/>
      <c r="F157" s="84"/>
      <c r="G157" s="84"/>
      <c r="H157" s="84"/>
      <c r="I157" s="84"/>
      <c r="J157" s="84"/>
      <c r="K157" s="84"/>
      <c r="L157" s="84"/>
      <c r="M157" s="84"/>
      <c r="N157" s="85"/>
      <c r="O157" s="84"/>
      <c r="P157" s="84"/>
      <c r="Q157" s="77"/>
      <c r="R157" s="77"/>
      <c r="S157" s="77"/>
      <c r="T157" s="77"/>
      <c r="U157" s="77"/>
      <c r="V157" s="77"/>
      <c r="W157" s="77"/>
      <c r="X157" s="77"/>
      <c r="Y157" s="77"/>
      <c r="Z157" s="77"/>
      <c r="AA157" s="77"/>
      <c r="AB157" s="77"/>
    </row>
    <row r="158" ht="15.75" customHeight="1">
      <c r="A158" s="84"/>
      <c r="B158" s="84"/>
      <c r="C158" s="84"/>
      <c r="D158" s="84"/>
      <c r="E158" s="84"/>
      <c r="F158" s="84"/>
      <c r="G158" s="84"/>
      <c r="H158" s="84"/>
      <c r="I158" s="84"/>
      <c r="J158" s="84"/>
      <c r="K158" s="84"/>
      <c r="L158" s="84"/>
      <c r="M158" s="84"/>
      <c r="N158" s="85"/>
      <c r="O158" s="84"/>
      <c r="P158" s="84"/>
      <c r="Q158" s="77"/>
      <c r="R158" s="77"/>
      <c r="S158" s="77"/>
      <c r="T158" s="77"/>
      <c r="U158" s="77"/>
      <c r="V158" s="77"/>
      <c r="W158" s="77"/>
      <c r="X158" s="77"/>
      <c r="Y158" s="77"/>
      <c r="Z158" s="77"/>
      <c r="AA158" s="77"/>
      <c r="AB158" s="77"/>
    </row>
    <row r="159" ht="15.75" customHeight="1">
      <c r="A159" s="84"/>
      <c r="B159" s="84"/>
      <c r="C159" s="84"/>
      <c r="D159" s="84"/>
      <c r="E159" s="84"/>
      <c r="F159" s="84"/>
      <c r="G159" s="84"/>
      <c r="H159" s="84"/>
      <c r="I159" s="84"/>
      <c r="J159" s="84"/>
      <c r="K159" s="84"/>
      <c r="L159" s="84"/>
      <c r="M159" s="84"/>
      <c r="N159" s="85"/>
      <c r="O159" s="84"/>
      <c r="P159" s="84"/>
      <c r="Q159" s="77"/>
      <c r="R159" s="77"/>
      <c r="S159" s="77"/>
      <c r="T159" s="77"/>
      <c r="U159" s="77"/>
      <c r="V159" s="77"/>
      <c r="W159" s="77"/>
      <c r="X159" s="77"/>
      <c r="Y159" s="77"/>
      <c r="Z159" s="77"/>
      <c r="AA159" s="77"/>
      <c r="AB159" s="77"/>
    </row>
    <row r="160" ht="15.75" customHeight="1">
      <c r="A160" s="84"/>
      <c r="B160" s="84"/>
      <c r="C160" s="84"/>
      <c r="D160" s="84"/>
      <c r="E160" s="84"/>
      <c r="F160" s="84"/>
      <c r="G160" s="84"/>
      <c r="H160" s="84"/>
      <c r="I160" s="84"/>
      <c r="J160" s="84"/>
      <c r="K160" s="84"/>
      <c r="L160" s="84"/>
      <c r="M160" s="84"/>
      <c r="N160" s="85"/>
      <c r="O160" s="84"/>
      <c r="P160" s="84"/>
      <c r="Q160" s="77"/>
      <c r="R160" s="77"/>
      <c r="S160" s="77"/>
      <c r="T160" s="77"/>
      <c r="U160" s="77"/>
      <c r="V160" s="77"/>
      <c r="W160" s="77"/>
      <c r="X160" s="77"/>
      <c r="Y160" s="77"/>
      <c r="Z160" s="77"/>
      <c r="AA160" s="77"/>
      <c r="AB160" s="77"/>
    </row>
    <row r="161" ht="15.75" customHeight="1">
      <c r="A161" s="84"/>
      <c r="B161" s="84"/>
      <c r="C161" s="84"/>
      <c r="D161" s="84"/>
      <c r="E161" s="84"/>
      <c r="F161" s="84"/>
      <c r="G161" s="84"/>
      <c r="H161" s="84"/>
      <c r="I161" s="84"/>
      <c r="J161" s="84"/>
      <c r="K161" s="84"/>
      <c r="L161" s="84"/>
      <c r="M161" s="84"/>
      <c r="N161" s="85"/>
      <c r="O161" s="84"/>
      <c r="P161" s="84"/>
      <c r="Q161" s="77"/>
      <c r="R161" s="77"/>
      <c r="S161" s="77"/>
      <c r="T161" s="77"/>
      <c r="U161" s="77"/>
      <c r="V161" s="77"/>
      <c r="W161" s="77"/>
      <c r="X161" s="77"/>
      <c r="Y161" s="77"/>
      <c r="Z161" s="77"/>
      <c r="AA161" s="77"/>
      <c r="AB161" s="77"/>
    </row>
    <row r="162" ht="15.75" customHeight="1">
      <c r="A162" s="84"/>
      <c r="B162" s="84"/>
      <c r="C162" s="84"/>
      <c r="D162" s="84"/>
      <c r="E162" s="84"/>
      <c r="F162" s="84"/>
      <c r="G162" s="84"/>
      <c r="H162" s="84"/>
      <c r="I162" s="84"/>
      <c r="J162" s="84"/>
      <c r="K162" s="84"/>
      <c r="L162" s="84"/>
      <c r="M162" s="84"/>
      <c r="N162" s="85"/>
      <c r="O162" s="84"/>
      <c r="P162" s="84"/>
      <c r="Q162" s="77"/>
      <c r="R162" s="77"/>
      <c r="S162" s="77"/>
      <c r="T162" s="77"/>
      <c r="U162" s="77"/>
      <c r="V162" s="77"/>
      <c r="W162" s="77"/>
      <c r="X162" s="77"/>
      <c r="Y162" s="77"/>
      <c r="Z162" s="77"/>
      <c r="AA162" s="77"/>
      <c r="AB162" s="77"/>
    </row>
    <row r="163" ht="15.75" customHeight="1">
      <c r="A163" s="84"/>
      <c r="B163" s="84"/>
      <c r="C163" s="84"/>
      <c r="D163" s="84"/>
      <c r="E163" s="84"/>
      <c r="F163" s="84"/>
      <c r="G163" s="84"/>
      <c r="H163" s="84"/>
      <c r="I163" s="84"/>
      <c r="J163" s="84"/>
      <c r="K163" s="84"/>
      <c r="L163" s="84"/>
      <c r="M163" s="84"/>
      <c r="N163" s="85"/>
      <c r="O163" s="84"/>
      <c r="P163" s="84"/>
      <c r="Q163" s="77"/>
      <c r="R163" s="77"/>
      <c r="S163" s="77"/>
      <c r="T163" s="77"/>
      <c r="U163" s="77"/>
      <c r="V163" s="77"/>
      <c r="W163" s="77"/>
      <c r="X163" s="77"/>
      <c r="Y163" s="77"/>
      <c r="Z163" s="77"/>
      <c r="AA163" s="77"/>
      <c r="AB163" s="77"/>
    </row>
    <row r="164" ht="15.75" customHeight="1">
      <c r="A164" s="84"/>
      <c r="B164" s="84"/>
      <c r="C164" s="84"/>
      <c r="D164" s="84"/>
      <c r="E164" s="84"/>
      <c r="F164" s="84"/>
      <c r="G164" s="84"/>
      <c r="H164" s="84"/>
      <c r="I164" s="84"/>
      <c r="J164" s="84"/>
      <c r="K164" s="84"/>
      <c r="L164" s="84"/>
      <c r="M164" s="84"/>
      <c r="N164" s="85"/>
      <c r="O164" s="84"/>
      <c r="P164" s="84"/>
      <c r="Q164" s="77"/>
      <c r="R164" s="77"/>
      <c r="S164" s="77"/>
      <c r="T164" s="77"/>
      <c r="U164" s="77"/>
      <c r="V164" s="77"/>
      <c r="W164" s="77"/>
      <c r="X164" s="77"/>
      <c r="Y164" s="77"/>
      <c r="Z164" s="77"/>
      <c r="AA164" s="77"/>
      <c r="AB164" s="77"/>
    </row>
    <row r="165" ht="15.75" customHeight="1">
      <c r="A165" s="84"/>
      <c r="B165" s="84"/>
      <c r="C165" s="84"/>
      <c r="D165" s="84"/>
      <c r="E165" s="84"/>
      <c r="F165" s="84"/>
      <c r="G165" s="84"/>
      <c r="H165" s="84"/>
      <c r="I165" s="84"/>
      <c r="J165" s="84"/>
      <c r="K165" s="84"/>
      <c r="L165" s="84"/>
      <c r="M165" s="84"/>
      <c r="N165" s="85"/>
      <c r="O165" s="84"/>
      <c r="P165" s="84"/>
      <c r="Q165" s="77"/>
      <c r="R165" s="77"/>
      <c r="S165" s="77"/>
      <c r="T165" s="77"/>
      <c r="U165" s="77"/>
      <c r="V165" s="77"/>
      <c r="W165" s="77"/>
      <c r="X165" s="77"/>
      <c r="Y165" s="77"/>
      <c r="Z165" s="77"/>
      <c r="AA165" s="77"/>
      <c r="AB165" s="77"/>
    </row>
    <row r="166" ht="15.75" customHeight="1">
      <c r="A166" s="84"/>
      <c r="B166" s="84"/>
      <c r="C166" s="84"/>
      <c r="D166" s="84"/>
      <c r="E166" s="84"/>
      <c r="F166" s="84"/>
      <c r="G166" s="84"/>
      <c r="H166" s="84"/>
      <c r="I166" s="84"/>
      <c r="J166" s="84"/>
      <c r="K166" s="84"/>
      <c r="L166" s="84"/>
      <c r="M166" s="84"/>
      <c r="N166" s="85"/>
      <c r="O166" s="84"/>
      <c r="P166" s="84"/>
      <c r="Q166" s="77"/>
      <c r="R166" s="77"/>
      <c r="S166" s="77"/>
      <c r="T166" s="77"/>
      <c r="U166" s="77"/>
      <c r="V166" s="77"/>
      <c r="W166" s="77"/>
      <c r="X166" s="77"/>
      <c r="Y166" s="77"/>
      <c r="Z166" s="77"/>
      <c r="AA166" s="77"/>
      <c r="AB166" s="77"/>
    </row>
    <row r="167" ht="15.75" customHeight="1">
      <c r="A167" s="84"/>
      <c r="B167" s="84"/>
      <c r="C167" s="84"/>
      <c r="D167" s="84"/>
      <c r="E167" s="84"/>
      <c r="F167" s="84"/>
      <c r="G167" s="84"/>
      <c r="H167" s="84"/>
      <c r="I167" s="84"/>
      <c r="J167" s="84"/>
      <c r="K167" s="84"/>
      <c r="L167" s="84"/>
      <c r="M167" s="84"/>
      <c r="N167" s="85"/>
      <c r="O167" s="84"/>
      <c r="P167" s="84"/>
      <c r="Q167" s="77"/>
      <c r="R167" s="77"/>
      <c r="S167" s="77"/>
      <c r="T167" s="77"/>
      <c r="U167" s="77"/>
      <c r="V167" s="77"/>
      <c r="W167" s="77"/>
      <c r="X167" s="77"/>
      <c r="Y167" s="77"/>
      <c r="Z167" s="77"/>
      <c r="AA167" s="77"/>
      <c r="AB167" s="77"/>
    </row>
    <row r="168" ht="15.75" customHeight="1">
      <c r="A168" s="84"/>
      <c r="B168" s="84"/>
      <c r="C168" s="84"/>
      <c r="D168" s="84"/>
      <c r="E168" s="84"/>
      <c r="F168" s="84"/>
      <c r="G168" s="84"/>
      <c r="H168" s="84"/>
      <c r="I168" s="84"/>
      <c r="J168" s="84"/>
      <c r="K168" s="84"/>
      <c r="L168" s="84"/>
      <c r="M168" s="84"/>
      <c r="N168" s="85"/>
      <c r="O168" s="84"/>
      <c r="P168" s="84"/>
      <c r="Q168" s="77"/>
      <c r="R168" s="77"/>
      <c r="S168" s="77"/>
      <c r="T168" s="77"/>
      <c r="U168" s="77"/>
      <c r="V168" s="77"/>
      <c r="W168" s="77"/>
      <c r="X168" s="77"/>
      <c r="Y168" s="77"/>
      <c r="Z168" s="77"/>
      <c r="AA168" s="77"/>
      <c r="AB168" s="77"/>
    </row>
    <row r="169" ht="15.75" customHeight="1">
      <c r="A169" s="84"/>
      <c r="B169" s="84"/>
      <c r="C169" s="84"/>
      <c r="D169" s="84"/>
      <c r="E169" s="84"/>
      <c r="F169" s="84"/>
      <c r="G169" s="84"/>
      <c r="H169" s="84"/>
      <c r="I169" s="84"/>
      <c r="J169" s="84"/>
      <c r="K169" s="84"/>
      <c r="L169" s="84"/>
      <c r="M169" s="84"/>
      <c r="N169" s="85"/>
      <c r="O169" s="84"/>
      <c r="P169" s="84"/>
      <c r="Q169" s="77"/>
      <c r="R169" s="77"/>
      <c r="S169" s="77"/>
      <c r="T169" s="77"/>
      <c r="U169" s="77"/>
      <c r="V169" s="77"/>
      <c r="W169" s="77"/>
      <c r="X169" s="77"/>
      <c r="Y169" s="77"/>
      <c r="Z169" s="77"/>
      <c r="AA169" s="77"/>
      <c r="AB169" s="77"/>
    </row>
    <row r="170" ht="15.75" customHeight="1">
      <c r="A170" s="84"/>
      <c r="B170" s="84"/>
      <c r="C170" s="84"/>
      <c r="D170" s="84"/>
      <c r="E170" s="84"/>
      <c r="F170" s="84"/>
      <c r="G170" s="84"/>
      <c r="H170" s="84"/>
      <c r="I170" s="84"/>
      <c r="J170" s="84"/>
      <c r="K170" s="84"/>
      <c r="L170" s="84"/>
      <c r="M170" s="84"/>
      <c r="N170" s="85"/>
      <c r="O170" s="84"/>
      <c r="P170" s="84"/>
      <c r="Q170" s="77"/>
      <c r="R170" s="77"/>
      <c r="S170" s="77"/>
      <c r="T170" s="77"/>
      <c r="U170" s="77"/>
      <c r="V170" s="77"/>
      <c r="W170" s="77"/>
      <c r="X170" s="77"/>
      <c r="Y170" s="77"/>
      <c r="Z170" s="77"/>
      <c r="AA170" s="77"/>
      <c r="AB170" s="77"/>
    </row>
    <row r="171" ht="15.75" customHeight="1">
      <c r="A171" s="84"/>
      <c r="B171" s="84"/>
      <c r="C171" s="84"/>
      <c r="D171" s="84"/>
      <c r="E171" s="84"/>
      <c r="F171" s="84"/>
      <c r="G171" s="84"/>
      <c r="H171" s="84"/>
      <c r="I171" s="84"/>
      <c r="J171" s="84"/>
      <c r="K171" s="84"/>
      <c r="L171" s="84"/>
      <c r="M171" s="84"/>
      <c r="N171" s="85"/>
      <c r="O171" s="84"/>
      <c r="P171" s="84"/>
      <c r="Q171" s="77"/>
      <c r="R171" s="77"/>
      <c r="S171" s="77"/>
      <c r="T171" s="77"/>
      <c r="U171" s="77"/>
      <c r="V171" s="77"/>
      <c r="W171" s="77"/>
      <c r="X171" s="77"/>
      <c r="Y171" s="77"/>
      <c r="Z171" s="77"/>
      <c r="AA171" s="77"/>
      <c r="AB171" s="77"/>
    </row>
    <row r="172" ht="15.75" customHeight="1">
      <c r="A172" s="84"/>
      <c r="B172" s="84"/>
      <c r="C172" s="84"/>
      <c r="D172" s="84"/>
      <c r="E172" s="84"/>
      <c r="F172" s="84"/>
      <c r="G172" s="84"/>
      <c r="H172" s="84"/>
      <c r="I172" s="84"/>
      <c r="J172" s="84"/>
      <c r="K172" s="84"/>
      <c r="L172" s="84"/>
      <c r="M172" s="84"/>
      <c r="N172" s="85"/>
      <c r="O172" s="84"/>
      <c r="P172" s="84"/>
      <c r="Q172" s="77"/>
      <c r="R172" s="77"/>
      <c r="S172" s="77"/>
      <c r="T172" s="77"/>
      <c r="U172" s="77"/>
      <c r="V172" s="77"/>
      <c r="W172" s="77"/>
      <c r="X172" s="77"/>
      <c r="Y172" s="77"/>
      <c r="Z172" s="77"/>
      <c r="AA172" s="77"/>
      <c r="AB172" s="77"/>
    </row>
    <row r="173" ht="15.75" customHeight="1">
      <c r="A173" s="84"/>
      <c r="B173" s="84"/>
      <c r="C173" s="84"/>
      <c r="D173" s="84"/>
      <c r="E173" s="84"/>
      <c r="F173" s="84"/>
      <c r="G173" s="84"/>
      <c r="H173" s="84"/>
      <c r="I173" s="84"/>
      <c r="J173" s="84"/>
      <c r="K173" s="84"/>
      <c r="L173" s="84"/>
      <c r="M173" s="84"/>
      <c r="N173" s="85"/>
      <c r="O173" s="84"/>
      <c r="P173" s="84"/>
      <c r="Q173" s="77"/>
      <c r="R173" s="77"/>
      <c r="S173" s="77"/>
      <c r="T173" s="77"/>
      <c r="U173" s="77"/>
      <c r="V173" s="77"/>
      <c r="W173" s="77"/>
      <c r="X173" s="77"/>
      <c r="Y173" s="77"/>
      <c r="Z173" s="77"/>
      <c r="AA173" s="77"/>
      <c r="AB173" s="77"/>
    </row>
    <row r="174" ht="15.75" customHeight="1">
      <c r="A174" s="84"/>
      <c r="B174" s="84"/>
      <c r="C174" s="84"/>
      <c r="D174" s="84"/>
      <c r="E174" s="84"/>
      <c r="F174" s="84"/>
      <c r="G174" s="84"/>
      <c r="H174" s="84"/>
      <c r="I174" s="84"/>
      <c r="J174" s="84"/>
      <c r="K174" s="84"/>
      <c r="L174" s="84"/>
      <c r="M174" s="84"/>
      <c r="N174" s="85"/>
      <c r="O174" s="84"/>
      <c r="P174" s="84"/>
      <c r="Q174" s="77"/>
      <c r="R174" s="77"/>
      <c r="S174" s="77"/>
      <c r="T174" s="77"/>
      <c r="U174" s="77"/>
      <c r="V174" s="77"/>
      <c r="W174" s="77"/>
      <c r="X174" s="77"/>
      <c r="Y174" s="77"/>
      <c r="Z174" s="77"/>
      <c r="AA174" s="77"/>
      <c r="AB174" s="77"/>
    </row>
    <row r="175" ht="15.75" customHeight="1">
      <c r="A175" s="84"/>
      <c r="B175" s="84"/>
      <c r="C175" s="84"/>
      <c r="D175" s="84"/>
      <c r="E175" s="84"/>
      <c r="F175" s="84"/>
      <c r="G175" s="84"/>
      <c r="H175" s="84"/>
      <c r="I175" s="84"/>
      <c r="J175" s="84"/>
      <c r="K175" s="84"/>
      <c r="L175" s="84"/>
      <c r="M175" s="84"/>
      <c r="N175" s="85"/>
      <c r="O175" s="84"/>
      <c r="P175" s="84"/>
      <c r="Q175" s="77"/>
      <c r="R175" s="77"/>
      <c r="S175" s="77"/>
      <c r="T175" s="77"/>
      <c r="U175" s="77"/>
      <c r="V175" s="77"/>
      <c r="W175" s="77"/>
      <c r="X175" s="77"/>
      <c r="Y175" s="77"/>
      <c r="Z175" s="77"/>
      <c r="AA175" s="77"/>
      <c r="AB175" s="77"/>
    </row>
    <row r="176" ht="15.75" customHeight="1">
      <c r="A176" s="84"/>
      <c r="B176" s="84"/>
      <c r="C176" s="84"/>
      <c r="D176" s="84"/>
      <c r="E176" s="84"/>
      <c r="F176" s="84"/>
      <c r="G176" s="84"/>
      <c r="H176" s="84"/>
      <c r="I176" s="84"/>
      <c r="J176" s="84"/>
      <c r="K176" s="84"/>
      <c r="L176" s="84"/>
      <c r="M176" s="84"/>
      <c r="N176" s="85"/>
      <c r="O176" s="84"/>
      <c r="P176" s="84"/>
      <c r="Q176" s="77"/>
      <c r="R176" s="77"/>
      <c r="S176" s="77"/>
      <c r="T176" s="77"/>
      <c r="U176" s="77"/>
      <c r="V176" s="77"/>
      <c r="W176" s="77"/>
      <c r="X176" s="77"/>
      <c r="Y176" s="77"/>
      <c r="Z176" s="77"/>
      <c r="AA176" s="77"/>
      <c r="AB176" s="77"/>
    </row>
    <row r="177" ht="15.75" customHeight="1">
      <c r="A177" s="84"/>
      <c r="B177" s="84"/>
      <c r="C177" s="84"/>
      <c r="D177" s="84"/>
      <c r="E177" s="84"/>
      <c r="F177" s="84"/>
      <c r="G177" s="84"/>
      <c r="H177" s="84"/>
      <c r="I177" s="84"/>
      <c r="J177" s="84"/>
      <c r="K177" s="84"/>
      <c r="L177" s="84"/>
      <c r="M177" s="84"/>
      <c r="N177" s="85"/>
      <c r="O177" s="84"/>
      <c r="P177" s="84"/>
      <c r="Q177" s="77"/>
      <c r="R177" s="77"/>
      <c r="S177" s="77"/>
      <c r="T177" s="77"/>
      <c r="U177" s="77"/>
      <c r="V177" s="77"/>
      <c r="W177" s="77"/>
      <c r="X177" s="77"/>
      <c r="Y177" s="77"/>
      <c r="Z177" s="77"/>
      <c r="AA177" s="77"/>
      <c r="AB177" s="77"/>
    </row>
    <row r="178" ht="15.75" customHeight="1">
      <c r="A178" s="84"/>
      <c r="B178" s="84"/>
      <c r="C178" s="84"/>
      <c r="D178" s="84"/>
      <c r="E178" s="84"/>
      <c r="F178" s="84"/>
      <c r="G178" s="84"/>
      <c r="H178" s="84"/>
      <c r="I178" s="84"/>
      <c r="J178" s="84"/>
      <c r="K178" s="84"/>
      <c r="L178" s="84"/>
      <c r="M178" s="84"/>
      <c r="N178" s="85"/>
      <c r="O178" s="84"/>
      <c r="P178" s="84"/>
      <c r="Q178" s="77"/>
      <c r="R178" s="77"/>
      <c r="S178" s="77"/>
      <c r="T178" s="77"/>
      <c r="U178" s="77"/>
      <c r="V178" s="77"/>
      <c r="W178" s="77"/>
      <c r="X178" s="77"/>
      <c r="Y178" s="77"/>
      <c r="Z178" s="77"/>
      <c r="AA178" s="77"/>
      <c r="AB178" s="77"/>
    </row>
    <row r="179" ht="15.75" customHeight="1">
      <c r="A179" s="84"/>
      <c r="B179" s="84"/>
      <c r="C179" s="84"/>
      <c r="D179" s="84"/>
      <c r="E179" s="84"/>
      <c r="F179" s="84"/>
      <c r="G179" s="84"/>
      <c r="H179" s="84"/>
      <c r="I179" s="84"/>
      <c r="J179" s="84"/>
      <c r="K179" s="84"/>
      <c r="L179" s="84"/>
      <c r="M179" s="84"/>
      <c r="N179" s="85"/>
      <c r="O179" s="84"/>
      <c r="P179" s="84"/>
      <c r="Q179" s="77"/>
      <c r="R179" s="77"/>
      <c r="S179" s="77"/>
      <c r="T179" s="77"/>
      <c r="U179" s="77"/>
      <c r="V179" s="77"/>
      <c r="W179" s="77"/>
      <c r="X179" s="77"/>
      <c r="Y179" s="77"/>
      <c r="Z179" s="77"/>
      <c r="AA179" s="77"/>
      <c r="AB179" s="77"/>
    </row>
    <row r="180" ht="15.75" customHeight="1">
      <c r="A180" s="84"/>
      <c r="B180" s="84"/>
      <c r="C180" s="84"/>
      <c r="D180" s="84"/>
      <c r="E180" s="84"/>
      <c r="F180" s="84"/>
      <c r="G180" s="84"/>
      <c r="H180" s="84"/>
      <c r="I180" s="84"/>
      <c r="J180" s="84"/>
      <c r="K180" s="84"/>
      <c r="L180" s="84"/>
      <c r="M180" s="84"/>
      <c r="N180" s="85"/>
      <c r="O180" s="84"/>
      <c r="P180" s="84"/>
      <c r="Q180" s="77"/>
      <c r="R180" s="77"/>
      <c r="S180" s="77"/>
      <c r="T180" s="77"/>
      <c r="U180" s="77"/>
      <c r="V180" s="77"/>
      <c r="W180" s="77"/>
      <c r="X180" s="77"/>
      <c r="Y180" s="77"/>
      <c r="Z180" s="77"/>
      <c r="AA180" s="77"/>
      <c r="AB180" s="77"/>
    </row>
    <row r="181" ht="15.75" customHeight="1">
      <c r="A181" s="84"/>
      <c r="B181" s="84"/>
      <c r="C181" s="84"/>
      <c r="D181" s="84"/>
      <c r="E181" s="84"/>
      <c r="F181" s="84"/>
      <c r="G181" s="84"/>
      <c r="H181" s="84"/>
      <c r="I181" s="84"/>
      <c r="J181" s="84"/>
      <c r="K181" s="84"/>
      <c r="L181" s="84"/>
      <c r="M181" s="84"/>
      <c r="N181" s="85"/>
      <c r="O181" s="84"/>
      <c r="P181" s="84"/>
      <c r="Q181" s="77"/>
      <c r="R181" s="77"/>
      <c r="S181" s="77"/>
      <c r="T181" s="77"/>
      <c r="U181" s="77"/>
      <c r="V181" s="77"/>
      <c r="W181" s="77"/>
      <c r="X181" s="77"/>
      <c r="Y181" s="77"/>
      <c r="Z181" s="77"/>
      <c r="AA181" s="77"/>
      <c r="AB181" s="77"/>
    </row>
    <row r="182" ht="15.75" customHeight="1">
      <c r="A182" s="84"/>
      <c r="B182" s="84"/>
      <c r="C182" s="84"/>
      <c r="D182" s="84"/>
      <c r="E182" s="84"/>
      <c r="F182" s="84"/>
      <c r="G182" s="84"/>
      <c r="H182" s="84"/>
      <c r="I182" s="84"/>
      <c r="J182" s="84"/>
      <c r="K182" s="84"/>
      <c r="L182" s="84"/>
      <c r="M182" s="84"/>
      <c r="N182" s="85"/>
      <c r="O182" s="84"/>
      <c r="P182" s="84"/>
      <c r="Q182" s="77"/>
      <c r="R182" s="77"/>
      <c r="S182" s="77"/>
      <c r="T182" s="77"/>
      <c r="U182" s="77"/>
      <c r="V182" s="77"/>
      <c r="W182" s="77"/>
      <c r="X182" s="77"/>
      <c r="Y182" s="77"/>
      <c r="Z182" s="77"/>
      <c r="AA182" s="77"/>
      <c r="AB182" s="77"/>
    </row>
    <row r="183" ht="15.75" customHeight="1">
      <c r="A183" s="84"/>
      <c r="B183" s="84"/>
      <c r="C183" s="84"/>
      <c r="D183" s="84"/>
      <c r="E183" s="84"/>
      <c r="F183" s="84"/>
      <c r="G183" s="84"/>
      <c r="H183" s="84"/>
      <c r="I183" s="84"/>
      <c r="J183" s="84"/>
      <c r="K183" s="84"/>
      <c r="L183" s="84"/>
      <c r="M183" s="84"/>
      <c r="N183" s="85"/>
      <c r="O183" s="84"/>
      <c r="P183" s="84"/>
      <c r="Q183" s="77"/>
      <c r="R183" s="77"/>
      <c r="S183" s="77"/>
      <c r="T183" s="77"/>
      <c r="U183" s="77"/>
      <c r="V183" s="77"/>
      <c r="W183" s="77"/>
      <c r="X183" s="77"/>
      <c r="Y183" s="77"/>
      <c r="Z183" s="77"/>
      <c r="AA183" s="77"/>
      <c r="AB183" s="77"/>
    </row>
    <row r="184" ht="15.75" customHeight="1">
      <c r="A184" s="84"/>
      <c r="B184" s="84"/>
      <c r="C184" s="84"/>
      <c r="D184" s="84"/>
      <c r="E184" s="84"/>
      <c r="F184" s="84"/>
      <c r="G184" s="84"/>
      <c r="H184" s="84"/>
      <c r="I184" s="84"/>
      <c r="J184" s="84"/>
      <c r="K184" s="84"/>
      <c r="L184" s="84"/>
      <c r="M184" s="84"/>
      <c r="N184" s="85"/>
      <c r="O184" s="84"/>
      <c r="P184" s="84"/>
      <c r="Q184" s="77"/>
      <c r="R184" s="77"/>
      <c r="S184" s="77"/>
      <c r="T184" s="77"/>
      <c r="U184" s="77"/>
      <c r="V184" s="77"/>
      <c r="W184" s="77"/>
      <c r="X184" s="77"/>
      <c r="Y184" s="77"/>
      <c r="Z184" s="77"/>
      <c r="AA184" s="77"/>
      <c r="AB184" s="77"/>
    </row>
    <row r="185" ht="15.75" customHeight="1">
      <c r="A185" s="84"/>
      <c r="B185" s="84"/>
      <c r="C185" s="84"/>
      <c r="D185" s="84"/>
      <c r="E185" s="84"/>
      <c r="F185" s="84"/>
      <c r="G185" s="84"/>
      <c r="H185" s="84"/>
      <c r="I185" s="84"/>
      <c r="J185" s="84"/>
      <c r="K185" s="84"/>
      <c r="L185" s="84"/>
      <c r="M185" s="84"/>
      <c r="N185" s="85"/>
      <c r="O185" s="84"/>
      <c r="P185" s="84"/>
      <c r="Q185" s="77"/>
      <c r="R185" s="77"/>
      <c r="S185" s="77"/>
      <c r="T185" s="77"/>
      <c r="U185" s="77"/>
      <c r="V185" s="77"/>
      <c r="W185" s="77"/>
      <c r="X185" s="77"/>
      <c r="Y185" s="77"/>
      <c r="Z185" s="77"/>
      <c r="AA185" s="77"/>
      <c r="AB185" s="77"/>
    </row>
    <row r="186" ht="15.75" customHeight="1">
      <c r="A186" s="84"/>
      <c r="B186" s="84"/>
      <c r="C186" s="84"/>
      <c r="D186" s="84"/>
      <c r="E186" s="84"/>
      <c r="F186" s="84"/>
      <c r="G186" s="84"/>
      <c r="H186" s="84"/>
      <c r="I186" s="84"/>
      <c r="J186" s="84"/>
      <c r="K186" s="84"/>
      <c r="L186" s="84"/>
      <c r="M186" s="84"/>
      <c r="N186" s="85"/>
      <c r="O186" s="84"/>
      <c r="P186" s="84"/>
      <c r="Q186" s="77"/>
      <c r="R186" s="77"/>
      <c r="S186" s="77"/>
      <c r="T186" s="77"/>
      <c r="U186" s="77"/>
      <c r="V186" s="77"/>
      <c r="W186" s="77"/>
      <c r="X186" s="77"/>
      <c r="Y186" s="77"/>
      <c r="Z186" s="77"/>
      <c r="AA186" s="77"/>
      <c r="AB186" s="77"/>
    </row>
    <row r="187" ht="15.75" customHeight="1">
      <c r="A187" s="84"/>
      <c r="B187" s="84"/>
      <c r="C187" s="84"/>
      <c r="D187" s="84"/>
      <c r="E187" s="84"/>
      <c r="F187" s="84"/>
      <c r="G187" s="84"/>
      <c r="H187" s="84"/>
      <c r="I187" s="84"/>
      <c r="J187" s="84"/>
      <c r="K187" s="84"/>
      <c r="L187" s="84"/>
      <c r="M187" s="84"/>
      <c r="N187" s="85"/>
      <c r="O187" s="84"/>
      <c r="P187" s="84"/>
      <c r="Q187" s="77"/>
      <c r="R187" s="77"/>
      <c r="S187" s="77"/>
      <c r="T187" s="77"/>
      <c r="U187" s="77"/>
      <c r="V187" s="77"/>
      <c r="W187" s="77"/>
      <c r="X187" s="77"/>
      <c r="Y187" s="77"/>
      <c r="Z187" s="77"/>
      <c r="AA187" s="77"/>
      <c r="AB187" s="77"/>
    </row>
    <row r="188" ht="15.75" customHeight="1">
      <c r="A188" s="84"/>
      <c r="B188" s="84"/>
      <c r="C188" s="84"/>
      <c r="D188" s="84"/>
      <c r="E188" s="84"/>
      <c r="F188" s="84"/>
      <c r="G188" s="84"/>
      <c r="H188" s="84"/>
      <c r="I188" s="84"/>
      <c r="J188" s="84"/>
      <c r="K188" s="84"/>
      <c r="L188" s="84"/>
      <c r="M188" s="84"/>
      <c r="N188" s="85"/>
      <c r="O188" s="84"/>
      <c r="P188" s="84"/>
      <c r="Q188" s="77"/>
      <c r="R188" s="77"/>
      <c r="S188" s="77"/>
      <c r="T188" s="77"/>
      <c r="U188" s="77"/>
      <c r="V188" s="77"/>
      <c r="W188" s="77"/>
      <c r="X188" s="77"/>
      <c r="Y188" s="77"/>
      <c r="Z188" s="77"/>
      <c r="AA188" s="77"/>
      <c r="AB188" s="77"/>
    </row>
    <row r="189" ht="15.75" customHeight="1">
      <c r="A189" s="84"/>
      <c r="B189" s="84"/>
      <c r="C189" s="84"/>
      <c r="D189" s="84"/>
      <c r="E189" s="84"/>
      <c r="F189" s="84"/>
      <c r="G189" s="84"/>
      <c r="H189" s="84"/>
      <c r="I189" s="84"/>
      <c r="J189" s="84"/>
      <c r="K189" s="84"/>
      <c r="L189" s="84"/>
      <c r="M189" s="84"/>
      <c r="N189" s="85"/>
      <c r="O189" s="84"/>
      <c r="P189" s="84"/>
      <c r="Q189" s="77"/>
      <c r="R189" s="77"/>
      <c r="S189" s="77"/>
      <c r="T189" s="77"/>
      <c r="U189" s="77"/>
      <c r="V189" s="77"/>
      <c r="W189" s="77"/>
      <c r="X189" s="77"/>
      <c r="Y189" s="77"/>
      <c r="Z189" s="77"/>
      <c r="AA189" s="77"/>
      <c r="AB189" s="77"/>
    </row>
    <row r="190" ht="15.75" customHeight="1">
      <c r="A190" s="84"/>
      <c r="B190" s="84"/>
      <c r="C190" s="84"/>
      <c r="D190" s="84"/>
      <c r="E190" s="84"/>
      <c r="F190" s="84"/>
      <c r="G190" s="84"/>
      <c r="H190" s="84"/>
      <c r="I190" s="84"/>
      <c r="J190" s="84"/>
      <c r="K190" s="84"/>
      <c r="L190" s="84"/>
      <c r="M190" s="84"/>
      <c r="N190" s="85"/>
      <c r="O190" s="84"/>
      <c r="P190" s="84"/>
      <c r="Q190" s="77"/>
      <c r="R190" s="77"/>
      <c r="S190" s="77"/>
      <c r="T190" s="77"/>
      <c r="U190" s="77"/>
      <c r="V190" s="77"/>
      <c r="W190" s="77"/>
      <c r="X190" s="77"/>
      <c r="Y190" s="77"/>
      <c r="Z190" s="77"/>
      <c r="AA190" s="77"/>
      <c r="AB190" s="77"/>
    </row>
    <row r="191" ht="15.75" customHeight="1">
      <c r="A191" s="84"/>
      <c r="B191" s="84"/>
      <c r="C191" s="84"/>
      <c r="D191" s="84"/>
      <c r="E191" s="84"/>
      <c r="F191" s="84"/>
      <c r="G191" s="84"/>
      <c r="H191" s="84"/>
      <c r="I191" s="84"/>
      <c r="J191" s="84"/>
      <c r="K191" s="84"/>
      <c r="L191" s="84"/>
      <c r="M191" s="84"/>
      <c r="N191" s="85"/>
      <c r="O191" s="84"/>
      <c r="P191" s="84"/>
      <c r="Q191" s="77"/>
      <c r="R191" s="77"/>
      <c r="S191" s="77"/>
      <c r="T191" s="77"/>
      <c r="U191" s="77"/>
      <c r="V191" s="77"/>
      <c r="W191" s="77"/>
      <c r="X191" s="77"/>
      <c r="Y191" s="77"/>
      <c r="Z191" s="77"/>
      <c r="AA191" s="77"/>
      <c r="AB191" s="77"/>
    </row>
    <row r="192" ht="15.75" customHeight="1">
      <c r="A192" s="84"/>
      <c r="B192" s="84"/>
      <c r="C192" s="84"/>
      <c r="D192" s="84"/>
      <c r="E192" s="84"/>
      <c r="F192" s="84"/>
      <c r="G192" s="84"/>
      <c r="H192" s="84"/>
      <c r="I192" s="84"/>
      <c r="J192" s="84"/>
      <c r="K192" s="84"/>
      <c r="L192" s="84"/>
      <c r="M192" s="84"/>
      <c r="N192" s="85"/>
      <c r="O192" s="84"/>
      <c r="P192" s="84"/>
      <c r="Q192" s="77"/>
      <c r="R192" s="77"/>
      <c r="S192" s="77"/>
      <c r="T192" s="77"/>
      <c r="U192" s="77"/>
      <c r="V192" s="77"/>
      <c r="W192" s="77"/>
      <c r="X192" s="77"/>
      <c r="Y192" s="77"/>
      <c r="Z192" s="77"/>
      <c r="AA192" s="77"/>
      <c r="AB192" s="77"/>
    </row>
    <row r="193" ht="15.75" customHeight="1">
      <c r="A193" s="84"/>
      <c r="B193" s="84"/>
      <c r="C193" s="84"/>
      <c r="D193" s="84"/>
      <c r="E193" s="84"/>
      <c r="F193" s="84"/>
      <c r="G193" s="84"/>
      <c r="H193" s="84"/>
      <c r="I193" s="84"/>
      <c r="J193" s="84"/>
      <c r="K193" s="84"/>
      <c r="L193" s="84"/>
      <c r="M193" s="84"/>
      <c r="N193" s="85"/>
      <c r="O193" s="84"/>
      <c r="P193" s="84"/>
      <c r="Q193" s="77"/>
      <c r="R193" s="77"/>
      <c r="S193" s="77"/>
      <c r="T193" s="77"/>
      <c r="U193" s="77"/>
      <c r="V193" s="77"/>
      <c r="W193" s="77"/>
      <c r="X193" s="77"/>
      <c r="Y193" s="77"/>
      <c r="Z193" s="77"/>
      <c r="AA193" s="77"/>
      <c r="AB193" s="77"/>
    </row>
    <row r="194" ht="15.75" customHeight="1">
      <c r="A194" s="84"/>
      <c r="B194" s="84"/>
      <c r="C194" s="84"/>
      <c r="D194" s="84"/>
      <c r="E194" s="84"/>
      <c r="F194" s="84"/>
      <c r="G194" s="84"/>
      <c r="H194" s="84"/>
      <c r="I194" s="84"/>
      <c r="J194" s="84"/>
      <c r="K194" s="84"/>
      <c r="L194" s="84"/>
      <c r="M194" s="84"/>
      <c r="N194" s="85"/>
      <c r="O194" s="84"/>
      <c r="P194" s="84"/>
      <c r="Q194" s="77"/>
      <c r="R194" s="77"/>
      <c r="S194" s="77"/>
      <c r="T194" s="77"/>
      <c r="U194" s="77"/>
      <c r="V194" s="77"/>
      <c r="W194" s="77"/>
      <c r="X194" s="77"/>
      <c r="Y194" s="77"/>
      <c r="Z194" s="77"/>
      <c r="AA194" s="77"/>
      <c r="AB194" s="77"/>
    </row>
    <row r="195" ht="15.75" customHeight="1">
      <c r="A195" s="84"/>
      <c r="B195" s="84"/>
      <c r="C195" s="84"/>
      <c r="D195" s="84"/>
      <c r="E195" s="84"/>
      <c r="F195" s="84"/>
      <c r="G195" s="84"/>
      <c r="H195" s="84"/>
      <c r="I195" s="84"/>
      <c r="J195" s="84"/>
      <c r="K195" s="84"/>
      <c r="L195" s="84"/>
      <c r="M195" s="84"/>
      <c r="N195" s="85"/>
      <c r="O195" s="84"/>
      <c r="P195" s="84"/>
      <c r="Q195" s="77"/>
      <c r="R195" s="77"/>
      <c r="S195" s="77"/>
      <c r="T195" s="77"/>
      <c r="U195" s="77"/>
      <c r="V195" s="77"/>
      <c r="W195" s="77"/>
      <c r="X195" s="77"/>
      <c r="Y195" s="77"/>
      <c r="Z195" s="77"/>
      <c r="AA195" s="77"/>
      <c r="AB195" s="77"/>
    </row>
    <row r="196" ht="15.75" customHeight="1">
      <c r="A196" s="84"/>
      <c r="B196" s="84"/>
      <c r="C196" s="84"/>
      <c r="D196" s="84"/>
      <c r="E196" s="84"/>
      <c r="F196" s="84"/>
      <c r="G196" s="84"/>
      <c r="H196" s="84"/>
      <c r="I196" s="84"/>
      <c r="J196" s="84"/>
      <c r="K196" s="84"/>
      <c r="L196" s="84"/>
      <c r="M196" s="84"/>
      <c r="N196" s="85"/>
      <c r="O196" s="84"/>
      <c r="P196" s="84"/>
      <c r="Q196" s="77"/>
      <c r="R196" s="77"/>
      <c r="S196" s="77"/>
      <c r="T196" s="77"/>
      <c r="U196" s="77"/>
      <c r="V196" s="77"/>
      <c r="W196" s="77"/>
      <c r="X196" s="77"/>
      <c r="Y196" s="77"/>
      <c r="Z196" s="77"/>
      <c r="AA196" s="77"/>
      <c r="AB196" s="77"/>
    </row>
    <row r="197" ht="15.75" customHeight="1">
      <c r="A197" s="84"/>
      <c r="B197" s="84"/>
      <c r="C197" s="84"/>
      <c r="D197" s="84"/>
      <c r="E197" s="84"/>
      <c r="F197" s="84"/>
      <c r="G197" s="84"/>
      <c r="H197" s="84"/>
      <c r="I197" s="84"/>
      <c r="J197" s="84"/>
      <c r="K197" s="84"/>
      <c r="L197" s="84"/>
      <c r="M197" s="84"/>
      <c r="N197" s="85"/>
      <c r="O197" s="84"/>
      <c r="P197" s="84"/>
      <c r="Q197" s="77"/>
      <c r="R197" s="77"/>
      <c r="S197" s="77"/>
      <c r="T197" s="77"/>
      <c r="U197" s="77"/>
      <c r="V197" s="77"/>
      <c r="W197" s="77"/>
      <c r="X197" s="77"/>
      <c r="Y197" s="77"/>
      <c r="Z197" s="77"/>
      <c r="AA197" s="77"/>
      <c r="AB197" s="77"/>
    </row>
    <row r="198" ht="15.75" customHeight="1">
      <c r="A198" s="84"/>
      <c r="B198" s="84"/>
      <c r="C198" s="84"/>
      <c r="D198" s="84"/>
      <c r="E198" s="84"/>
      <c r="F198" s="84"/>
      <c r="G198" s="84"/>
      <c r="H198" s="84"/>
      <c r="I198" s="84"/>
      <c r="J198" s="84"/>
      <c r="K198" s="84"/>
      <c r="L198" s="84"/>
      <c r="M198" s="84"/>
      <c r="N198" s="85"/>
      <c r="O198" s="84"/>
      <c r="P198" s="84"/>
      <c r="Q198" s="77"/>
      <c r="R198" s="77"/>
      <c r="S198" s="77"/>
      <c r="T198" s="77"/>
      <c r="U198" s="77"/>
      <c r="V198" s="77"/>
      <c r="W198" s="77"/>
      <c r="X198" s="77"/>
      <c r="Y198" s="77"/>
      <c r="Z198" s="77"/>
      <c r="AA198" s="77"/>
      <c r="AB198" s="77"/>
    </row>
    <row r="199" ht="15.75" customHeight="1">
      <c r="A199" s="84"/>
      <c r="B199" s="84"/>
      <c r="C199" s="84"/>
      <c r="D199" s="84"/>
      <c r="E199" s="84"/>
      <c r="F199" s="84"/>
      <c r="G199" s="84"/>
      <c r="H199" s="84"/>
      <c r="I199" s="84"/>
      <c r="J199" s="84"/>
      <c r="K199" s="84"/>
      <c r="L199" s="84"/>
      <c r="M199" s="84"/>
      <c r="N199" s="85"/>
      <c r="O199" s="84"/>
      <c r="P199" s="84"/>
      <c r="Q199" s="77"/>
      <c r="R199" s="77"/>
      <c r="S199" s="77"/>
      <c r="T199" s="77"/>
      <c r="U199" s="77"/>
      <c r="V199" s="77"/>
      <c r="W199" s="77"/>
      <c r="X199" s="77"/>
      <c r="Y199" s="77"/>
      <c r="Z199" s="77"/>
      <c r="AA199" s="77"/>
      <c r="AB199" s="77"/>
    </row>
    <row r="200" ht="15.75" customHeight="1">
      <c r="A200" s="84"/>
      <c r="B200" s="84"/>
      <c r="C200" s="84"/>
      <c r="D200" s="84"/>
      <c r="E200" s="84"/>
      <c r="F200" s="84"/>
      <c r="G200" s="84"/>
      <c r="H200" s="84"/>
      <c r="I200" s="84"/>
      <c r="J200" s="84"/>
      <c r="K200" s="84"/>
      <c r="L200" s="84"/>
      <c r="M200" s="84"/>
      <c r="N200" s="85"/>
      <c r="O200" s="84"/>
      <c r="P200" s="84"/>
      <c r="Q200" s="77"/>
      <c r="R200" s="77"/>
      <c r="S200" s="77"/>
      <c r="T200" s="77"/>
      <c r="U200" s="77"/>
      <c r="V200" s="77"/>
      <c r="W200" s="77"/>
      <c r="X200" s="77"/>
      <c r="Y200" s="77"/>
      <c r="Z200" s="77"/>
      <c r="AA200" s="77"/>
      <c r="AB200" s="77"/>
    </row>
    <row r="201" ht="15.75" customHeight="1">
      <c r="A201" s="84"/>
      <c r="B201" s="84"/>
      <c r="C201" s="84"/>
      <c r="D201" s="84"/>
      <c r="E201" s="84"/>
      <c r="F201" s="84"/>
      <c r="G201" s="84"/>
      <c r="H201" s="84"/>
      <c r="I201" s="84"/>
      <c r="J201" s="84"/>
      <c r="K201" s="84"/>
      <c r="L201" s="84"/>
      <c r="M201" s="84"/>
      <c r="N201" s="85"/>
      <c r="O201" s="84"/>
      <c r="P201" s="84"/>
      <c r="Q201" s="77"/>
      <c r="R201" s="77"/>
      <c r="S201" s="77"/>
      <c r="T201" s="77"/>
      <c r="U201" s="77"/>
      <c r="V201" s="77"/>
      <c r="W201" s="77"/>
      <c r="X201" s="77"/>
      <c r="Y201" s="77"/>
      <c r="Z201" s="77"/>
      <c r="AA201" s="77"/>
      <c r="AB201" s="77"/>
    </row>
    <row r="202" ht="15.75" customHeight="1">
      <c r="A202" s="84"/>
      <c r="B202" s="84"/>
      <c r="C202" s="84"/>
      <c r="D202" s="84"/>
      <c r="E202" s="84"/>
      <c r="F202" s="84"/>
      <c r="G202" s="84"/>
      <c r="H202" s="84"/>
      <c r="I202" s="84"/>
      <c r="J202" s="84"/>
      <c r="K202" s="84"/>
      <c r="L202" s="84"/>
      <c r="M202" s="84"/>
      <c r="N202" s="85"/>
      <c r="O202" s="84"/>
      <c r="P202" s="84"/>
      <c r="Q202" s="77"/>
      <c r="R202" s="77"/>
      <c r="S202" s="77"/>
      <c r="T202" s="77"/>
      <c r="U202" s="77"/>
      <c r="V202" s="77"/>
      <c r="W202" s="77"/>
      <c r="X202" s="77"/>
      <c r="Y202" s="77"/>
      <c r="Z202" s="77"/>
      <c r="AA202" s="77"/>
      <c r="AB202" s="77"/>
    </row>
    <row r="203" ht="15.75" customHeight="1">
      <c r="A203" s="84"/>
      <c r="B203" s="84"/>
      <c r="C203" s="84"/>
      <c r="D203" s="84"/>
      <c r="E203" s="84"/>
      <c r="F203" s="84"/>
      <c r="G203" s="84"/>
      <c r="H203" s="84"/>
      <c r="I203" s="84"/>
      <c r="J203" s="84"/>
      <c r="K203" s="84"/>
      <c r="L203" s="84"/>
      <c r="M203" s="84"/>
      <c r="N203" s="85"/>
      <c r="O203" s="84"/>
      <c r="P203" s="84"/>
      <c r="Q203" s="77"/>
      <c r="R203" s="77"/>
      <c r="S203" s="77"/>
      <c r="T203" s="77"/>
      <c r="U203" s="77"/>
      <c r="V203" s="77"/>
      <c r="W203" s="77"/>
      <c r="X203" s="77"/>
      <c r="Y203" s="77"/>
      <c r="Z203" s="77"/>
      <c r="AA203" s="77"/>
      <c r="AB203" s="77"/>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88"/>
    <col customWidth="1" min="2" max="2" width="19.88"/>
    <col customWidth="1" min="3" max="3" width="5.38"/>
    <col customWidth="1" min="4" max="4" width="12.63"/>
    <col customWidth="1" min="5" max="5" width="15.75"/>
    <col customWidth="1" min="6" max="6" width="10.75"/>
  </cols>
  <sheetData>
    <row r="1" ht="15.75" customHeight="1">
      <c r="A1" s="87" t="s">
        <v>32</v>
      </c>
      <c r="B1" s="82" t="s">
        <v>34</v>
      </c>
      <c r="C1" s="82" t="s">
        <v>6</v>
      </c>
      <c r="D1" s="82" t="s">
        <v>265</v>
      </c>
      <c r="E1" s="82" t="s">
        <v>266</v>
      </c>
      <c r="F1" s="82" t="s">
        <v>267</v>
      </c>
      <c r="G1" s="77" t="s">
        <v>38</v>
      </c>
      <c r="H1" s="77"/>
      <c r="I1" s="77"/>
      <c r="J1" s="77"/>
      <c r="K1" s="77"/>
      <c r="L1" s="77"/>
      <c r="M1" s="77"/>
      <c r="N1" s="77"/>
      <c r="O1" s="77"/>
      <c r="P1" s="77"/>
      <c r="Q1" s="77"/>
      <c r="R1" s="77"/>
      <c r="S1" s="77"/>
      <c r="T1" s="77"/>
      <c r="U1" s="77"/>
      <c r="V1" s="77"/>
      <c r="W1" s="77"/>
      <c r="X1" s="77"/>
      <c r="Y1" s="77"/>
      <c r="Z1" s="77"/>
      <c r="AA1" s="77"/>
    </row>
    <row r="2" ht="15.75" customHeight="1">
      <c r="A2" s="88" t="s">
        <v>268</v>
      </c>
      <c r="B2" s="89" t="s">
        <v>269</v>
      </c>
      <c r="C2" s="89" t="s">
        <v>270</v>
      </c>
      <c r="D2" s="77"/>
      <c r="E2" s="77"/>
      <c r="F2" s="89" t="s">
        <v>271</v>
      </c>
      <c r="G2" s="89" t="s">
        <v>272</v>
      </c>
      <c r="H2" s="77"/>
      <c r="I2" s="77"/>
      <c r="J2" s="77"/>
      <c r="K2" s="77"/>
      <c r="L2" s="77"/>
      <c r="M2" s="77"/>
      <c r="N2" s="77"/>
      <c r="O2" s="77"/>
      <c r="P2" s="77"/>
      <c r="Q2" s="77"/>
      <c r="R2" s="77"/>
      <c r="S2" s="77"/>
      <c r="T2" s="77"/>
      <c r="U2" s="77"/>
      <c r="V2" s="77"/>
      <c r="W2" s="77"/>
      <c r="X2" s="77"/>
      <c r="Y2" s="77"/>
      <c r="Z2" s="77"/>
      <c r="AA2" s="77"/>
    </row>
    <row r="3" ht="15.75" customHeight="1">
      <c r="A3" s="90"/>
      <c r="B3" s="77"/>
      <c r="C3" s="77"/>
      <c r="D3" s="77"/>
      <c r="E3" s="77"/>
      <c r="F3" s="77"/>
      <c r="G3" s="77"/>
      <c r="H3" s="77"/>
      <c r="I3" s="77"/>
      <c r="J3" s="77"/>
      <c r="K3" s="77"/>
      <c r="L3" s="77"/>
      <c r="M3" s="77"/>
      <c r="N3" s="77"/>
      <c r="O3" s="77"/>
      <c r="P3" s="77"/>
      <c r="Q3" s="77"/>
      <c r="R3" s="77"/>
      <c r="S3" s="77"/>
      <c r="T3" s="77"/>
      <c r="U3" s="77"/>
      <c r="V3" s="77"/>
      <c r="W3" s="77"/>
      <c r="X3" s="77"/>
      <c r="Y3" s="77"/>
      <c r="Z3" s="77"/>
      <c r="AA3" s="77"/>
    </row>
    <row r="4" ht="15.75" customHeight="1">
      <c r="A4" s="90"/>
      <c r="B4" s="77"/>
      <c r="C4" s="77"/>
      <c r="D4" s="77"/>
      <c r="E4" s="77"/>
      <c r="F4" s="77"/>
      <c r="G4" s="77"/>
      <c r="H4" s="77"/>
      <c r="I4" s="77"/>
      <c r="J4" s="77"/>
      <c r="K4" s="77"/>
      <c r="L4" s="77"/>
      <c r="M4" s="77"/>
      <c r="N4" s="77"/>
      <c r="O4" s="77"/>
      <c r="P4" s="77"/>
      <c r="Q4" s="77"/>
      <c r="R4" s="77"/>
      <c r="S4" s="77"/>
      <c r="T4" s="77"/>
      <c r="U4" s="77"/>
      <c r="V4" s="77"/>
      <c r="W4" s="77"/>
      <c r="X4" s="77"/>
      <c r="Y4" s="77"/>
      <c r="Z4" s="77"/>
      <c r="AA4" s="77"/>
    </row>
    <row r="5" ht="15.75" customHeight="1">
      <c r="A5" s="90"/>
      <c r="B5" s="77"/>
      <c r="C5" s="77"/>
      <c r="D5" s="77"/>
      <c r="E5" s="77"/>
      <c r="F5" s="77"/>
      <c r="G5" s="77"/>
      <c r="H5" s="77"/>
      <c r="I5" s="77"/>
      <c r="J5" s="77"/>
      <c r="K5" s="77"/>
      <c r="L5" s="77"/>
      <c r="M5" s="77"/>
      <c r="N5" s="77"/>
      <c r="O5" s="77"/>
      <c r="P5" s="77"/>
      <c r="Q5" s="77"/>
      <c r="R5" s="77"/>
      <c r="S5" s="77"/>
      <c r="T5" s="77"/>
      <c r="U5" s="77"/>
      <c r="V5" s="77"/>
      <c r="W5" s="77"/>
      <c r="X5" s="77"/>
      <c r="Y5" s="77"/>
      <c r="Z5" s="77"/>
      <c r="AA5" s="77"/>
    </row>
    <row r="6" ht="15.75" customHeight="1">
      <c r="A6" s="90"/>
      <c r="B6" s="77"/>
      <c r="C6" s="77"/>
      <c r="D6" s="77"/>
      <c r="E6" s="77"/>
      <c r="F6" s="77"/>
      <c r="G6" s="77"/>
      <c r="H6" s="77"/>
      <c r="I6" s="77"/>
      <c r="J6" s="77"/>
      <c r="K6" s="77"/>
      <c r="L6" s="77"/>
      <c r="M6" s="77"/>
      <c r="N6" s="77"/>
      <c r="O6" s="77"/>
      <c r="P6" s="77"/>
      <c r="Q6" s="77"/>
      <c r="R6" s="77"/>
      <c r="S6" s="77"/>
      <c r="T6" s="77"/>
      <c r="U6" s="77"/>
      <c r="V6" s="77"/>
      <c r="W6" s="77"/>
      <c r="X6" s="77"/>
      <c r="Y6" s="77"/>
      <c r="Z6" s="77"/>
      <c r="AA6" s="77"/>
    </row>
    <row r="7" ht="15.75" customHeight="1">
      <c r="A7" s="90"/>
      <c r="B7" s="77"/>
      <c r="C7" s="77"/>
      <c r="D7" s="77"/>
      <c r="E7" s="77"/>
      <c r="F7" s="77"/>
      <c r="G7" s="77"/>
      <c r="H7" s="77"/>
      <c r="I7" s="77"/>
      <c r="J7" s="77"/>
      <c r="K7" s="77"/>
      <c r="L7" s="77"/>
      <c r="M7" s="77"/>
      <c r="N7" s="77"/>
      <c r="O7" s="77"/>
      <c r="P7" s="77"/>
      <c r="Q7" s="77"/>
      <c r="R7" s="77"/>
      <c r="S7" s="77"/>
      <c r="T7" s="77"/>
      <c r="U7" s="77"/>
      <c r="V7" s="77"/>
      <c r="W7" s="77"/>
      <c r="X7" s="77"/>
      <c r="Y7" s="77"/>
      <c r="Z7" s="77"/>
      <c r="AA7" s="77"/>
    </row>
    <row r="8" ht="15.75" customHeight="1">
      <c r="A8" s="90"/>
      <c r="B8" s="77"/>
      <c r="C8" s="77"/>
      <c r="D8" s="77"/>
      <c r="E8" s="77"/>
      <c r="F8" s="77"/>
      <c r="G8" s="77"/>
      <c r="H8" s="77"/>
      <c r="I8" s="77"/>
      <c r="J8" s="77"/>
      <c r="K8" s="77"/>
      <c r="L8" s="77"/>
      <c r="M8" s="77"/>
      <c r="N8" s="77"/>
      <c r="O8" s="77"/>
      <c r="P8" s="77"/>
      <c r="Q8" s="77"/>
      <c r="R8" s="77"/>
      <c r="S8" s="77"/>
      <c r="T8" s="77"/>
      <c r="U8" s="77"/>
      <c r="V8" s="77"/>
      <c r="W8" s="77"/>
      <c r="X8" s="77"/>
      <c r="Y8" s="77"/>
      <c r="Z8" s="77"/>
      <c r="AA8" s="77"/>
    </row>
    <row r="9" ht="15.75" customHeight="1">
      <c r="A9" s="90"/>
      <c r="B9" s="77"/>
      <c r="C9" s="77"/>
      <c r="D9" s="77"/>
      <c r="E9" s="77"/>
      <c r="F9" s="77"/>
      <c r="G9" s="77"/>
      <c r="H9" s="77"/>
      <c r="I9" s="77"/>
      <c r="J9" s="77"/>
      <c r="K9" s="77"/>
      <c r="L9" s="77"/>
      <c r="M9" s="77"/>
      <c r="N9" s="77"/>
      <c r="O9" s="77"/>
      <c r="P9" s="77"/>
      <c r="Q9" s="77"/>
      <c r="R9" s="77"/>
      <c r="S9" s="77"/>
      <c r="T9" s="77"/>
      <c r="U9" s="77"/>
      <c r="V9" s="77"/>
      <c r="W9" s="77"/>
      <c r="X9" s="77"/>
      <c r="Y9" s="77"/>
      <c r="Z9" s="77"/>
      <c r="AA9" s="77"/>
    </row>
    <row r="10" ht="15.75" customHeight="1">
      <c r="A10" s="90"/>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row>
    <row r="11" ht="15.75" customHeight="1">
      <c r="A11" s="90"/>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row>
    <row r="12" ht="15.75" customHeight="1">
      <c r="A12" s="90"/>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row>
    <row r="13" ht="15.75" customHeight="1">
      <c r="A13" s="90"/>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row>
    <row r="14" ht="15.75" customHeight="1">
      <c r="A14" s="90"/>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row>
    <row r="15" ht="15.75" customHeight="1">
      <c r="A15" s="90"/>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row>
    <row r="16" ht="15.75" customHeight="1">
      <c r="A16" s="90"/>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row>
    <row r="17" ht="15.75" customHeight="1">
      <c r="A17" s="90"/>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row>
    <row r="18" ht="15.75" customHeight="1">
      <c r="A18" s="90"/>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row>
    <row r="19" ht="15.75" customHeight="1">
      <c r="A19" s="90"/>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row>
    <row r="20" ht="15.75" customHeight="1">
      <c r="A20" s="90"/>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row>
    <row r="21" ht="15.75" customHeight="1">
      <c r="A21" s="90"/>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row>
    <row r="22" ht="15.75" customHeight="1">
      <c r="A22" s="90"/>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row>
    <row r="23" ht="15.75" customHeight="1">
      <c r="A23" s="90"/>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row>
    <row r="24" ht="15.75" customHeight="1">
      <c r="A24" s="90"/>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row>
    <row r="25" ht="15.75" customHeight="1">
      <c r="A25" s="90"/>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row>
    <row r="26" ht="15.75" customHeight="1">
      <c r="A26" s="90"/>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row>
    <row r="27" ht="15.75" customHeight="1">
      <c r="A27" s="90"/>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row>
    <row r="28" ht="15.75" customHeight="1">
      <c r="A28" s="90"/>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row>
    <row r="29" ht="15.75" customHeight="1">
      <c r="A29" s="90"/>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row>
    <row r="30" ht="15.75" customHeight="1">
      <c r="A30" s="90"/>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row>
    <row r="31" ht="15.75" customHeight="1">
      <c r="A31" s="90"/>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row>
    <row r="32" ht="15.75" customHeight="1">
      <c r="A32" s="90"/>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row>
    <row r="33" ht="15.75" customHeight="1">
      <c r="A33" s="90"/>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row>
    <row r="34" ht="15.75" customHeight="1">
      <c r="A34" s="90"/>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row>
    <row r="35" ht="15.75" customHeight="1">
      <c r="A35" s="90"/>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row>
    <row r="36" ht="15.75" customHeight="1">
      <c r="A36" s="90"/>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row>
    <row r="37" ht="15.75" customHeight="1">
      <c r="A37" s="90"/>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row>
    <row r="38" ht="15.75" customHeight="1">
      <c r="A38" s="90"/>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row>
    <row r="39" ht="15.75" customHeight="1">
      <c r="A39" s="90"/>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row>
    <row r="40" ht="15.75" customHeight="1">
      <c r="A40" s="90"/>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row>
    <row r="41" ht="15.75" customHeight="1">
      <c r="A41" s="90"/>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row>
    <row r="42" ht="15.75" customHeight="1">
      <c r="A42" s="90"/>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row>
    <row r="43" ht="15.75" customHeight="1">
      <c r="A43" s="90"/>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row>
    <row r="44" ht="15.75" customHeight="1">
      <c r="A44" s="90"/>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row>
    <row r="45" ht="15.75" customHeight="1">
      <c r="A45" s="90"/>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row>
    <row r="46" ht="15.75" customHeight="1">
      <c r="A46" s="90"/>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row>
    <row r="47" ht="15.75" customHeight="1">
      <c r="A47" s="90"/>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row>
    <row r="48" ht="15.75" customHeight="1">
      <c r="A48" s="90"/>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row>
    <row r="49" ht="15.75" customHeight="1">
      <c r="A49" s="90"/>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row>
    <row r="50" ht="15.75" customHeight="1">
      <c r="A50" s="90"/>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row>
    <row r="51" ht="15.75" customHeight="1">
      <c r="A51" s="90"/>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row>
    <row r="52" ht="15.75" customHeight="1">
      <c r="A52" s="90"/>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row>
    <row r="53" ht="15.75" customHeight="1">
      <c r="A53" s="90"/>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row>
    <row r="54" ht="15.75" customHeight="1">
      <c r="A54" s="90"/>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row>
    <row r="55" ht="15.75" customHeight="1">
      <c r="A55" s="90"/>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row>
    <row r="56" ht="15.75" customHeight="1">
      <c r="A56" s="90"/>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row>
    <row r="57" ht="15.75" customHeight="1">
      <c r="A57" s="90"/>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row>
    <row r="58" ht="15.75" customHeight="1">
      <c r="A58" s="90"/>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row>
    <row r="59" ht="15.75" customHeight="1">
      <c r="A59" s="90"/>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row>
    <row r="60" ht="15.75" customHeight="1">
      <c r="A60" s="90"/>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row>
    <row r="61" ht="15.75" customHeight="1">
      <c r="A61" s="90"/>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row>
    <row r="62" ht="15.75" customHeight="1">
      <c r="A62" s="90"/>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row>
    <row r="63" ht="15.75" customHeight="1">
      <c r="A63" s="90"/>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row>
    <row r="64" ht="15.75" customHeight="1">
      <c r="A64" s="90"/>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row>
    <row r="65" ht="15.75" customHeight="1">
      <c r="A65" s="90"/>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row>
    <row r="66" ht="15.75" customHeight="1">
      <c r="A66" s="90"/>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row>
    <row r="67" ht="15.75" customHeight="1">
      <c r="A67" s="90"/>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row>
    <row r="68" ht="15.75" customHeight="1">
      <c r="A68" s="90"/>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row>
    <row r="69" ht="15.75" customHeight="1">
      <c r="A69" s="90"/>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row>
    <row r="70" ht="15.75" customHeight="1">
      <c r="A70" s="90"/>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row>
    <row r="71" ht="15.75" customHeight="1">
      <c r="A71" s="90"/>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row>
    <row r="72" ht="15.75" customHeight="1">
      <c r="A72" s="90"/>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row>
    <row r="73" ht="15.75" customHeight="1">
      <c r="A73" s="90"/>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row>
    <row r="74" ht="15.75" customHeight="1">
      <c r="A74" s="90"/>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row>
    <row r="75" ht="15.75" customHeight="1">
      <c r="A75" s="90"/>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row>
    <row r="76" ht="15.75" customHeight="1">
      <c r="A76" s="90"/>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row>
    <row r="77" ht="15.75" customHeight="1">
      <c r="A77" s="90"/>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row>
    <row r="78" ht="15.75" customHeight="1">
      <c r="A78" s="90"/>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row>
    <row r="79" ht="15.75" customHeight="1">
      <c r="A79" s="90"/>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row>
    <row r="80" ht="15.75" customHeight="1">
      <c r="A80" s="90"/>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row>
    <row r="81" ht="15.75" customHeight="1">
      <c r="A81" s="90"/>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row>
    <row r="82" ht="15.75" customHeight="1">
      <c r="A82" s="90"/>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row>
    <row r="83" ht="15.75" customHeight="1">
      <c r="A83" s="90"/>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row>
    <row r="84" ht="15.75" customHeight="1">
      <c r="A84" s="90"/>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row>
    <row r="85" ht="15.75" customHeight="1">
      <c r="A85" s="90"/>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row>
    <row r="86" ht="15.75" customHeight="1">
      <c r="A86" s="90"/>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row>
    <row r="87" ht="15.75" customHeight="1">
      <c r="A87" s="90"/>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row>
    <row r="88" ht="15.75" customHeight="1">
      <c r="A88" s="90"/>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row>
    <row r="89" ht="15.75" customHeight="1">
      <c r="A89" s="90"/>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row>
    <row r="90" ht="15.75" customHeight="1">
      <c r="A90" s="90"/>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row>
    <row r="91" ht="15.75" customHeight="1">
      <c r="A91" s="90"/>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row>
    <row r="92" ht="15.75" customHeight="1">
      <c r="A92" s="90"/>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row>
    <row r="93" ht="15.75" customHeight="1">
      <c r="A93" s="90"/>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row>
    <row r="94" ht="15.75" customHeight="1">
      <c r="A94" s="90"/>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row>
    <row r="95" ht="15.75" customHeight="1">
      <c r="A95" s="90"/>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row>
    <row r="96" ht="15.75" customHeight="1">
      <c r="A96" s="90"/>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row>
    <row r="97" ht="15.75" customHeight="1">
      <c r="A97" s="90"/>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row>
    <row r="98" ht="15.75" customHeight="1">
      <c r="A98" s="90"/>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row>
    <row r="99" ht="15.75" customHeight="1">
      <c r="A99" s="90"/>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row>
    <row r="100" ht="15.75" customHeight="1">
      <c r="A100" s="90"/>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row>
    <row r="101" ht="15.75" customHeight="1">
      <c r="A101" s="90"/>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row>
    <row r="102" ht="15.75" customHeight="1">
      <c r="A102" s="90"/>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row>
    <row r="103" ht="15.75" customHeight="1">
      <c r="A103" s="90"/>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row>
    <row r="104" ht="15.75" customHeight="1">
      <c r="A104" s="90"/>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row>
    <row r="105" ht="15.75" customHeight="1">
      <c r="A105" s="90"/>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row>
    <row r="106" ht="15.75" customHeight="1">
      <c r="A106" s="90"/>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row>
    <row r="107" ht="15.75" customHeight="1">
      <c r="A107" s="90"/>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row>
    <row r="108" ht="15.75" customHeight="1">
      <c r="A108" s="90"/>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row>
    <row r="109" ht="15.75" customHeight="1">
      <c r="A109" s="90"/>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row>
    <row r="110" ht="15.75" customHeight="1">
      <c r="A110" s="90"/>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row>
    <row r="111" ht="15.75" customHeight="1">
      <c r="A111" s="90"/>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row>
    <row r="112" ht="15.75" customHeight="1">
      <c r="A112" s="90"/>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row>
    <row r="113" ht="15.75" customHeight="1">
      <c r="A113" s="90"/>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row>
    <row r="114" ht="15.75" customHeight="1">
      <c r="A114" s="90"/>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row>
    <row r="115" ht="15.75" customHeight="1">
      <c r="A115" s="90"/>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row>
    <row r="116" ht="15.75" customHeight="1">
      <c r="A116" s="90"/>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row>
    <row r="117" ht="15.75" customHeight="1">
      <c r="A117" s="90"/>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row>
    <row r="118" ht="15.75" customHeight="1">
      <c r="A118" s="90"/>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row>
    <row r="119" ht="15.75" customHeight="1">
      <c r="A119" s="90"/>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row>
    <row r="120" ht="15.75" customHeight="1">
      <c r="A120" s="90"/>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row>
    <row r="121" ht="15.75" customHeight="1">
      <c r="A121" s="90"/>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row>
    <row r="122" ht="15.75" customHeight="1">
      <c r="A122" s="90"/>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row>
    <row r="123" ht="15.75" customHeight="1">
      <c r="A123" s="90"/>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row>
    <row r="124" ht="15.75" customHeight="1">
      <c r="A124" s="90"/>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row>
    <row r="125" ht="15.75" customHeight="1">
      <c r="A125" s="90"/>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row>
    <row r="126" ht="15.75" customHeight="1">
      <c r="A126" s="90"/>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row>
    <row r="127" ht="15.75" customHeight="1">
      <c r="A127" s="90"/>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row>
    <row r="128" ht="15.75" customHeight="1">
      <c r="A128" s="90"/>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row>
    <row r="129" ht="15.75" customHeight="1">
      <c r="A129" s="90"/>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row>
    <row r="130" ht="15.75" customHeight="1">
      <c r="A130" s="90"/>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row>
    <row r="131" ht="15.75" customHeight="1">
      <c r="A131" s="90"/>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row>
    <row r="132" ht="15.75" customHeight="1">
      <c r="A132" s="90"/>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row>
    <row r="133" ht="15.75" customHeight="1">
      <c r="A133" s="90"/>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row>
    <row r="134" ht="15.75" customHeight="1">
      <c r="A134" s="90"/>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row>
    <row r="135" ht="15.75" customHeight="1">
      <c r="A135" s="90"/>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row>
    <row r="136" ht="15.75" customHeight="1">
      <c r="A136" s="90"/>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row>
    <row r="137" ht="15.75" customHeight="1">
      <c r="A137" s="90"/>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row>
    <row r="138" ht="15.75" customHeight="1">
      <c r="A138" s="90"/>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row>
    <row r="139" ht="15.75" customHeight="1">
      <c r="A139" s="90"/>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row>
    <row r="140" ht="15.75" customHeight="1">
      <c r="A140" s="90"/>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row>
    <row r="141" ht="15.75" customHeight="1">
      <c r="A141" s="90"/>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row>
    <row r="142" ht="15.75" customHeight="1">
      <c r="A142" s="90"/>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row>
    <row r="143" ht="15.75" customHeight="1">
      <c r="A143" s="90"/>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row>
    <row r="144" ht="15.75" customHeight="1">
      <c r="A144" s="90"/>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row>
    <row r="145" ht="15.75" customHeight="1">
      <c r="A145" s="90"/>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row>
    <row r="146" ht="15.75" customHeight="1">
      <c r="A146" s="90"/>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row>
    <row r="147" ht="15.75" customHeight="1">
      <c r="A147" s="90"/>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row>
    <row r="148" ht="15.75" customHeight="1">
      <c r="A148" s="90"/>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row>
    <row r="149" ht="15.75" customHeight="1">
      <c r="A149" s="90"/>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row>
    <row r="150" ht="15.75" customHeight="1">
      <c r="A150" s="90"/>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row>
    <row r="151" ht="15.75" customHeight="1">
      <c r="A151" s="90"/>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row>
    <row r="152" ht="15.75" customHeight="1">
      <c r="A152" s="90"/>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row>
    <row r="153" ht="15.75" customHeight="1">
      <c r="A153" s="90"/>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row>
    <row r="154" ht="15.75" customHeight="1">
      <c r="A154" s="90"/>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row>
    <row r="155" ht="15.75" customHeight="1">
      <c r="A155" s="90"/>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row>
    <row r="156" ht="15.75" customHeight="1">
      <c r="A156" s="90"/>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row>
    <row r="157" ht="15.75" customHeight="1">
      <c r="A157" s="90"/>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row>
    <row r="158" ht="15.75" customHeight="1">
      <c r="A158" s="90"/>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row>
    <row r="159" ht="15.75" customHeight="1">
      <c r="A159" s="90"/>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row>
    <row r="160" ht="15.75" customHeight="1">
      <c r="A160" s="90"/>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row>
    <row r="161" ht="15.75" customHeight="1">
      <c r="A161" s="90"/>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row>
    <row r="162" ht="15.75" customHeight="1">
      <c r="A162" s="90"/>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row>
    <row r="163" ht="15.75" customHeight="1">
      <c r="A163" s="90"/>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row>
    <row r="164" ht="15.75" customHeight="1">
      <c r="A164" s="90"/>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row>
    <row r="165" ht="15.75" customHeight="1">
      <c r="A165" s="90"/>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row>
    <row r="166" ht="15.75" customHeight="1">
      <c r="A166" s="90"/>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row>
    <row r="167" ht="15.75" customHeight="1">
      <c r="A167" s="90"/>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row>
    <row r="168" ht="15.75" customHeight="1">
      <c r="A168" s="90"/>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row>
    <row r="169" ht="15.75" customHeight="1">
      <c r="A169" s="90"/>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row>
    <row r="170" ht="15.75" customHeight="1">
      <c r="A170" s="90"/>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row>
    <row r="171" ht="15.75" customHeight="1">
      <c r="A171" s="90"/>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row>
    <row r="172" ht="15.75" customHeight="1">
      <c r="A172" s="90"/>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row>
    <row r="173" ht="15.75" customHeight="1">
      <c r="A173" s="90"/>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row>
    <row r="174" ht="15.75" customHeight="1">
      <c r="A174" s="90"/>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row>
    <row r="175" ht="15.75" customHeight="1">
      <c r="A175" s="90"/>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row>
    <row r="176" ht="15.75" customHeight="1">
      <c r="A176" s="90"/>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row>
    <row r="177" ht="15.75" customHeight="1">
      <c r="A177" s="90"/>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row>
    <row r="178" ht="15.75" customHeight="1">
      <c r="A178" s="90"/>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row>
    <row r="179" ht="15.75" customHeight="1">
      <c r="A179" s="90"/>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row>
    <row r="180" ht="15.75" customHeight="1">
      <c r="A180" s="90"/>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row>
    <row r="181" ht="15.75" customHeight="1">
      <c r="A181" s="90"/>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row>
    <row r="182" ht="15.75" customHeight="1">
      <c r="A182" s="90"/>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row>
    <row r="183" ht="15.75" customHeight="1">
      <c r="A183" s="90"/>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row>
    <row r="184" ht="15.75" customHeight="1">
      <c r="A184" s="90"/>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row>
    <row r="185" ht="15.75" customHeight="1">
      <c r="A185" s="90"/>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row>
    <row r="186" ht="15.75" customHeight="1">
      <c r="A186" s="90"/>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row>
    <row r="187" ht="15.75" customHeight="1">
      <c r="A187" s="90"/>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row>
    <row r="188" ht="15.75" customHeight="1">
      <c r="A188" s="90"/>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row>
    <row r="189" ht="15.75" customHeight="1">
      <c r="A189" s="90"/>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row>
    <row r="190" ht="15.75" customHeight="1">
      <c r="A190" s="90"/>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row>
    <row r="191" ht="15.75" customHeight="1">
      <c r="A191" s="90"/>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row>
    <row r="192" ht="15.75" customHeight="1">
      <c r="A192" s="90"/>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row>
    <row r="193" ht="15.75" customHeight="1">
      <c r="A193" s="90"/>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row>
    <row r="194" ht="15.75" customHeight="1">
      <c r="A194" s="90"/>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row>
    <row r="195" ht="15.75" customHeight="1">
      <c r="A195" s="90"/>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row>
    <row r="196" ht="15.75" customHeight="1">
      <c r="A196" s="90"/>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row>
    <row r="197" ht="15.75" customHeight="1">
      <c r="A197" s="90"/>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row>
    <row r="198" ht="15.75" customHeight="1">
      <c r="A198" s="90"/>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row>
    <row r="199" ht="15.75" customHeight="1">
      <c r="A199" s="90"/>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row>
    <row r="200" ht="15.75" customHeight="1">
      <c r="A200" s="90"/>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row>
    <row r="201" ht="15.75" customHeight="1">
      <c r="A201" s="90"/>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row>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5.5"/>
    <col customWidth="1" min="3" max="3" width="24.5"/>
    <col customWidth="1" min="4" max="4" width="5.0"/>
    <col customWidth="1" min="5" max="6" width="7.88"/>
    <col customWidth="1" min="7" max="7" width="16.25"/>
    <col customWidth="1" min="8" max="8" width="18.38"/>
    <col customWidth="1" min="9" max="9" width="10.63"/>
    <col customWidth="1" min="10" max="10" width="17.25"/>
    <col customWidth="1" min="11" max="11" width="58.88"/>
  </cols>
  <sheetData>
    <row r="1" ht="15.75" customHeight="1">
      <c r="A1" s="91" t="s">
        <v>273</v>
      </c>
      <c r="B1" s="91" t="s">
        <v>15</v>
      </c>
      <c r="C1" s="91" t="s">
        <v>8</v>
      </c>
      <c r="D1" s="91" t="s">
        <v>6</v>
      </c>
      <c r="E1" s="92" t="s">
        <v>19</v>
      </c>
      <c r="F1" s="92" t="s">
        <v>21</v>
      </c>
      <c r="G1" s="91" t="s">
        <v>23</v>
      </c>
      <c r="H1" s="91" t="s">
        <v>25</v>
      </c>
      <c r="I1" s="91" t="s">
        <v>27</v>
      </c>
      <c r="J1" s="91" t="s">
        <v>29</v>
      </c>
      <c r="K1" s="93" t="s">
        <v>38</v>
      </c>
      <c r="L1" s="93" t="s">
        <v>274</v>
      </c>
      <c r="M1" s="93"/>
      <c r="N1" s="93"/>
      <c r="O1" s="93"/>
      <c r="P1" s="93"/>
      <c r="Q1" s="93"/>
      <c r="R1" s="93"/>
      <c r="S1" s="93"/>
      <c r="T1" s="93"/>
      <c r="U1" s="93"/>
      <c r="V1" s="93"/>
      <c r="W1" s="93"/>
      <c r="X1" s="93"/>
      <c r="Y1" s="93"/>
      <c r="Z1" s="93"/>
      <c r="AA1" s="93"/>
      <c r="AB1" s="93"/>
      <c r="AC1" s="93"/>
      <c r="AD1" s="93"/>
    </row>
    <row r="2" ht="15.75" customHeight="1">
      <c r="A2" s="94">
        <v>1.0</v>
      </c>
      <c r="B2" s="94" t="s">
        <v>231</v>
      </c>
      <c r="C2" s="94" t="s">
        <v>237</v>
      </c>
      <c r="D2" s="94" t="s">
        <v>242</v>
      </c>
      <c r="E2" s="95">
        <v>37.883062</v>
      </c>
      <c r="F2" s="95">
        <v>-1.279927</v>
      </c>
      <c r="G2" s="96">
        <v>1.0</v>
      </c>
      <c r="H2" s="96">
        <v>1.0</v>
      </c>
      <c r="I2" s="97" t="s">
        <v>275</v>
      </c>
      <c r="J2" s="97" t="s">
        <v>276</v>
      </c>
      <c r="K2" s="97" t="s">
        <v>277</v>
      </c>
      <c r="L2" s="93"/>
      <c r="M2" s="93"/>
      <c r="N2" s="93"/>
      <c r="O2" s="93"/>
      <c r="P2" s="93"/>
      <c r="Q2" s="93"/>
      <c r="R2" s="93"/>
      <c r="S2" s="93"/>
      <c r="T2" s="93"/>
      <c r="U2" s="93"/>
      <c r="V2" s="93"/>
      <c r="W2" s="93"/>
      <c r="X2" s="93"/>
      <c r="Y2" s="93"/>
      <c r="Z2" s="93"/>
      <c r="AA2" s="93"/>
      <c r="AB2" s="93"/>
      <c r="AC2" s="93"/>
      <c r="AD2" s="93"/>
    </row>
    <row r="3" ht="15.75" customHeight="1">
      <c r="A3" s="93"/>
      <c r="B3" s="93"/>
      <c r="C3" s="93"/>
      <c r="D3" s="93"/>
      <c r="E3" s="98"/>
      <c r="F3" s="98"/>
      <c r="G3" s="93"/>
      <c r="H3" s="93"/>
      <c r="I3" s="93"/>
      <c r="J3" s="93"/>
      <c r="K3" s="93"/>
      <c r="L3" s="93"/>
      <c r="M3" s="93"/>
      <c r="N3" s="93"/>
      <c r="O3" s="93"/>
      <c r="P3" s="93"/>
      <c r="Q3" s="93"/>
      <c r="R3" s="93"/>
      <c r="S3" s="93"/>
      <c r="T3" s="93"/>
      <c r="U3" s="93"/>
      <c r="V3" s="93"/>
      <c r="W3" s="93"/>
      <c r="X3" s="93"/>
      <c r="Y3" s="93"/>
      <c r="Z3" s="93"/>
      <c r="AA3" s="93"/>
      <c r="AB3" s="93"/>
      <c r="AC3" s="93"/>
      <c r="AD3" s="93"/>
    </row>
    <row r="4" ht="15.75" customHeight="1">
      <c r="A4" s="93"/>
      <c r="B4" s="93"/>
      <c r="C4" s="93"/>
      <c r="D4" s="93"/>
      <c r="E4" s="98"/>
      <c r="F4" s="98"/>
      <c r="G4" s="93"/>
      <c r="H4" s="93"/>
      <c r="I4" s="93"/>
      <c r="J4" s="93"/>
      <c r="K4" s="93"/>
      <c r="L4" s="93"/>
      <c r="M4" s="93"/>
      <c r="N4" s="93"/>
      <c r="O4" s="93"/>
      <c r="P4" s="93"/>
      <c r="Q4" s="93"/>
      <c r="R4" s="93"/>
      <c r="S4" s="93"/>
      <c r="T4" s="93"/>
      <c r="U4" s="93"/>
      <c r="V4" s="93"/>
      <c r="W4" s="93"/>
      <c r="X4" s="93"/>
      <c r="Y4" s="93"/>
      <c r="Z4" s="93"/>
      <c r="AA4" s="93"/>
      <c r="AB4" s="93"/>
      <c r="AC4" s="93"/>
      <c r="AD4" s="93"/>
    </row>
    <row r="5" ht="15.75" customHeight="1">
      <c r="A5" s="93"/>
      <c r="B5" s="93"/>
      <c r="C5" s="93"/>
      <c r="D5" s="93"/>
      <c r="E5" s="98"/>
      <c r="F5" s="98"/>
      <c r="G5" s="93"/>
      <c r="H5" s="93"/>
      <c r="I5" s="93"/>
      <c r="J5" s="93"/>
      <c r="K5" s="93"/>
      <c r="L5" s="93"/>
      <c r="M5" s="93"/>
      <c r="N5" s="93"/>
      <c r="O5" s="93"/>
      <c r="P5" s="93"/>
      <c r="Q5" s="93"/>
      <c r="R5" s="93"/>
      <c r="S5" s="93"/>
      <c r="T5" s="93"/>
      <c r="U5" s="93"/>
      <c r="V5" s="93"/>
      <c r="W5" s="93"/>
      <c r="X5" s="93"/>
      <c r="Y5" s="93"/>
      <c r="Z5" s="93"/>
      <c r="AA5" s="93"/>
      <c r="AB5" s="93"/>
      <c r="AC5" s="93"/>
      <c r="AD5" s="93"/>
    </row>
    <row r="6" ht="15.75" customHeight="1">
      <c r="A6" s="93"/>
      <c r="B6" s="93"/>
      <c r="C6" s="93"/>
      <c r="D6" s="93"/>
      <c r="E6" s="98"/>
      <c r="F6" s="98"/>
      <c r="G6" s="93"/>
      <c r="H6" s="93"/>
      <c r="I6" s="93"/>
      <c r="J6" s="93"/>
      <c r="K6" s="93"/>
      <c r="L6" s="93"/>
      <c r="M6" s="93"/>
      <c r="N6" s="93"/>
      <c r="O6" s="93"/>
      <c r="P6" s="93"/>
      <c r="Q6" s="93"/>
      <c r="R6" s="93"/>
      <c r="S6" s="93"/>
      <c r="T6" s="93"/>
      <c r="U6" s="93"/>
      <c r="V6" s="93"/>
      <c r="W6" s="93"/>
      <c r="X6" s="93"/>
      <c r="Y6" s="93"/>
      <c r="Z6" s="93"/>
      <c r="AA6" s="93"/>
      <c r="AB6" s="93"/>
      <c r="AC6" s="93"/>
      <c r="AD6" s="93"/>
    </row>
    <row r="7" ht="15.75" customHeight="1">
      <c r="A7" s="93"/>
      <c r="B7" s="93"/>
      <c r="C7" s="93"/>
      <c r="D7" s="93"/>
      <c r="E7" s="98"/>
      <c r="F7" s="98"/>
      <c r="G7" s="93"/>
      <c r="H7" s="93"/>
      <c r="I7" s="93"/>
      <c r="J7" s="93"/>
      <c r="K7" s="93"/>
      <c r="L7" s="93"/>
      <c r="M7" s="93"/>
      <c r="N7" s="93"/>
      <c r="O7" s="93"/>
      <c r="P7" s="93"/>
      <c r="Q7" s="93"/>
      <c r="R7" s="93"/>
      <c r="S7" s="93"/>
      <c r="T7" s="93"/>
      <c r="U7" s="93"/>
      <c r="V7" s="93"/>
      <c r="W7" s="93"/>
      <c r="X7" s="93"/>
      <c r="Y7" s="93"/>
      <c r="Z7" s="93"/>
      <c r="AA7" s="93"/>
      <c r="AB7" s="93"/>
      <c r="AC7" s="93"/>
      <c r="AD7" s="93"/>
    </row>
    <row r="8" ht="15.75" customHeight="1">
      <c r="A8" s="93"/>
      <c r="B8" s="93"/>
      <c r="C8" s="93"/>
      <c r="D8" s="93"/>
      <c r="E8" s="98"/>
      <c r="F8" s="98"/>
      <c r="G8" s="93"/>
      <c r="H8" s="93"/>
      <c r="I8" s="93"/>
      <c r="J8" s="93"/>
      <c r="K8" s="93"/>
      <c r="L8" s="93"/>
      <c r="M8" s="93"/>
      <c r="N8" s="93"/>
      <c r="O8" s="93"/>
      <c r="P8" s="93"/>
      <c r="Q8" s="93"/>
      <c r="R8" s="93"/>
      <c r="S8" s="93"/>
      <c r="T8" s="93"/>
      <c r="U8" s="93"/>
      <c r="V8" s="93"/>
      <c r="W8" s="93"/>
      <c r="X8" s="93"/>
      <c r="Y8" s="93"/>
      <c r="Z8" s="93"/>
      <c r="AA8" s="93"/>
      <c r="AB8" s="93"/>
      <c r="AC8" s="93"/>
      <c r="AD8" s="93"/>
    </row>
    <row r="9" ht="15.75" customHeight="1">
      <c r="A9" s="93"/>
      <c r="B9" s="93"/>
      <c r="C9" s="93"/>
      <c r="D9" s="93"/>
      <c r="E9" s="98"/>
      <c r="F9" s="98"/>
      <c r="G9" s="93"/>
      <c r="H9" s="93"/>
      <c r="I9" s="93"/>
      <c r="J9" s="93"/>
      <c r="K9" s="93"/>
      <c r="L9" s="93"/>
      <c r="M9" s="93"/>
      <c r="N9" s="93"/>
      <c r="O9" s="93"/>
      <c r="P9" s="93"/>
      <c r="Q9" s="93"/>
      <c r="R9" s="93"/>
      <c r="S9" s="93"/>
      <c r="T9" s="93"/>
      <c r="U9" s="93"/>
      <c r="V9" s="93"/>
      <c r="W9" s="93"/>
      <c r="X9" s="93"/>
      <c r="Y9" s="93"/>
      <c r="Z9" s="93"/>
      <c r="AA9" s="93"/>
      <c r="AB9" s="93"/>
      <c r="AC9" s="93"/>
      <c r="AD9" s="93"/>
    </row>
    <row r="10" ht="15.75" customHeight="1">
      <c r="A10" s="93"/>
      <c r="B10" s="93"/>
      <c r="C10" s="93"/>
      <c r="D10" s="93"/>
      <c r="E10" s="98"/>
      <c r="F10" s="98"/>
      <c r="G10" s="93"/>
      <c r="H10" s="93"/>
      <c r="I10" s="93"/>
      <c r="J10" s="93"/>
      <c r="K10" s="93"/>
      <c r="L10" s="93"/>
      <c r="M10" s="93"/>
      <c r="N10" s="93"/>
      <c r="O10" s="93"/>
      <c r="P10" s="93"/>
      <c r="Q10" s="93"/>
      <c r="R10" s="93"/>
      <c r="S10" s="93"/>
      <c r="T10" s="93"/>
      <c r="U10" s="93"/>
      <c r="V10" s="93"/>
      <c r="W10" s="93"/>
      <c r="X10" s="93"/>
      <c r="Y10" s="93"/>
      <c r="Z10" s="93"/>
      <c r="AA10" s="93"/>
      <c r="AB10" s="93"/>
      <c r="AC10" s="93"/>
      <c r="AD10" s="93"/>
    </row>
    <row r="11" ht="15.75" customHeight="1">
      <c r="A11" s="93"/>
      <c r="B11" s="93"/>
      <c r="C11" s="93"/>
      <c r="D11" s="93"/>
      <c r="E11" s="98"/>
      <c r="F11" s="98"/>
      <c r="G11" s="93"/>
      <c r="H11" s="93"/>
      <c r="I11" s="93"/>
      <c r="J11" s="93"/>
      <c r="K11" s="93"/>
      <c r="L11" s="93"/>
      <c r="M11" s="93"/>
      <c r="N11" s="93"/>
      <c r="O11" s="93"/>
      <c r="P11" s="93"/>
      <c r="Q11" s="93"/>
      <c r="R11" s="93"/>
      <c r="S11" s="93"/>
      <c r="T11" s="93"/>
      <c r="U11" s="93"/>
      <c r="V11" s="93"/>
      <c r="W11" s="93"/>
      <c r="X11" s="93"/>
      <c r="Y11" s="93"/>
      <c r="Z11" s="93"/>
      <c r="AA11" s="93"/>
      <c r="AB11" s="93"/>
      <c r="AC11" s="93"/>
      <c r="AD11" s="93"/>
    </row>
    <row r="12" ht="15.75" customHeight="1">
      <c r="A12" s="93"/>
      <c r="B12" s="93"/>
      <c r="C12" s="93"/>
      <c r="D12" s="93"/>
      <c r="E12" s="98"/>
      <c r="F12" s="98"/>
      <c r="G12" s="93"/>
      <c r="H12" s="93"/>
      <c r="I12" s="93"/>
      <c r="J12" s="93"/>
      <c r="K12" s="93"/>
      <c r="L12" s="93"/>
      <c r="M12" s="93"/>
      <c r="N12" s="93"/>
      <c r="O12" s="93"/>
      <c r="P12" s="93"/>
      <c r="Q12" s="93"/>
      <c r="R12" s="93"/>
      <c r="S12" s="93"/>
      <c r="T12" s="93"/>
      <c r="U12" s="93"/>
      <c r="V12" s="93"/>
      <c r="W12" s="93"/>
      <c r="X12" s="93"/>
      <c r="Y12" s="93"/>
      <c r="Z12" s="93"/>
      <c r="AA12" s="93"/>
      <c r="AB12" s="93"/>
      <c r="AC12" s="93"/>
      <c r="AD12" s="93"/>
    </row>
    <row r="13" ht="15.75" customHeight="1">
      <c r="A13" s="93"/>
      <c r="B13" s="93"/>
      <c r="C13" s="93"/>
      <c r="D13" s="93"/>
      <c r="E13" s="98"/>
      <c r="F13" s="98"/>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ht="15.75" customHeight="1">
      <c r="A14" s="93"/>
      <c r="B14" s="93"/>
      <c r="C14" s="93"/>
      <c r="D14" s="93"/>
      <c r="E14" s="98"/>
      <c r="F14" s="98"/>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ht="15.75" customHeight="1">
      <c r="A15" s="93"/>
      <c r="B15" s="93"/>
      <c r="C15" s="93"/>
      <c r="D15" s="93"/>
      <c r="E15" s="98"/>
      <c r="F15" s="98"/>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ht="15.75" customHeight="1">
      <c r="A16" s="93"/>
      <c r="B16" s="93"/>
      <c r="C16" s="93"/>
      <c r="D16" s="93"/>
      <c r="E16" s="98"/>
      <c r="F16" s="98"/>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ht="15.75" customHeight="1">
      <c r="A17" s="93"/>
      <c r="B17" s="93"/>
      <c r="C17" s="93"/>
      <c r="D17" s="93"/>
      <c r="E17" s="98"/>
      <c r="F17" s="98"/>
      <c r="G17" s="93"/>
      <c r="H17" s="93"/>
      <c r="I17" s="93"/>
      <c r="J17" s="93"/>
      <c r="K17" s="93"/>
      <c r="L17" s="93"/>
      <c r="M17" s="93"/>
      <c r="N17" s="93"/>
      <c r="O17" s="93"/>
      <c r="P17" s="93"/>
      <c r="Q17" s="93"/>
      <c r="R17" s="93"/>
      <c r="S17" s="93"/>
      <c r="T17" s="93"/>
      <c r="U17" s="93"/>
      <c r="V17" s="93"/>
      <c r="W17" s="93"/>
      <c r="X17" s="93"/>
      <c r="Y17" s="93"/>
      <c r="Z17" s="93"/>
      <c r="AA17" s="93"/>
      <c r="AB17" s="93"/>
      <c r="AC17" s="93"/>
      <c r="AD17" s="93"/>
    </row>
    <row r="18" ht="15.75" customHeight="1">
      <c r="A18" s="93"/>
      <c r="B18" s="93"/>
      <c r="C18" s="93"/>
      <c r="D18" s="93"/>
      <c r="E18" s="98"/>
      <c r="F18" s="98"/>
      <c r="G18" s="93"/>
      <c r="H18" s="93"/>
      <c r="I18" s="93"/>
      <c r="J18" s="93"/>
      <c r="K18" s="93"/>
      <c r="L18" s="93"/>
      <c r="M18" s="93"/>
      <c r="N18" s="93"/>
      <c r="O18" s="93"/>
      <c r="P18" s="93"/>
      <c r="Q18" s="93"/>
      <c r="R18" s="93"/>
      <c r="S18" s="93"/>
      <c r="T18" s="93"/>
      <c r="U18" s="93"/>
      <c r="V18" s="93"/>
      <c r="W18" s="93"/>
      <c r="X18" s="93"/>
      <c r="Y18" s="93"/>
      <c r="Z18" s="93"/>
      <c r="AA18" s="93"/>
      <c r="AB18" s="93"/>
      <c r="AC18" s="93"/>
      <c r="AD18" s="93"/>
    </row>
    <row r="19" ht="15.75" customHeight="1">
      <c r="A19" s="93"/>
      <c r="B19" s="93"/>
      <c r="C19" s="93"/>
      <c r="D19" s="93"/>
      <c r="E19" s="98"/>
      <c r="F19" s="98"/>
      <c r="G19" s="93"/>
      <c r="H19" s="93"/>
      <c r="I19" s="93"/>
      <c r="J19" s="93"/>
      <c r="K19" s="93"/>
      <c r="L19" s="93"/>
      <c r="M19" s="93"/>
      <c r="N19" s="93"/>
      <c r="O19" s="93"/>
      <c r="P19" s="93"/>
      <c r="Q19" s="93"/>
      <c r="R19" s="93"/>
      <c r="S19" s="93"/>
      <c r="T19" s="93"/>
      <c r="U19" s="93"/>
      <c r="V19" s="93"/>
      <c r="W19" s="93"/>
      <c r="X19" s="93"/>
      <c r="Y19" s="93"/>
      <c r="Z19" s="93"/>
      <c r="AA19" s="93"/>
      <c r="AB19" s="93"/>
      <c r="AC19" s="93"/>
      <c r="AD19" s="93"/>
    </row>
    <row r="20" ht="15.75" customHeight="1">
      <c r="A20" s="93"/>
      <c r="B20" s="93"/>
      <c r="C20" s="93"/>
      <c r="D20" s="93"/>
      <c r="E20" s="98"/>
      <c r="F20" s="98"/>
      <c r="G20" s="93"/>
      <c r="H20" s="93"/>
      <c r="I20" s="93"/>
      <c r="J20" s="93"/>
      <c r="K20" s="93"/>
      <c r="L20" s="93"/>
      <c r="M20" s="93"/>
      <c r="N20" s="93"/>
      <c r="O20" s="93"/>
      <c r="P20" s="93"/>
      <c r="Q20" s="93"/>
      <c r="R20" s="93"/>
      <c r="S20" s="93"/>
      <c r="T20" s="93"/>
      <c r="U20" s="93"/>
      <c r="V20" s="93"/>
      <c r="W20" s="93"/>
      <c r="X20" s="93"/>
      <c r="Y20" s="93"/>
      <c r="Z20" s="93"/>
      <c r="AA20" s="93"/>
      <c r="AB20" s="93"/>
      <c r="AC20" s="93"/>
      <c r="AD20" s="93"/>
    </row>
    <row r="21" ht="15.75" customHeight="1">
      <c r="A21" s="93"/>
      <c r="B21" s="93"/>
      <c r="C21" s="93"/>
      <c r="D21" s="93"/>
      <c r="E21" s="98"/>
      <c r="F21" s="98"/>
      <c r="G21" s="93"/>
      <c r="H21" s="93"/>
      <c r="I21" s="93"/>
      <c r="J21" s="93"/>
      <c r="K21" s="93"/>
      <c r="L21" s="93"/>
      <c r="M21" s="93"/>
      <c r="N21" s="93"/>
      <c r="O21" s="93"/>
      <c r="P21" s="93"/>
      <c r="Q21" s="93"/>
      <c r="R21" s="93"/>
      <c r="S21" s="93"/>
      <c r="T21" s="93"/>
      <c r="U21" s="93"/>
      <c r="V21" s="93"/>
      <c r="W21" s="93"/>
      <c r="X21" s="93"/>
      <c r="Y21" s="93"/>
      <c r="Z21" s="93"/>
      <c r="AA21" s="93"/>
      <c r="AB21" s="93"/>
      <c r="AC21" s="93"/>
      <c r="AD21" s="93"/>
    </row>
    <row r="22" ht="15.75" customHeight="1">
      <c r="A22" s="93"/>
      <c r="B22" s="93"/>
      <c r="C22" s="93"/>
      <c r="D22" s="93"/>
      <c r="E22" s="98"/>
      <c r="F22" s="98"/>
      <c r="G22" s="93"/>
      <c r="H22" s="93"/>
      <c r="I22" s="93"/>
      <c r="J22" s="93"/>
      <c r="K22" s="93"/>
      <c r="L22" s="93"/>
      <c r="M22" s="93"/>
      <c r="N22" s="93"/>
      <c r="O22" s="93"/>
      <c r="P22" s="93"/>
      <c r="Q22" s="93"/>
      <c r="R22" s="93"/>
      <c r="S22" s="93"/>
      <c r="T22" s="93"/>
      <c r="U22" s="93"/>
      <c r="V22" s="93"/>
      <c r="W22" s="93"/>
      <c r="X22" s="93"/>
      <c r="Y22" s="93"/>
      <c r="Z22" s="93"/>
      <c r="AA22" s="93"/>
      <c r="AB22" s="93"/>
      <c r="AC22" s="93"/>
      <c r="AD22" s="93"/>
    </row>
    <row r="23" ht="15.75" customHeight="1">
      <c r="A23" s="93"/>
      <c r="B23" s="93"/>
      <c r="C23" s="93"/>
      <c r="D23" s="93"/>
      <c r="E23" s="98"/>
      <c r="F23" s="98"/>
      <c r="G23" s="93"/>
      <c r="H23" s="93"/>
      <c r="I23" s="93"/>
      <c r="J23" s="93"/>
      <c r="K23" s="93"/>
      <c r="L23" s="93"/>
      <c r="M23" s="93"/>
      <c r="N23" s="93"/>
      <c r="O23" s="93"/>
      <c r="P23" s="93"/>
      <c r="Q23" s="93"/>
      <c r="R23" s="93"/>
      <c r="S23" s="93"/>
      <c r="T23" s="93"/>
      <c r="U23" s="93"/>
      <c r="V23" s="93"/>
      <c r="W23" s="93"/>
      <c r="X23" s="93"/>
      <c r="Y23" s="93"/>
      <c r="Z23" s="93"/>
      <c r="AA23" s="93"/>
      <c r="AB23" s="93"/>
      <c r="AC23" s="93"/>
      <c r="AD23" s="93"/>
    </row>
    <row r="24" ht="15.75" customHeight="1">
      <c r="A24" s="93"/>
      <c r="B24" s="93"/>
      <c r="C24" s="93"/>
      <c r="D24" s="93"/>
      <c r="E24" s="98"/>
      <c r="F24" s="98"/>
      <c r="G24" s="93"/>
      <c r="H24" s="93"/>
      <c r="I24" s="93"/>
      <c r="J24" s="93"/>
      <c r="K24" s="93"/>
      <c r="L24" s="93"/>
      <c r="M24" s="93"/>
      <c r="N24" s="93"/>
      <c r="O24" s="93"/>
      <c r="P24" s="93"/>
      <c r="Q24" s="93"/>
      <c r="R24" s="93"/>
      <c r="S24" s="93"/>
      <c r="T24" s="93"/>
      <c r="U24" s="93"/>
      <c r="V24" s="93"/>
      <c r="W24" s="93"/>
      <c r="X24" s="93"/>
      <c r="Y24" s="93"/>
      <c r="Z24" s="93"/>
      <c r="AA24" s="93"/>
      <c r="AB24" s="93"/>
      <c r="AC24" s="93"/>
      <c r="AD24" s="93"/>
    </row>
    <row r="25" ht="15.75" customHeight="1">
      <c r="A25" s="93"/>
      <c r="B25" s="93"/>
      <c r="C25" s="93"/>
      <c r="D25" s="93"/>
      <c r="E25" s="98"/>
      <c r="F25" s="98"/>
      <c r="G25" s="93"/>
      <c r="H25" s="93"/>
      <c r="I25" s="93"/>
      <c r="J25" s="93"/>
      <c r="K25" s="93"/>
      <c r="L25" s="93"/>
      <c r="M25" s="93"/>
      <c r="N25" s="93"/>
      <c r="O25" s="93"/>
      <c r="P25" s="93"/>
      <c r="Q25" s="93"/>
      <c r="R25" s="93"/>
      <c r="S25" s="93"/>
      <c r="T25" s="93"/>
      <c r="U25" s="93"/>
      <c r="V25" s="93"/>
      <c r="W25" s="93"/>
      <c r="X25" s="93"/>
      <c r="Y25" s="93"/>
      <c r="Z25" s="93"/>
      <c r="AA25" s="93"/>
      <c r="AB25" s="93"/>
      <c r="AC25" s="93"/>
      <c r="AD25" s="93"/>
    </row>
    <row r="26" ht="15.75" customHeight="1">
      <c r="A26" s="93"/>
      <c r="B26" s="93"/>
      <c r="C26" s="93"/>
      <c r="D26" s="93"/>
      <c r="E26" s="98"/>
      <c r="F26" s="98"/>
      <c r="G26" s="93"/>
      <c r="H26" s="93"/>
      <c r="I26" s="93"/>
      <c r="J26" s="93"/>
      <c r="K26" s="93"/>
      <c r="L26" s="93"/>
      <c r="M26" s="93"/>
      <c r="N26" s="93"/>
      <c r="O26" s="93"/>
      <c r="P26" s="93"/>
      <c r="Q26" s="93"/>
      <c r="R26" s="93"/>
      <c r="S26" s="93"/>
      <c r="T26" s="93"/>
      <c r="U26" s="93"/>
      <c r="V26" s="93"/>
      <c r="W26" s="93"/>
      <c r="X26" s="93"/>
      <c r="Y26" s="93"/>
      <c r="Z26" s="93"/>
      <c r="AA26" s="93"/>
      <c r="AB26" s="93"/>
      <c r="AC26" s="93"/>
      <c r="AD26" s="93"/>
    </row>
    <row r="27" ht="15.75" customHeight="1">
      <c r="A27" s="93"/>
      <c r="B27" s="93"/>
      <c r="C27" s="93"/>
      <c r="D27" s="93"/>
      <c r="E27" s="98"/>
      <c r="F27" s="98"/>
      <c r="G27" s="93"/>
      <c r="H27" s="93"/>
      <c r="I27" s="93"/>
      <c r="J27" s="93"/>
      <c r="K27" s="93"/>
      <c r="L27" s="93"/>
      <c r="M27" s="93"/>
      <c r="N27" s="93"/>
      <c r="O27" s="93"/>
      <c r="P27" s="93"/>
      <c r="Q27" s="93"/>
      <c r="R27" s="93"/>
      <c r="S27" s="93"/>
      <c r="T27" s="93"/>
      <c r="U27" s="93"/>
      <c r="V27" s="93"/>
      <c r="W27" s="93"/>
      <c r="X27" s="93"/>
      <c r="Y27" s="93"/>
      <c r="Z27" s="93"/>
      <c r="AA27" s="93"/>
      <c r="AB27" s="93"/>
      <c r="AC27" s="93"/>
      <c r="AD27" s="93"/>
    </row>
    <row r="28" ht="15.75" customHeight="1">
      <c r="A28" s="93"/>
      <c r="B28" s="93"/>
      <c r="C28" s="93"/>
      <c r="D28" s="93"/>
      <c r="E28" s="98"/>
      <c r="F28" s="98"/>
      <c r="G28" s="93"/>
      <c r="H28" s="93"/>
      <c r="I28" s="93"/>
      <c r="J28" s="93"/>
      <c r="K28" s="93"/>
      <c r="L28" s="93"/>
      <c r="M28" s="93"/>
      <c r="N28" s="93"/>
      <c r="O28" s="93"/>
      <c r="P28" s="93"/>
      <c r="Q28" s="93"/>
      <c r="R28" s="93"/>
      <c r="S28" s="93"/>
      <c r="T28" s="93"/>
      <c r="U28" s="93"/>
      <c r="V28" s="93"/>
      <c r="W28" s="93"/>
      <c r="X28" s="93"/>
      <c r="Y28" s="93"/>
      <c r="Z28" s="93"/>
      <c r="AA28" s="93"/>
      <c r="AB28" s="93"/>
      <c r="AC28" s="93"/>
      <c r="AD28" s="93"/>
    </row>
    <row r="29" ht="15.75" customHeight="1">
      <c r="A29" s="93"/>
      <c r="B29" s="93"/>
      <c r="C29" s="93"/>
      <c r="D29" s="93"/>
      <c r="E29" s="98"/>
      <c r="F29" s="98"/>
      <c r="G29" s="93"/>
      <c r="H29" s="93"/>
      <c r="I29" s="93"/>
      <c r="J29" s="93"/>
      <c r="K29" s="93"/>
      <c r="L29" s="93"/>
      <c r="M29" s="93"/>
      <c r="N29" s="93"/>
      <c r="O29" s="93"/>
      <c r="P29" s="93"/>
      <c r="Q29" s="93"/>
      <c r="R29" s="93"/>
      <c r="S29" s="93"/>
      <c r="T29" s="93"/>
      <c r="U29" s="93"/>
      <c r="V29" s="93"/>
      <c r="W29" s="93"/>
      <c r="X29" s="93"/>
      <c r="Y29" s="93"/>
      <c r="Z29" s="93"/>
      <c r="AA29" s="93"/>
      <c r="AB29" s="93"/>
      <c r="AC29" s="93"/>
      <c r="AD29" s="93"/>
    </row>
    <row r="30" ht="15.75" customHeight="1">
      <c r="A30" s="93"/>
      <c r="B30" s="93"/>
      <c r="C30" s="93"/>
      <c r="D30" s="93"/>
      <c r="E30" s="98"/>
      <c r="F30" s="98"/>
      <c r="G30" s="93"/>
      <c r="H30" s="93"/>
      <c r="I30" s="93"/>
      <c r="J30" s="93"/>
      <c r="K30" s="93"/>
      <c r="L30" s="93"/>
      <c r="M30" s="93"/>
      <c r="N30" s="93"/>
      <c r="O30" s="93"/>
      <c r="P30" s="93"/>
      <c r="Q30" s="93"/>
      <c r="R30" s="93"/>
      <c r="S30" s="93"/>
      <c r="T30" s="93"/>
      <c r="U30" s="93"/>
      <c r="V30" s="93"/>
      <c r="W30" s="93"/>
      <c r="X30" s="93"/>
      <c r="Y30" s="93"/>
      <c r="Z30" s="93"/>
      <c r="AA30" s="93"/>
      <c r="AB30" s="93"/>
      <c r="AC30" s="93"/>
      <c r="AD30" s="93"/>
    </row>
    <row r="31" ht="15.75" customHeight="1">
      <c r="A31" s="93"/>
      <c r="B31" s="93"/>
      <c r="C31" s="93"/>
      <c r="D31" s="93"/>
      <c r="E31" s="98"/>
      <c r="F31" s="98"/>
      <c r="G31" s="93"/>
      <c r="H31" s="93"/>
      <c r="I31" s="93"/>
      <c r="J31" s="93"/>
      <c r="K31" s="93"/>
      <c r="L31" s="93"/>
      <c r="M31" s="93"/>
      <c r="N31" s="93"/>
      <c r="O31" s="93"/>
      <c r="P31" s="93"/>
      <c r="Q31" s="93"/>
      <c r="R31" s="93"/>
      <c r="S31" s="93"/>
      <c r="T31" s="93"/>
      <c r="U31" s="93"/>
      <c r="V31" s="93"/>
      <c r="W31" s="93"/>
      <c r="X31" s="93"/>
      <c r="Y31" s="93"/>
      <c r="Z31" s="93"/>
      <c r="AA31" s="93"/>
      <c r="AB31" s="93"/>
      <c r="AC31" s="93"/>
      <c r="AD31" s="93"/>
    </row>
    <row r="32" ht="15.75" customHeight="1">
      <c r="A32" s="93"/>
      <c r="B32" s="93"/>
      <c r="C32" s="93"/>
      <c r="D32" s="93"/>
      <c r="E32" s="98"/>
      <c r="F32" s="98"/>
      <c r="G32" s="93"/>
      <c r="H32" s="93"/>
      <c r="I32" s="93"/>
      <c r="J32" s="93"/>
      <c r="K32" s="93"/>
      <c r="L32" s="93"/>
      <c r="M32" s="93"/>
      <c r="N32" s="93"/>
      <c r="O32" s="93"/>
      <c r="P32" s="93"/>
      <c r="Q32" s="93"/>
      <c r="R32" s="93"/>
      <c r="S32" s="93"/>
      <c r="T32" s="93"/>
      <c r="U32" s="93"/>
      <c r="V32" s="93"/>
      <c r="W32" s="93"/>
      <c r="X32" s="93"/>
      <c r="Y32" s="93"/>
      <c r="Z32" s="93"/>
      <c r="AA32" s="93"/>
      <c r="AB32" s="93"/>
      <c r="AC32" s="93"/>
      <c r="AD32" s="93"/>
    </row>
    <row r="33" ht="15.75" customHeight="1">
      <c r="A33" s="93"/>
      <c r="B33" s="93"/>
      <c r="C33" s="93"/>
      <c r="D33" s="93"/>
      <c r="E33" s="98"/>
      <c r="F33" s="98"/>
      <c r="G33" s="93"/>
      <c r="H33" s="93"/>
      <c r="I33" s="93"/>
      <c r="J33" s="93"/>
      <c r="K33" s="93"/>
      <c r="L33" s="93"/>
      <c r="M33" s="93"/>
      <c r="N33" s="93"/>
      <c r="O33" s="93"/>
      <c r="P33" s="93"/>
      <c r="Q33" s="93"/>
      <c r="R33" s="93"/>
      <c r="S33" s="93"/>
      <c r="T33" s="93"/>
      <c r="U33" s="93"/>
      <c r="V33" s="93"/>
      <c r="W33" s="93"/>
      <c r="X33" s="93"/>
      <c r="Y33" s="93"/>
      <c r="Z33" s="93"/>
      <c r="AA33" s="93"/>
      <c r="AB33" s="93"/>
      <c r="AC33" s="93"/>
      <c r="AD33" s="93"/>
    </row>
    <row r="34" ht="15.75" customHeight="1">
      <c r="A34" s="93"/>
      <c r="B34" s="93"/>
      <c r="C34" s="93"/>
      <c r="D34" s="93"/>
      <c r="E34" s="98"/>
      <c r="F34" s="98"/>
      <c r="G34" s="93"/>
      <c r="H34" s="93"/>
      <c r="I34" s="93"/>
      <c r="J34" s="93"/>
      <c r="K34" s="93"/>
      <c r="L34" s="93"/>
      <c r="M34" s="93"/>
      <c r="N34" s="93"/>
      <c r="O34" s="93"/>
      <c r="P34" s="93"/>
      <c r="Q34" s="93"/>
      <c r="R34" s="93"/>
      <c r="S34" s="93"/>
      <c r="T34" s="93"/>
      <c r="U34" s="93"/>
      <c r="V34" s="93"/>
      <c r="W34" s="93"/>
      <c r="X34" s="93"/>
      <c r="Y34" s="93"/>
      <c r="Z34" s="93"/>
      <c r="AA34" s="93"/>
      <c r="AB34" s="93"/>
      <c r="AC34" s="93"/>
      <c r="AD34" s="93"/>
    </row>
    <row r="35" ht="15.75" customHeight="1">
      <c r="A35" s="93"/>
      <c r="B35" s="93"/>
      <c r="C35" s="93"/>
      <c r="D35" s="93"/>
      <c r="E35" s="98"/>
      <c r="F35" s="98"/>
      <c r="G35" s="93"/>
      <c r="H35" s="93"/>
      <c r="I35" s="93"/>
      <c r="J35" s="93"/>
      <c r="K35" s="93"/>
      <c r="L35" s="93"/>
      <c r="M35" s="93"/>
      <c r="N35" s="93"/>
      <c r="O35" s="93"/>
      <c r="P35" s="93"/>
      <c r="Q35" s="93"/>
      <c r="R35" s="93"/>
      <c r="S35" s="93"/>
      <c r="T35" s="93"/>
      <c r="U35" s="93"/>
      <c r="V35" s="93"/>
      <c r="W35" s="93"/>
      <c r="X35" s="93"/>
      <c r="Y35" s="93"/>
      <c r="Z35" s="93"/>
      <c r="AA35" s="93"/>
      <c r="AB35" s="93"/>
      <c r="AC35" s="93"/>
      <c r="AD35" s="93"/>
    </row>
    <row r="36" ht="15.75" customHeight="1">
      <c r="A36" s="93"/>
      <c r="B36" s="93"/>
      <c r="C36" s="93"/>
      <c r="D36" s="93"/>
      <c r="E36" s="98"/>
      <c r="F36" s="98"/>
      <c r="G36" s="93"/>
      <c r="H36" s="93"/>
      <c r="I36" s="93"/>
      <c r="J36" s="93"/>
      <c r="K36" s="93"/>
      <c r="L36" s="93"/>
      <c r="M36" s="93"/>
      <c r="N36" s="93"/>
      <c r="O36" s="93"/>
      <c r="P36" s="93"/>
      <c r="Q36" s="93"/>
      <c r="R36" s="93"/>
      <c r="S36" s="93"/>
      <c r="T36" s="93"/>
      <c r="U36" s="93"/>
      <c r="V36" s="93"/>
      <c r="W36" s="93"/>
      <c r="X36" s="93"/>
      <c r="Y36" s="93"/>
      <c r="Z36" s="93"/>
      <c r="AA36" s="93"/>
      <c r="AB36" s="93"/>
      <c r="AC36" s="93"/>
      <c r="AD36" s="93"/>
    </row>
    <row r="37" ht="15.75" customHeight="1">
      <c r="A37" s="93"/>
      <c r="B37" s="93"/>
      <c r="C37" s="93"/>
      <c r="D37" s="93"/>
      <c r="E37" s="98"/>
      <c r="F37" s="98"/>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ht="15.75" customHeight="1">
      <c r="A38" s="93"/>
      <c r="B38" s="93"/>
      <c r="C38" s="93"/>
      <c r="D38" s="93"/>
      <c r="E38" s="98"/>
      <c r="F38" s="98"/>
      <c r="G38" s="93"/>
      <c r="H38" s="93"/>
      <c r="I38" s="93"/>
      <c r="J38" s="93"/>
      <c r="K38" s="93"/>
      <c r="L38" s="93"/>
      <c r="M38" s="93"/>
      <c r="N38" s="93"/>
      <c r="O38" s="93"/>
      <c r="P38" s="93"/>
      <c r="Q38" s="93"/>
      <c r="R38" s="93"/>
      <c r="S38" s="93"/>
      <c r="T38" s="93"/>
      <c r="U38" s="93"/>
      <c r="V38" s="93"/>
      <c r="W38" s="93"/>
      <c r="X38" s="93"/>
      <c r="Y38" s="93"/>
      <c r="Z38" s="93"/>
      <c r="AA38" s="93"/>
      <c r="AB38" s="93"/>
      <c r="AC38" s="93"/>
      <c r="AD38" s="93"/>
    </row>
    <row r="39" ht="15.75" customHeight="1">
      <c r="A39" s="93"/>
      <c r="B39" s="93"/>
      <c r="C39" s="93"/>
      <c r="D39" s="93"/>
      <c r="E39" s="98"/>
      <c r="F39" s="98"/>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ht="15.75" customHeight="1">
      <c r="A40" s="93"/>
      <c r="B40" s="93"/>
      <c r="C40" s="93"/>
      <c r="D40" s="93"/>
      <c r="E40" s="98"/>
      <c r="F40" s="98"/>
      <c r="G40" s="93"/>
      <c r="H40" s="93"/>
      <c r="I40" s="93"/>
      <c r="J40" s="93"/>
      <c r="K40" s="93"/>
      <c r="L40" s="93"/>
      <c r="M40" s="93"/>
      <c r="N40" s="93"/>
      <c r="O40" s="93"/>
      <c r="P40" s="93"/>
      <c r="Q40" s="93"/>
      <c r="R40" s="93"/>
      <c r="S40" s="93"/>
      <c r="T40" s="93"/>
      <c r="U40" s="93"/>
      <c r="V40" s="93"/>
      <c r="W40" s="93"/>
      <c r="X40" s="93"/>
      <c r="Y40" s="93"/>
      <c r="Z40" s="93"/>
      <c r="AA40" s="93"/>
      <c r="AB40" s="93"/>
      <c r="AC40" s="93"/>
      <c r="AD40" s="93"/>
    </row>
    <row r="41" ht="15.75" customHeight="1">
      <c r="A41" s="93"/>
      <c r="B41" s="93"/>
      <c r="C41" s="93"/>
      <c r="D41" s="93"/>
      <c r="E41" s="98"/>
      <c r="F41" s="98"/>
      <c r="G41" s="93"/>
      <c r="H41" s="93"/>
      <c r="I41" s="93"/>
      <c r="J41" s="93"/>
      <c r="K41" s="93"/>
      <c r="L41" s="93"/>
      <c r="M41" s="93"/>
      <c r="N41" s="93"/>
      <c r="O41" s="93"/>
      <c r="P41" s="93"/>
      <c r="Q41" s="93"/>
      <c r="R41" s="93"/>
      <c r="S41" s="93"/>
      <c r="T41" s="93"/>
      <c r="U41" s="93"/>
      <c r="V41" s="93"/>
      <c r="W41" s="93"/>
      <c r="X41" s="93"/>
      <c r="Y41" s="93"/>
      <c r="Z41" s="93"/>
      <c r="AA41" s="93"/>
      <c r="AB41" s="93"/>
      <c r="AC41" s="93"/>
      <c r="AD41" s="93"/>
    </row>
    <row r="42" ht="15.75" customHeight="1">
      <c r="A42" s="93"/>
      <c r="B42" s="93"/>
      <c r="C42" s="93"/>
      <c r="D42" s="93"/>
      <c r="E42" s="98"/>
      <c r="F42" s="98"/>
      <c r="G42" s="93"/>
      <c r="H42" s="93"/>
      <c r="I42" s="93"/>
      <c r="J42" s="93"/>
      <c r="K42" s="93"/>
      <c r="L42" s="93"/>
      <c r="M42" s="93"/>
      <c r="N42" s="93"/>
      <c r="O42" s="93"/>
      <c r="P42" s="93"/>
      <c r="Q42" s="93"/>
      <c r="R42" s="93"/>
      <c r="S42" s="93"/>
      <c r="T42" s="93"/>
      <c r="U42" s="93"/>
      <c r="V42" s="93"/>
      <c r="W42" s="93"/>
      <c r="X42" s="93"/>
      <c r="Y42" s="93"/>
      <c r="Z42" s="93"/>
      <c r="AA42" s="93"/>
      <c r="AB42" s="93"/>
      <c r="AC42" s="93"/>
      <c r="AD42" s="93"/>
    </row>
    <row r="43" ht="15.75" customHeight="1">
      <c r="A43" s="93"/>
      <c r="B43" s="93"/>
      <c r="C43" s="93"/>
      <c r="D43" s="93"/>
      <c r="E43" s="98"/>
      <c r="F43" s="98"/>
      <c r="G43" s="93"/>
      <c r="H43" s="93"/>
      <c r="I43" s="93"/>
      <c r="J43" s="93"/>
      <c r="K43" s="93"/>
      <c r="L43" s="93"/>
      <c r="M43" s="93"/>
      <c r="N43" s="93"/>
      <c r="O43" s="93"/>
      <c r="P43" s="93"/>
      <c r="Q43" s="93"/>
      <c r="R43" s="93"/>
      <c r="S43" s="93"/>
      <c r="T43" s="93"/>
      <c r="U43" s="93"/>
      <c r="V43" s="93"/>
      <c r="W43" s="93"/>
      <c r="X43" s="93"/>
      <c r="Y43" s="93"/>
      <c r="Z43" s="93"/>
      <c r="AA43" s="93"/>
      <c r="AB43" s="93"/>
      <c r="AC43" s="93"/>
      <c r="AD43" s="93"/>
    </row>
    <row r="44" ht="15.75" customHeight="1">
      <c r="A44" s="93"/>
      <c r="B44" s="93"/>
      <c r="C44" s="93"/>
      <c r="D44" s="93"/>
      <c r="E44" s="98"/>
      <c r="F44" s="98"/>
      <c r="G44" s="93"/>
      <c r="H44" s="93"/>
      <c r="I44" s="93"/>
      <c r="J44" s="93"/>
      <c r="K44" s="93"/>
      <c r="L44" s="93"/>
      <c r="M44" s="93"/>
      <c r="N44" s="93"/>
      <c r="O44" s="93"/>
      <c r="P44" s="93"/>
      <c r="Q44" s="93"/>
      <c r="R44" s="93"/>
      <c r="S44" s="93"/>
      <c r="T44" s="93"/>
      <c r="U44" s="93"/>
      <c r="V44" s="93"/>
      <c r="W44" s="93"/>
      <c r="X44" s="93"/>
      <c r="Y44" s="93"/>
      <c r="Z44" s="93"/>
      <c r="AA44" s="93"/>
      <c r="AB44" s="93"/>
      <c r="AC44" s="93"/>
      <c r="AD44" s="93"/>
    </row>
    <row r="45" ht="15.75" customHeight="1">
      <c r="A45" s="93"/>
      <c r="B45" s="93"/>
      <c r="C45" s="93"/>
      <c r="D45" s="93"/>
      <c r="E45" s="98"/>
      <c r="F45" s="98"/>
      <c r="G45" s="93"/>
      <c r="H45" s="93"/>
      <c r="I45" s="93"/>
      <c r="J45" s="93"/>
      <c r="K45" s="93"/>
      <c r="L45" s="93"/>
      <c r="M45" s="93"/>
      <c r="N45" s="93"/>
      <c r="O45" s="93"/>
      <c r="P45" s="93"/>
      <c r="Q45" s="93"/>
      <c r="R45" s="93"/>
      <c r="S45" s="93"/>
      <c r="T45" s="93"/>
      <c r="U45" s="93"/>
      <c r="V45" s="93"/>
      <c r="W45" s="93"/>
      <c r="X45" s="93"/>
      <c r="Y45" s="93"/>
      <c r="Z45" s="93"/>
      <c r="AA45" s="93"/>
      <c r="AB45" s="93"/>
      <c r="AC45" s="93"/>
      <c r="AD45" s="93"/>
    </row>
    <row r="46" ht="15.75" customHeight="1">
      <c r="A46" s="93"/>
      <c r="B46" s="93"/>
      <c r="C46" s="93"/>
      <c r="D46" s="93"/>
      <c r="E46" s="98"/>
      <c r="F46" s="98"/>
      <c r="G46" s="93"/>
      <c r="H46" s="93"/>
      <c r="I46" s="93"/>
      <c r="J46" s="93"/>
      <c r="K46" s="93"/>
      <c r="L46" s="93"/>
      <c r="M46" s="93"/>
      <c r="N46" s="93"/>
      <c r="O46" s="93"/>
      <c r="P46" s="93"/>
      <c r="Q46" s="93"/>
      <c r="R46" s="93"/>
      <c r="S46" s="93"/>
      <c r="T46" s="93"/>
      <c r="U46" s="93"/>
      <c r="V46" s="93"/>
      <c r="W46" s="93"/>
      <c r="X46" s="93"/>
      <c r="Y46" s="93"/>
      <c r="Z46" s="93"/>
      <c r="AA46" s="93"/>
      <c r="AB46" s="93"/>
      <c r="AC46" s="93"/>
      <c r="AD46" s="93"/>
    </row>
    <row r="47" ht="15.75" customHeight="1">
      <c r="A47" s="93"/>
      <c r="B47" s="93"/>
      <c r="C47" s="93"/>
      <c r="D47" s="93"/>
      <c r="E47" s="98"/>
      <c r="F47" s="98"/>
      <c r="G47" s="93"/>
      <c r="H47" s="93"/>
      <c r="I47" s="93"/>
      <c r="J47" s="93"/>
      <c r="K47" s="93"/>
      <c r="L47" s="93"/>
      <c r="M47" s="93"/>
      <c r="N47" s="93"/>
      <c r="O47" s="93"/>
      <c r="P47" s="93"/>
      <c r="Q47" s="93"/>
      <c r="R47" s="93"/>
      <c r="S47" s="93"/>
      <c r="T47" s="93"/>
      <c r="U47" s="93"/>
      <c r="V47" s="93"/>
      <c r="W47" s="93"/>
      <c r="X47" s="93"/>
      <c r="Y47" s="93"/>
      <c r="Z47" s="93"/>
      <c r="AA47" s="93"/>
      <c r="AB47" s="93"/>
      <c r="AC47" s="93"/>
      <c r="AD47" s="93"/>
    </row>
    <row r="48" ht="15.75" customHeight="1">
      <c r="A48" s="93"/>
      <c r="B48" s="93"/>
      <c r="C48" s="93"/>
      <c r="D48" s="93"/>
      <c r="E48" s="98"/>
      <c r="F48" s="98"/>
      <c r="G48" s="93"/>
      <c r="H48" s="93"/>
      <c r="I48" s="93"/>
      <c r="J48" s="93"/>
      <c r="K48" s="93"/>
      <c r="L48" s="93"/>
      <c r="M48" s="93"/>
      <c r="N48" s="93"/>
      <c r="O48" s="93"/>
      <c r="P48" s="93"/>
      <c r="Q48" s="93"/>
      <c r="R48" s="93"/>
      <c r="S48" s="93"/>
      <c r="T48" s="93"/>
      <c r="U48" s="93"/>
      <c r="V48" s="93"/>
      <c r="W48" s="93"/>
      <c r="X48" s="93"/>
      <c r="Y48" s="93"/>
      <c r="Z48" s="93"/>
      <c r="AA48" s="93"/>
      <c r="AB48" s="93"/>
      <c r="AC48" s="93"/>
      <c r="AD48" s="93"/>
    </row>
    <row r="49" ht="15.75" customHeight="1">
      <c r="A49" s="93"/>
      <c r="B49" s="93"/>
      <c r="C49" s="93"/>
      <c r="D49" s="93"/>
      <c r="E49" s="98"/>
      <c r="F49" s="98"/>
      <c r="G49" s="93"/>
      <c r="H49" s="93"/>
      <c r="I49" s="93"/>
      <c r="J49" s="93"/>
      <c r="K49" s="93"/>
      <c r="L49" s="93"/>
      <c r="M49" s="93"/>
      <c r="N49" s="93"/>
      <c r="O49" s="93"/>
      <c r="P49" s="93"/>
      <c r="Q49" s="93"/>
      <c r="R49" s="93"/>
      <c r="S49" s="93"/>
      <c r="T49" s="93"/>
      <c r="U49" s="93"/>
      <c r="V49" s="93"/>
      <c r="W49" s="93"/>
      <c r="X49" s="93"/>
      <c r="Y49" s="93"/>
      <c r="Z49" s="93"/>
      <c r="AA49" s="93"/>
      <c r="AB49" s="93"/>
      <c r="AC49" s="93"/>
      <c r="AD49" s="93"/>
    </row>
    <row r="50" ht="15.75" customHeight="1">
      <c r="A50" s="93"/>
      <c r="B50" s="93"/>
      <c r="C50" s="93"/>
      <c r="D50" s="93"/>
      <c r="E50" s="98"/>
      <c r="F50" s="98"/>
      <c r="G50" s="93"/>
      <c r="H50" s="93"/>
      <c r="I50" s="93"/>
      <c r="J50" s="93"/>
      <c r="K50" s="93"/>
      <c r="L50" s="93"/>
      <c r="M50" s="93"/>
      <c r="N50" s="93"/>
      <c r="O50" s="93"/>
      <c r="P50" s="93"/>
      <c r="Q50" s="93"/>
      <c r="R50" s="93"/>
      <c r="S50" s="93"/>
      <c r="T50" s="93"/>
      <c r="U50" s="93"/>
      <c r="V50" s="93"/>
      <c r="W50" s="93"/>
      <c r="X50" s="93"/>
      <c r="Y50" s="93"/>
      <c r="Z50" s="93"/>
      <c r="AA50" s="93"/>
      <c r="AB50" s="93"/>
      <c r="AC50" s="93"/>
      <c r="AD50" s="93"/>
    </row>
    <row r="51" ht="15.75" customHeight="1">
      <c r="A51" s="93"/>
      <c r="B51" s="93"/>
      <c r="C51" s="93"/>
      <c r="D51" s="93"/>
      <c r="E51" s="98"/>
      <c r="F51" s="98"/>
      <c r="G51" s="93"/>
      <c r="H51" s="93"/>
      <c r="I51" s="93"/>
      <c r="J51" s="93"/>
      <c r="K51" s="93"/>
      <c r="L51" s="93"/>
      <c r="M51" s="93"/>
      <c r="N51" s="93"/>
      <c r="O51" s="93"/>
      <c r="P51" s="93"/>
      <c r="Q51" s="93"/>
      <c r="R51" s="93"/>
      <c r="S51" s="93"/>
      <c r="T51" s="93"/>
      <c r="U51" s="93"/>
      <c r="V51" s="93"/>
      <c r="W51" s="93"/>
      <c r="X51" s="93"/>
      <c r="Y51" s="93"/>
      <c r="Z51" s="93"/>
      <c r="AA51" s="93"/>
      <c r="AB51" s="93"/>
      <c r="AC51" s="93"/>
      <c r="AD51" s="93"/>
    </row>
    <row r="52" ht="15.75" customHeight="1">
      <c r="A52" s="93"/>
      <c r="B52" s="93"/>
      <c r="C52" s="93"/>
      <c r="D52" s="93"/>
      <c r="E52" s="98"/>
      <c r="F52" s="98"/>
      <c r="G52" s="93"/>
      <c r="H52" s="93"/>
      <c r="I52" s="93"/>
      <c r="J52" s="93"/>
      <c r="K52" s="93"/>
      <c r="L52" s="93"/>
      <c r="M52" s="93"/>
      <c r="N52" s="93"/>
      <c r="O52" s="93"/>
      <c r="P52" s="93"/>
      <c r="Q52" s="93"/>
      <c r="R52" s="93"/>
      <c r="S52" s="93"/>
      <c r="T52" s="93"/>
      <c r="U52" s="93"/>
      <c r="V52" s="93"/>
      <c r="W52" s="93"/>
      <c r="X52" s="93"/>
      <c r="Y52" s="93"/>
      <c r="Z52" s="93"/>
      <c r="AA52" s="93"/>
      <c r="AB52" s="93"/>
      <c r="AC52" s="93"/>
      <c r="AD52" s="93"/>
    </row>
    <row r="53" ht="15.75" customHeight="1">
      <c r="A53" s="93"/>
      <c r="B53" s="93"/>
      <c r="C53" s="93"/>
      <c r="D53" s="93"/>
      <c r="E53" s="98"/>
      <c r="F53" s="98"/>
      <c r="G53" s="93"/>
      <c r="H53" s="93"/>
      <c r="I53" s="93"/>
      <c r="J53" s="93"/>
      <c r="K53" s="93"/>
      <c r="L53" s="93"/>
      <c r="M53" s="93"/>
      <c r="N53" s="93"/>
      <c r="O53" s="93"/>
      <c r="P53" s="93"/>
      <c r="Q53" s="93"/>
      <c r="R53" s="93"/>
      <c r="S53" s="93"/>
      <c r="T53" s="93"/>
      <c r="U53" s="93"/>
      <c r="V53" s="93"/>
      <c r="W53" s="93"/>
      <c r="X53" s="93"/>
      <c r="Y53" s="93"/>
      <c r="Z53" s="93"/>
      <c r="AA53" s="93"/>
      <c r="AB53" s="93"/>
      <c r="AC53" s="93"/>
      <c r="AD53" s="93"/>
    </row>
    <row r="54" ht="15.75" customHeight="1">
      <c r="A54" s="93"/>
      <c r="B54" s="93"/>
      <c r="C54" s="93"/>
      <c r="D54" s="93"/>
      <c r="E54" s="98"/>
      <c r="F54" s="98"/>
      <c r="G54" s="93"/>
      <c r="H54" s="93"/>
      <c r="I54" s="93"/>
      <c r="J54" s="93"/>
      <c r="K54" s="93"/>
      <c r="L54" s="93"/>
      <c r="M54" s="93"/>
      <c r="N54" s="93"/>
      <c r="O54" s="93"/>
      <c r="P54" s="93"/>
      <c r="Q54" s="93"/>
      <c r="R54" s="93"/>
      <c r="S54" s="93"/>
      <c r="T54" s="93"/>
      <c r="U54" s="93"/>
      <c r="V54" s="93"/>
      <c r="W54" s="93"/>
      <c r="X54" s="93"/>
      <c r="Y54" s="93"/>
      <c r="Z54" s="93"/>
      <c r="AA54" s="93"/>
      <c r="AB54" s="93"/>
      <c r="AC54" s="93"/>
      <c r="AD54" s="93"/>
    </row>
    <row r="55" ht="15.75" customHeight="1">
      <c r="A55" s="93"/>
      <c r="B55" s="93"/>
      <c r="C55" s="93"/>
      <c r="D55" s="93"/>
      <c r="E55" s="98"/>
      <c r="F55" s="98"/>
      <c r="G55" s="93"/>
      <c r="H55" s="93"/>
      <c r="I55" s="93"/>
      <c r="J55" s="93"/>
      <c r="K55" s="93"/>
      <c r="L55" s="93"/>
      <c r="M55" s="93"/>
      <c r="N55" s="93"/>
      <c r="O55" s="93"/>
      <c r="P55" s="93"/>
      <c r="Q55" s="93"/>
      <c r="R55" s="93"/>
      <c r="S55" s="93"/>
      <c r="T55" s="93"/>
      <c r="U55" s="93"/>
      <c r="V55" s="93"/>
      <c r="W55" s="93"/>
      <c r="X55" s="93"/>
      <c r="Y55" s="93"/>
      <c r="Z55" s="93"/>
      <c r="AA55" s="93"/>
      <c r="AB55" s="93"/>
      <c r="AC55" s="93"/>
      <c r="AD55" s="93"/>
    </row>
    <row r="56" ht="15.75" customHeight="1">
      <c r="A56" s="93"/>
      <c r="B56" s="93"/>
      <c r="C56" s="93"/>
      <c r="D56" s="93"/>
      <c r="E56" s="98"/>
      <c r="F56" s="98"/>
      <c r="G56" s="93"/>
      <c r="H56" s="93"/>
      <c r="I56" s="93"/>
      <c r="J56" s="93"/>
      <c r="K56" s="93"/>
      <c r="L56" s="93"/>
      <c r="M56" s="93"/>
      <c r="N56" s="93"/>
      <c r="O56" s="93"/>
      <c r="P56" s="93"/>
      <c r="Q56" s="93"/>
      <c r="R56" s="93"/>
      <c r="S56" s="93"/>
      <c r="T56" s="93"/>
      <c r="U56" s="93"/>
      <c r="V56" s="93"/>
      <c r="W56" s="93"/>
      <c r="X56" s="93"/>
      <c r="Y56" s="93"/>
      <c r="Z56" s="93"/>
      <c r="AA56" s="93"/>
      <c r="AB56" s="93"/>
      <c r="AC56" s="93"/>
      <c r="AD56" s="93"/>
    </row>
    <row r="57" ht="15.75" customHeight="1">
      <c r="A57" s="93"/>
      <c r="B57" s="93"/>
      <c r="C57" s="93"/>
      <c r="D57" s="93"/>
      <c r="E57" s="98"/>
      <c r="F57" s="98"/>
      <c r="G57" s="93"/>
      <c r="H57" s="93"/>
      <c r="I57" s="93"/>
      <c r="J57" s="93"/>
      <c r="K57" s="93"/>
      <c r="L57" s="93"/>
      <c r="M57" s="93"/>
      <c r="N57" s="93"/>
      <c r="O57" s="93"/>
      <c r="P57" s="93"/>
      <c r="Q57" s="93"/>
      <c r="R57" s="93"/>
      <c r="S57" s="93"/>
      <c r="T57" s="93"/>
      <c r="U57" s="93"/>
      <c r="V57" s="93"/>
      <c r="W57" s="93"/>
      <c r="X57" s="93"/>
      <c r="Y57" s="93"/>
      <c r="Z57" s="93"/>
      <c r="AA57" s="93"/>
      <c r="AB57" s="93"/>
      <c r="AC57" s="93"/>
      <c r="AD57" s="93"/>
    </row>
    <row r="58" ht="15.75" customHeight="1">
      <c r="A58" s="93"/>
      <c r="B58" s="93"/>
      <c r="C58" s="93"/>
      <c r="D58" s="93"/>
      <c r="E58" s="98"/>
      <c r="F58" s="98"/>
      <c r="G58" s="93"/>
      <c r="H58" s="93"/>
      <c r="I58" s="93"/>
      <c r="J58" s="93"/>
      <c r="K58" s="93"/>
      <c r="L58" s="93"/>
      <c r="M58" s="93"/>
      <c r="N58" s="93"/>
      <c r="O58" s="93"/>
      <c r="P58" s="93"/>
      <c r="Q58" s="93"/>
      <c r="R58" s="93"/>
      <c r="S58" s="93"/>
      <c r="T58" s="93"/>
      <c r="U58" s="93"/>
      <c r="V58" s="93"/>
      <c r="W58" s="93"/>
      <c r="X58" s="93"/>
      <c r="Y58" s="93"/>
      <c r="Z58" s="93"/>
      <c r="AA58" s="93"/>
      <c r="AB58" s="93"/>
      <c r="AC58" s="93"/>
      <c r="AD58" s="93"/>
    </row>
    <row r="59" ht="15.75" customHeight="1">
      <c r="A59" s="93"/>
      <c r="B59" s="93"/>
      <c r="C59" s="93"/>
      <c r="D59" s="93"/>
      <c r="E59" s="98"/>
      <c r="F59" s="98"/>
      <c r="G59" s="93"/>
      <c r="H59" s="93"/>
      <c r="I59" s="93"/>
      <c r="J59" s="93"/>
      <c r="K59" s="93"/>
      <c r="L59" s="93"/>
      <c r="M59" s="93"/>
      <c r="N59" s="93"/>
      <c r="O59" s="93"/>
      <c r="P59" s="93"/>
      <c r="Q59" s="93"/>
      <c r="R59" s="93"/>
      <c r="S59" s="93"/>
      <c r="T59" s="93"/>
      <c r="U59" s="93"/>
      <c r="V59" s="93"/>
      <c r="W59" s="93"/>
      <c r="X59" s="93"/>
      <c r="Y59" s="93"/>
      <c r="Z59" s="93"/>
      <c r="AA59" s="93"/>
      <c r="AB59" s="93"/>
      <c r="AC59" s="93"/>
      <c r="AD59" s="93"/>
    </row>
    <row r="60" ht="15.75" customHeight="1">
      <c r="A60" s="93"/>
      <c r="B60" s="93"/>
      <c r="C60" s="93"/>
      <c r="D60" s="93"/>
      <c r="E60" s="98"/>
      <c r="F60" s="98"/>
      <c r="G60" s="93"/>
      <c r="H60" s="93"/>
      <c r="I60" s="93"/>
      <c r="J60" s="93"/>
      <c r="K60" s="93"/>
      <c r="L60" s="93"/>
      <c r="M60" s="93"/>
      <c r="N60" s="93"/>
      <c r="O60" s="93"/>
      <c r="P60" s="93"/>
      <c r="Q60" s="93"/>
      <c r="R60" s="93"/>
      <c r="S60" s="93"/>
      <c r="T60" s="93"/>
      <c r="U60" s="93"/>
      <c r="V60" s="93"/>
      <c r="W60" s="93"/>
      <c r="X60" s="93"/>
      <c r="Y60" s="93"/>
      <c r="Z60" s="93"/>
      <c r="AA60" s="93"/>
      <c r="AB60" s="93"/>
      <c r="AC60" s="93"/>
      <c r="AD60" s="93"/>
    </row>
    <row r="61" ht="15.75" customHeight="1">
      <c r="A61" s="93"/>
      <c r="B61" s="93"/>
      <c r="C61" s="93"/>
      <c r="D61" s="93"/>
      <c r="E61" s="98"/>
      <c r="F61" s="98"/>
      <c r="G61" s="93"/>
      <c r="H61" s="93"/>
      <c r="I61" s="93"/>
      <c r="J61" s="93"/>
      <c r="K61" s="93"/>
      <c r="L61" s="93"/>
      <c r="M61" s="93"/>
      <c r="N61" s="93"/>
      <c r="O61" s="93"/>
      <c r="P61" s="93"/>
      <c r="Q61" s="93"/>
      <c r="R61" s="93"/>
      <c r="S61" s="93"/>
      <c r="T61" s="93"/>
      <c r="U61" s="93"/>
      <c r="V61" s="93"/>
      <c r="W61" s="93"/>
      <c r="X61" s="93"/>
      <c r="Y61" s="93"/>
      <c r="Z61" s="93"/>
      <c r="AA61" s="93"/>
      <c r="AB61" s="93"/>
      <c r="AC61" s="93"/>
      <c r="AD61" s="93"/>
    </row>
    <row r="62" ht="15.75" customHeight="1">
      <c r="A62" s="93"/>
      <c r="B62" s="93"/>
      <c r="C62" s="93"/>
      <c r="D62" s="93"/>
      <c r="E62" s="98"/>
      <c r="F62" s="98"/>
      <c r="G62" s="93"/>
      <c r="H62" s="93"/>
      <c r="I62" s="93"/>
      <c r="J62" s="93"/>
      <c r="K62" s="93"/>
      <c r="L62" s="93"/>
      <c r="M62" s="93"/>
      <c r="N62" s="93"/>
      <c r="O62" s="93"/>
      <c r="P62" s="93"/>
      <c r="Q62" s="93"/>
      <c r="R62" s="93"/>
      <c r="S62" s="93"/>
      <c r="T62" s="93"/>
      <c r="U62" s="93"/>
      <c r="V62" s="93"/>
      <c r="W62" s="93"/>
      <c r="X62" s="93"/>
      <c r="Y62" s="93"/>
      <c r="Z62" s="93"/>
      <c r="AA62" s="93"/>
      <c r="AB62" s="93"/>
      <c r="AC62" s="93"/>
      <c r="AD62" s="93"/>
    </row>
    <row r="63" ht="15.75" customHeight="1">
      <c r="A63" s="93"/>
      <c r="B63" s="93"/>
      <c r="C63" s="93"/>
      <c r="D63" s="93"/>
      <c r="E63" s="98"/>
      <c r="F63" s="98"/>
      <c r="G63" s="93"/>
      <c r="H63" s="93"/>
      <c r="I63" s="93"/>
      <c r="J63" s="93"/>
      <c r="K63" s="93"/>
      <c r="L63" s="93"/>
      <c r="M63" s="93"/>
      <c r="N63" s="93"/>
      <c r="O63" s="93"/>
      <c r="P63" s="93"/>
      <c r="Q63" s="93"/>
      <c r="R63" s="93"/>
      <c r="S63" s="93"/>
      <c r="T63" s="93"/>
      <c r="U63" s="93"/>
      <c r="V63" s="93"/>
      <c r="W63" s="93"/>
      <c r="X63" s="93"/>
      <c r="Y63" s="93"/>
      <c r="Z63" s="93"/>
      <c r="AA63" s="93"/>
      <c r="AB63" s="93"/>
      <c r="AC63" s="93"/>
      <c r="AD63" s="93"/>
    </row>
    <row r="64" ht="15.75" customHeight="1">
      <c r="A64" s="93"/>
      <c r="B64" s="93"/>
      <c r="C64" s="93"/>
      <c r="D64" s="93"/>
      <c r="E64" s="98"/>
      <c r="F64" s="98"/>
      <c r="G64" s="93"/>
      <c r="H64" s="93"/>
      <c r="I64" s="93"/>
      <c r="J64" s="93"/>
      <c r="K64" s="93"/>
      <c r="L64" s="93"/>
      <c r="M64" s="93"/>
      <c r="N64" s="93"/>
      <c r="O64" s="93"/>
      <c r="P64" s="93"/>
      <c r="Q64" s="93"/>
      <c r="R64" s="93"/>
      <c r="S64" s="93"/>
      <c r="T64" s="93"/>
      <c r="U64" s="93"/>
      <c r="V64" s="93"/>
      <c r="W64" s="93"/>
      <c r="X64" s="93"/>
      <c r="Y64" s="93"/>
      <c r="Z64" s="93"/>
      <c r="AA64" s="93"/>
      <c r="AB64" s="93"/>
      <c r="AC64" s="93"/>
      <c r="AD64" s="93"/>
    </row>
    <row r="65" ht="15.75" customHeight="1">
      <c r="A65" s="93"/>
      <c r="B65" s="93"/>
      <c r="C65" s="93"/>
      <c r="D65" s="93"/>
      <c r="E65" s="98"/>
      <c r="F65" s="98"/>
      <c r="G65" s="93"/>
      <c r="H65" s="93"/>
      <c r="I65" s="93"/>
      <c r="J65" s="93"/>
      <c r="K65" s="93"/>
      <c r="L65" s="93"/>
      <c r="M65" s="93"/>
      <c r="N65" s="93"/>
      <c r="O65" s="93"/>
      <c r="P65" s="93"/>
      <c r="Q65" s="93"/>
      <c r="R65" s="93"/>
      <c r="S65" s="93"/>
      <c r="T65" s="93"/>
      <c r="U65" s="93"/>
      <c r="V65" s="93"/>
      <c r="W65" s="93"/>
      <c r="X65" s="93"/>
      <c r="Y65" s="93"/>
      <c r="Z65" s="93"/>
      <c r="AA65" s="93"/>
      <c r="AB65" s="93"/>
      <c r="AC65" s="93"/>
      <c r="AD65" s="93"/>
    </row>
    <row r="66" ht="15.75" customHeight="1">
      <c r="A66" s="93"/>
      <c r="B66" s="93"/>
      <c r="C66" s="93"/>
      <c r="D66" s="93"/>
      <c r="E66" s="98"/>
      <c r="F66" s="98"/>
      <c r="G66" s="93"/>
      <c r="H66" s="93"/>
      <c r="I66" s="93"/>
      <c r="J66" s="93"/>
      <c r="K66" s="93"/>
      <c r="L66" s="93"/>
      <c r="M66" s="93"/>
      <c r="N66" s="93"/>
      <c r="O66" s="93"/>
      <c r="P66" s="93"/>
      <c r="Q66" s="93"/>
      <c r="R66" s="93"/>
      <c r="S66" s="93"/>
      <c r="T66" s="93"/>
      <c r="U66" s="93"/>
      <c r="V66" s="93"/>
      <c r="W66" s="93"/>
      <c r="X66" s="93"/>
      <c r="Y66" s="93"/>
      <c r="Z66" s="93"/>
      <c r="AA66" s="93"/>
      <c r="AB66" s="93"/>
      <c r="AC66" s="93"/>
      <c r="AD66" s="93"/>
    </row>
    <row r="67" ht="15.75" customHeight="1">
      <c r="A67" s="93"/>
      <c r="B67" s="93"/>
      <c r="C67" s="93"/>
      <c r="D67" s="93"/>
      <c r="E67" s="98"/>
      <c r="F67" s="98"/>
      <c r="G67" s="93"/>
      <c r="H67" s="93"/>
      <c r="I67" s="93"/>
      <c r="J67" s="93"/>
      <c r="K67" s="93"/>
      <c r="L67" s="93"/>
      <c r="M67" s="93"/>
      <c r="N67" s="93"/>
      <c r="O67" s="93"/>
      <c r="P67" s="93"/>
      <c r="Q67" s="93"/>
      <c r="R67" s="93"/>
      <c r="S67" s="93"/>
      <c r="T67" s="93"/>
      <c r="U67" s="93"/>
      <c r="V67" s="93"/>
      <c r="W67" s="93"/>
      <c r="X67" s="93"/>
      <c r="Y67" s="93"/>
      <c r="Z67" s="93"/>
      <c r="AA67" s="93"/>
      <c r="AB67" s="93"/>
      <c r="AC67" s="93"/>
      <c r="AD67" s="93"/>
    </row>
    <row r="68" ht="15.75" customHeight="1">
      <c r="A68" s="93"/>
      <c r="B68" s="93"/>
      <c r="C68" s="93"/>
      <c r="D68" s="93"/>
      <c r="E68" s="98"/>
      <c r="F68" s="98"/>
      <c r="G68" s="93"/>
      <c r="H68" s="93"/>
      <c r="I68" s="93"/>
      <c r="J68" s="93"/>
      <c r="K68" s="93"/>
      <c r="L68" s="93"/>
      <c r="M68" s="93"/>
      <c r="N68" s="93"/>
      <c r="O68" s="93"/>
      <c r="P68" s="93"/>
      <c r="Q68" s="93"/>
      <c r="R68" s="93"/>
      <c r="S68" s="93"/>
      <c r="T68" s="93"/>
      <c r="U68" s="93"/>
      <c r="V68" s="93"/>
      <c r="W68" s="93"/>
      <c r="X68" s="93"/>
      <c r="Y68" s="93"/>
      <c r="Z68" s="93"/>
      <c r="AA68" s="93"/>
      <c r="AB68" s="93"/>
      <c r="AC68" s="93"/>
      <c r="AD68" s="93"/>
    </row>
    <row r="69" ht="15.75" customHeight="1">
      <c r="A69" s="93"/>
      <c r="B69" s="93"/>
      <c r="C69" s="93"/>
      <c r="D69" s="93"/>
      <c r="E69" s="98"/>
      <c r="F69" s="98"/>
      <c r="G69" s="93"/>
      <c r="H69" s="93"/>
      <c r="I69" s="93"/>
      <c r="J69" s="93"/>
      <c r="K69" s="93"/>
      <c r="L69" s="93"/>
      <c r="M69" s="93"/>
      <c r="N69" s="93"/>
      <c r="O69" s="93"/>
      <c r="P69" s="93"/>
      <c r="Q69" s="93"/>
      <c r="R69" s="93"/>
      <c r="S69" s="93"/>
      <c r="T69" s="93"/>
      <c r="U69" s="93"/>
      <c r="V69" s="93"/>
      <c r="W69" s="93"/>
      <c r="X69" s="93"/>
      <c r="Y69" s="93"/>
      <c r="Z69" s="93"/>
      <c r="AA69" s="93"/>
      <c r="AB69" s="93"/>
      <c r="AC69" s="93"/>
      <c r="AD69" s="93"/>
    </row>
    <row r="70" ht="15.75" customHeight="1">
      <c r="A70" s="93"/>
      <c r="B70" s="93"/>
      <c r="C70" s="93"/>
      <c r="D70" s="93"/>
      <c r="E70" s="98"/>
      <c r="F70" s="98"/>
      <c r="G70" s="93"/>
      <c r="H70" s="93"/>
      <c r="I70" s="93"/>
      <c r="J70" s="93"/>
      <c r="K70" s="93"/>
      <c r="L70" s="93"/>
      <c r="M70" s="93"/>
      <c r="N70" s="93"/>
      <c r="O70" s="93"/>
      <c r="P70" s="93"/>
      <c r="Q70" s="93"/>
      <c r="R70" s="93"/>
      <c r="S70" s="93"/>
      <c r="T70" s="93"/>
      <c r="U70" s="93"/>
      <c r="V70" s="93"/>
      <c r="W70" s="93"/>
      <c r="X70" s="93"/>
      <c r="Y70" s="93"/>
      <c r="Z70" s="93"/>
      <c r="AA70" s="93"/>
      <c r="AB70" s="93"/>
      <c r="AC70" s="93"/>
      <c r="AD70" s="93"/>
    </row>
    <row r="71" ht="15.75" customHeight="1">
      <c r="A71" s="93"/>
      <c r="B71" s="93"/>
      <c r="C71" s="93"/>
      <c r="D71" s="93"/>
      <c r="E71" s="98"/>
      <c r="F71" s="98"/>
      <c r="G71" s="93"/>
      <c r="H71" s="93"/>
      <c r="I71" s="93"/>
      <c r="J71" s="93"/>
      <c r="K71" s="93"/>
      <c r="L71" s="93"/>
      <c r="M71" s="93"/>
      <c r="N71" s="93"/>
      <c r="O71" s="93"/>
      <c r="P71" s="93"/>
      <c r="Q71" s="93"/>
      <c r="R71" s="93"/>
      <c r="S71" s="93"/>
      <c r="T71" s="93"/>
      <c r="U71" s="93"/>
      <c r="V71" s="93"/>
      <c r="W71" s="93"/>
      <c r="X71" s="93"/>
      <c r="Y71" s="93"/>
      <c r="Z71" s="93"/>
      <c r="AA71" s="93"/>
      <c r="AB71" s="93"/>
      <c r="AC71" s="93"/>
      <c r="AD71" s="93"/>
    </row>
    <row r="72" ht="15.75" customHeight="1">
      <c r="A72" s="93"/>
      <c r="B72" s="93"/>
      <c r="C72" s="93"/>
      <c r="D72" s="93"/>
      <c r="E72" s="98"/>
      <c r="F72" s="98"/>
      <c r="G72" s="93"/>
      <c r="H72" s="93"/>
      <c r="I72" s="93"/>
      <c r="J72" s="93"/>
      <c r="K72" s="93"/>
      <c r="L72" s="93"/>
      <c r="M72" s="93"/>
      <c r="N72" s="93"/>
      <c r="O72" s="93"/>
      <c r="P72" s="93"/>
      <c r="Q72" s="93"/>
      <c r="R72" s="93"/>
      <c r="S72" s="93"/>
      <c r="T72" s="93"/>
      <c r="U72" s="93"/>
      <c r="V72" s="93"/>
      <c r="W72" s="93"/>
      <c r="X72" s="93"/>
      <c r="Y72" s="93"/>
      <c r="Z72" s="93"/>
      <c r="AA72" s="93"/>
      <c r="AB72" s="93"/>
      <c r="AC72" s="93"/>
      <c r="AD72" s="93"/>
    </row>
    <row r="73" ht="15.75" customHeight="1">
      <c r="A73" s="93"/>
      <c r="B73" s="93"/>
      <c r="C73" s="93"/>
      <c r="D73" s="93"/>
      <c r="E73" s="98"/>
      <c r="F73" s="98"/>
      <c r="G73" s="93"/>
      <c r="H73" s="93"/>
      <c r="I73" s="93"/>
      <c r="J73" s="93"/>
      <c r="K73" s="93"/>
      <c r="L73" s="93"/>
      <c r="M73" s="93"/>
      <c r="N73" s="93"/>
      <c r="O73" s="93"/>
      <c r="P73" s="93"/>
      <c r="Q73" s="93"/>
      <c r="R73" s="93"/>
      <c r="S73" s="93"/>
      <c r="T73" s="93"/>
      <c r="U73" s="93"/>
      <c r="V73" s="93"/>
      <c r="W73" s="93"/>
      <c r="X73" s="93"/>
      <c r="Y73" s="93"/>
      <c r="Z73" s="93"/>
      <c r="AA73" s="93"/>
      <c r="AB73" s="93"/>
      <c r="AC73" s="93"/>
      <c r="AD73" s="93"/>
    </row>
    <row r="74" ht="15.75" customHeight="1">
      <c r="A74" s="93"/>
      <c r="B74" s="93"/>
      <c r="C74" s="93"/>
      <c r="D74" s="93"/>
      <c r="E74" s="98"/>
      <c r="F74" s="98"/>
      <c r="G74" s="93"/>
      <c r="H74" s="93"/>
      <c r="I74" s="93"/>
      <c r="J74" s="93"/>
      <c r="K74" s="93"/>
      <c r="L74" s="93"/>
      <c r="M74" s="93"/>
      <c r="N74" s="93"/>
      <c r="O74" s="93"/>
      <c r="P74" s="93"/>
      <c r="Q74" s="93"/>
      <c r="R74" s="93"/>
      <c r="S74" s="93"/>
      <c r="T74" s="93"/>
      <c r="U74" s="93"/>
      <c r="V74" s="93"/>
      <c r="W74" s="93"/>
      <c r="X74" s="93"/>
      <c r="Y74" s="93"/>
      <c r="Z74" s="93"/>
      <c r="AA74" s="93"/>
      <c r="AB74" s="93"/>
      <c r="AC74" s="93"/>
      <c r="AD74" s="93"/>
    </row>
    <row r="75" ht="15.75" customHeight="1">
      <c r="A75" s="93"/>
      <c r="B75" s="93"/>
      <c r="C75" s="93"/>
      <c r="D75" s="93"/>
      <c r="E75" s="98"/>
      <c r="F75" s="98"/>
      <c r="G75" s="93"/>
      <c r="H75" s="93"/>
      <c r="I75" s="93"/>
      <c r="J75" s="93"/>
      <c r="K75" s="93"/>
      <c r="L75" s="93"/>
      <c r="M75" s="93"/>
      <c r="N75" s="93"/>
      <c r="O75" s="93"/>
      <c r="P75" s="93"/>
      <c r="Q75" s="93"/>
      <c r="R75" s="93"/>
      <c r="S75" s="93"/>
      <c r="T75" s="93"/>
      <c r="U75" s="93"/>
      <c r="V75" s="93"/>
      <c r="W75" s="93"/>
      <c r="X75" s="93"/>
      <c r="Y75" s="93"/>
      <c r="Z75" s="93"/>
      <c r="AA75" s="93"/>
      <c r="AB75" s="93"/>
      <c r="AC75" s="93"/>
      <c r="AD75" s="93"/>
    </row>
    <row r="76" ht="15.75" customHeight="1">
      <c r="A76" s="93"/>
      <c r="B76" s="93"/>
      <c r="C76" s="93"/>
      <c r="D76" s="93"/>
      <c r="E76" s="98"/>
      <c r="F76" s="98"/>
      <c r="G76" s="93"/>
      <c r="H76" s="93"/>
      <c r="I76" s="93"/>
      <c r="J76" s="93"/>
      <c r="K76" s="93"/>
      <c r="L76" s="93"/>
      <c r="M76" s="93"/>
      <c r="N76" s="93"/>
      <c r="O76" s="93"/>
      <c r="P76" s="93"/>
      <c r="Q76" s="93"/>
      <c r="R76" s="93"/>
      <c r="S76" s="93"/>
      <c r="T76" s="93"/>
      <c r="U76" s="93"/>
      <c r="V76" s="93"/>
      <c r="W76" s="93"/>
      <c r="X76" s="93"/>
      <c r="Y76" s="93"/>
      <c r="Z76" s="93"/>
      <c r="AA76" s="93"/>
      <c r="AB76" s="93"/>
      <c r="AC76" s="93"/>
      <c r="AD76" s="93"/>
    </row>
    <row r="77" ht="15.75" customHeight="1">
      <c r="A77" s="93"/>
      <c r="B77" s="93"/>
      <c r="C77" s="93"/>
      <c r="D77" s="93"/>
      <c r="E77" s="98"/>
      <c r="F77" s="98"/>
      <c r="G77" s="93"/>
      <c r="H77" s="93"/>
      <c r="I77" s="93"/>
      <c r="J77" s="93"/>
      <c r="K77" s="93"/>
      <c r="L77" s="93"/>
      <c r="M77" s="93"/>
      <c r="N77" s="93"/>
      <c r="O77" s="93"/>
      <c r="P77" s="93"/>
      <c r="Q77" s="93"/>
      <c r="R77" s="93"/>
      <c r="S77" s="93"/>
      <c r="T77" s="93"/>
      <c r="U77" s="93"/>
      <c r="V77" s="93"/>
      <c r="W77" s="93"/>
      <c r="X77" s="93"/>
      <c r="Y77" s="93"/>
      <c r="Z77" s="93"/>
      <c r="AA77" s="93"/>
      <c r="AB77" s="93"/>
      <c r="AC77" s="93"/>
      <c r="AD77" s="93"/>
    </row>
    <row r="78" ht="15.75" customHeight="1">
      <c r="A78" s="93"/>
      <c r="B78" s="93"/>
      <c r="C78" s="93"/>
      <c r="D78" s="93"/>
      <c r="E78" s="98"/>
      <c r="F78" s="98"/>
      <c r="G78" s="93"/>
      <c r="H78" s="93"/>
      <c r="I78" s="93"/>
      <c r="J78" s="93"/>
      <c r="K78" s="93"/>
      <c r="L78" s="93"/>
      <c r="M78" s="93"/>
      <c r="N78" s="93"/>
      <c r="O78" s="93"/>
      <c r="P78" s="93"/>
      <c r="Q78" s="93"/>
      <c r="R78" s="93"/>
      <c r="S78" s="93"/>
      <c r="T78" s="93"/>
      <c r="U78" s="93"/>
      <c r="V78" s="93"/>
      <c r="W78" s="93"/>
      <c r="X78" s="93"/>
      <c r="Y78" s="93"/>
      <c r="Z78" s="93"/>
      <c r="AA78" s="93"/>
      <c r="AB78" s="93"/>
      <c r="AC78" s="93"/>
      <c r="AD78" s="93"/>
    </row>
    <row r="79" ht="15.75" customHeight="1">
      <c r="A79" s="93"/>
      <c r="B79" s="93"/>
      <c r="C79" s="93"/>
      <c r="D79" s="93"/>
      <c r="E79" s="98"/>
      <c r="F79" s="98"/>
      <c r="G79" s="93"/>
      <c r="H79" s="93"/>
      <c r="I79" s="93"/>
      <c r="J79" s="93"/>
      <c r="K79" s="93"/>
      <c r="L79" s="93"/>
      <c r="M79" s="93"/>
      <c r="N79" s="93"/>
      <c r="O79" s="93"/>
      <c r="P79" s="93"/>
      <c r="Q79" s="93"/>
      <c r="R79" s="93"/>
      <c r="S79" s="93"/>
      <c r="T79" s="93"/>
      <c r="U79" s="93"/>
      <c r="V79" s="93"/>
      <c r="W79" s="93"/>
      <c r="X79" s="93"/>
      <c r="Y79" s="93"/>
      <c r="Z79" s="93"/>
      <c r="AA79" s="93"/>
      <c r="AB79" s="93"/>
      <c r="AC79" s="93"/>
      <c r="AD79" s="93"/>
    </row>
    <row r="80" ht="15.75" customHeight="1">
      <c r="A80" s="93"/>
      <c r="B80" s="93"/>
      <c r="C80" s="93"/>
      <c r="D80" s="93"/>
      <c r="E80" s="98"/>
      <c r="F80" s="98"/>
      <c r="G80" s="93"/>
      <c r="H80" s="93"/>
      <c r="I80" s="93"/>
      <c r="J80" s="93"/>
      <c r="K80" s="93"/>
      <c r="L80" s="93"/>
      <c r="M80" s="93"/>
      <c r="N80" s="93"/>
      <c r="O80" s="93"/>
      <c r="P80" s="93"/>
      <c r="Q80" s="93"/>
      <c r="R80" s="93"/>
      <c r="S80" s="93"/>
      <c r="T80" s="93"/>
      <c r="U80" s="93"/>
      <c r="V80" s="93"/>
      <c r="W80" s="93"/>
      <c r="X80" s="93"/>
      <c r="Y80" s="93"/>
      <c r="Z80" s="93"/>
      <c r="AA80" s="93"/>
      <c r="AB80" s="93"/>
      <c r="AC80" s="93"/>
      <c r="AD80" s="93"/>
    </row>
    <row r="81" ht="15.75" customHeight="1">
      <c r="A81" s="93"/>
      <c r="B81" s="93"/>
      <c r="C81" s="93"/>
      <c r="D81" s="93"/>
      <c r="E81" s="98"/>
      <c r="F81" s="98"/>
      <c r="G81" s="93"/>
      <c r="H81" s="93"/>
      <c r="I81" s="93"/>
      <c r="J81" s="93"/>
      <c r="K81" s="93"/>
      <c r="L81" s="93"/>
      <c r="M81" s="93"/>
      <c r="N81" s="93"/>
      <c r="O81" s="93"/>
      <c r="P81" s="93"/>
      <c r="Q81" s="93"/>
      <c r="R81" s="93"/>
      <c r="S81" s="93"/>
      <c r="T81" s="93"/>
      <c r="U81" s="93"/>
      <c r="V81" s="93"/>
      <c r="W81" s="93"/>
      <c r="X81" s="93"/>
      <c r="Y81" s="93"/>
      <c r="Z81" s="93"/>
      <c r="AA81" s="93"/>
      <c r="AB81" s="93"/>
      <c r="AC81" s="93"/>
      <c r="AD81" s="93"/>
    </row>
    <row r="82" ht="15.75" customHeight="1">
      <c r="A82" s="93"/>
      <c r="B82" s="93"/>
      <c r="C82" s="93"/>
      <c r="D82" s="93"/>
      <c r="E82" s="98"/>
      <c r="F82" s="98"/>
      <c r="G82" s="93"/>
      <c r="H82" s="93"/>
      <c r="I82" s="93"/>
      <c r="J82" s="93"/>
      <c r="K82" s="93"/>
      <c r="L82" s="93"/>
      <c r="M82" s="93"/>
      <c r="N82" s="93"/>
      <c r="O82" s="93"/>
      <c r="P82" s="93"/>
      <c r="Q82" s="93"/>
      <c r="R82" s="93"/>
      <c r="S82" s="93"/>
      <c r="T82" s="93"/>
      <c r="U82" s="93"/>
      <c r="V82" s="93"/>
      <c r="W82" s="93"/>
      <c r="X82" s="93"/>
      <c r="Y82" s="93"/>
      <c r="Z82" s="93"/>
      <c r="AA82" s="93"/>
      <c r="AB82" s="93"/>
      <c r="AC82" s="93"/>
      <c r="AD82" s="93"/>
    </row>
    <row r="83" ht="15.75" customHeight="1">
      <c r="A83" s="93"/>
      <c r="B83" s="93"/>
      <c r="C83" s="93"/>
      <c r="D83" s="93"/>
      <c r="E83" s="98"/>
      <c r="F83" s="98"/>
      <c r="G83" s="93"/>
      <c r="H83" s="93"/>
      <c r="I83" s="93"/>
      <c r="J83" s="93"/>
      <c r="K83" s="93"/>
      <c r="L83" s="93"/>
      <c r="M83" s="93"/>
      <c r="N83" s="93"/>
      <c r="O83" s="93"/>
      <c r="P83" s="93"/>
      <c r="Q83" s="93"/>
      <c r="R83" s="93"/>
      <c r="S83" s="93"/>
      <c r="T83" s="93"/>
      <c r="U83" s="93"/>
      <c r="V83" s="93"/>
      <c r="W83" s="93"/>
      <c r="X83" s="93"/>
      <c r="Y83" s="93"/>
      <c r="Z83" s="93"/>
      <c r="AA83" s="93"/>
      <c r="AB83" s="93"/>
      <c r="AC83" s="93"/>
      <c r="AD83" s="93"/>
    </row>
    <row r="84" ht="15.75" customHeight="1">
      <c r="A84" s="93"/>
      <c r="B84" s="93"/>
      <c r="C84" s="93"/>
      <c r="D84" s="93"/>
      <c r="E84" s="98"/>
      <c r="F84" s="98"/>
      <c r="G84" s="93"/>
      <c r="H84" s="93"/>
      <c r="I84" s="93"/>
      <c r="J84" s="93"/>
      <c r="K84" s="93"/>
      <c r="L84" s="93"/>
      <c r="M84" s="93"/>
      <c r="N84" s="93"/>
      <c r="O84" s="93"/>
      <c r="P84" s="93"/>
      <c r="Q84" s="93"/>
      <c r="R84" s="93"/>
      <c r="S84" s="93"/>
      <c r="T84" s="93"/>
      <c r="U84" s="93"/>
      <c r="V84" s="93"/>
      <c r="W84" s="93"/>
      <c r="X84" s="93"/>
      <c r="Y84" s="93"/>
      <c r="Z84" s="93"/>
      <c r="AA84" s="93"/>
      <c r="AB84" s="93"/>
      <c r="AC84" s="93"/>
      <c r="AD84" s="93"/>
    </row>
    <row r="85" ht="15.75" customHeight="1">
      <c r="A85" s="93"/>
      <c r="B85" s="93"/>
      <c r="C85" s="93"/>
      <c r="D85" s="93"/>
      <c r="E85" s="98"/>
      <c r="F85" s="98"/>
      <c r="G85" s="93"/>
      <c r="H85" s="93"/>
      <c r="I85" s="93"/>
      <c r="J85" s="93"/>
      <c r="K85" s="93"/>
      <c r="L85" s="93"/>
      <c r="M85" s="93"/>
      <c r="N85" s="93"/>
      <c r="O85" s="93"/>
      <c r="P85" s="93"/>
      <c r="Q85" s="93"/>
      <c r="R85" s="93"/>
      <c r="S85" s="93"/>
      <c r="T85" s="93"/>
      <c r="U85" s="93"/>
      <c r="V85" s="93"/>
      <c r="W85" s="93"/>
      <c r="X85" s="93"/>
      <c r="Y85" s="93"/>
      <c r="Z85" s="93"/>
      <c r="AA85" s="93"/>
      <c r="AB85" s="93"/>
      <c r="AC85" s="93"/>
      <c r="AD85" s="93"/>
    </row>
    <row r="86" ht="15.75" customHeight="1">
      <c r="A86" s="93"/>
      <c r="B86" s="93"/>
      <c r="C86" s="93"/>
      <c r="D86" s="93"/>
      <c r="E86" s="98"/>
      <c r="F86" s="98"/>
      <c r="G86" s="93"/>
      <c r="H86" s="93"/>
      <c r="I86" s="93"/>
      <c r="J86" s="93"/>
      <c r="K86" s="93"/>
      <c r="L86" s="93"/>
      <c r="M86" s="93"/>
      <c r="N86" s="93"/>
      <c r="O86" s="93"/>
      <c r="P86" s="93"/>
      <c r="Q86" s="93"/>
      <c r="R86" s="93"/>
      <c r="S86" s="93"/>
      <c r="T86" s="93"/>
      <c r="U86" s="93"/>
      <c r="V86" s="93"/>
      <c r="W86" s="93"/>
      <c r="X86" s="93"/>
      <c r="Y86" s="93"/>
      <c r="Z86" s="93"/>
      <c r="AA86" s="93"/>
      <c r="AB86" s="93"/>
      <c r="AC86" s="93"/>
      <c r="AD86" s="93"/>
    </row>
    <row r="87" ht="15.75" customHeight="1">
      <c r="A87" s="93"/>
      <c r="B87" s="93"/>
      <c r="C87" s="93"/>
      <c r="D87" s="93"/>
      <c r="E87" s="98"/>
      <c r="F87" s="98"/>
      <c r="G87" s="93"/>
      <c r="H87" s="93"/>
      <c r="I87" s="93"/>
      <c r="J87" s="93"/>
      <c r="K87" s="93"/>
      <c r="L87" s="93"/>
      <c r="M87" s="93"/>
      <c r="N87" s="93"/>
      <c r="O87" s="93"/>
      <c r="P87" s="93"/>
      <c r="Q87" s="93"/>
      <c r="R87" s="93"/>
      <c r="S87" s="93"/>
      <c r="T87" s="93"/>
      <c r="U87" s="93"/>
      <c r="V87" s="93"/>
      <c r="W87" s="93"/>
      <c r="X87" s="93"/>
      <c r="Y87" s="93"/>
      <c r="Z87" s="93"/>
      <c r="AA87" s="93"/>
      <c r="AB87" s="93"/>
      <c r="AC87" s="93"/>
      <c r="AD87" s="93"/>
    </row>
    <row r="88" ht="15.75" customHeight="1">
      <c r="A88" s="93"/>
      <c r="B88" s="93"/>
      <c r="C88" s="93"/>
      <c r="D88" s="93"/>
      <c r="E88" s="98"/>
      <c r="F88" s="98"/>
      <c r="G88" s="93"/>
      <c r="H88" s="93"/>
      <c r="I88" s="93"/>
      <c r="J88" s="93"/>
      <c r="K88" s="93"/>
      <c r="L88" s="93"/>
      <c r="M88" s="93"/>
      <c r="N88" s="93"/>
      <c r="O88" s="93"/>
      <c r="P88" s="93"/>
      <c r="Q88" s="93"/>
      <c r="R88" s="93"/>
      <c r="S88" s="93"/>
      <c r="T88" s="93"/>
      <c r="U88" s="93"/>
      <c r="V88" s="93"/>
      <c r="W88" s="93"/>
      <c r="X88" s="93"/>
      <c r="Y88" s="93"/>
      <c r="Z88" s="93"/>
      <c r="AA88" s="93"/>
      <c r="AB88" s="93"/>
      <c r="AC88" s="93"/>
      <c r="AD88" s="93"/>
    </row>
    <row r="89" ht="15.75" customHeight="1">
      <c r="A89" s="93"/>
      <c r="B89" s="93"/>
      <c r="C89" s="93"/>
      <c r="D89" s="93"/>
      <c r="E89" s="98"/>
      <c r="F89" s="98"/>
      <c r="G89" s="93"/>
      <c r="H89" s="93"/>
      <c r="I89" s="93"/>
      <c r="J89" s="93"/>
      <c r="K89" s="93"/>
      <c r="L89" s="93"/>
      <c r="M89" s="93"/>
      <c r="N89" s="93"/>
      <c r="O89" s="93"/>
      <c r="P89" s="93"/>
      <c r="Q89" s="93"/>
      <c r="R89" s="93"/>
      <c r="S89" s="93"/>
      <c r="T89" s="93"/>
      <c r="U89" s="93"/>
      <c r="V89" s="93"/>
      <c r="W89" s="93"/>
      <c r="X89" s="93"/>
      <c r="Y89" s="93"/>
      <c r="Z89" s="93"/>
      <c r="AA89" s="93"/>
      <c r="AB89" s="93"/>
      <c r="AC89" s="93"/>
      <c r="AD89" s="93"/>
    </row>
    <row r="90" ht="15.75" customHeight="1">
      <c r="A90" s="93"/>
      <c r="B90" s="93"/>
      <c r="C90" s="93"/>
      <c r="D90" s="93"/>
      <c r="E90" s="98"/>
      <c r="F90" s="98"/>
      <c r="G90" s="93"/>
      <c r="H90" s="93"/>
      <c r="I90" s="93"/>
      <c r="J90" s="93"/>
      <c r="K90" s="93"/>
      <c r="L90" s="93"/>
      <c r="M90" s="93"/>
      <c r="N90" s="93"/>
      <c r="O90" s="93"/>
      <c r="P90" s="93"/>
      <c r="Q90" s="93"/>
      <c r="R90" s="93"/>
      <c r="S90" s="93"/>
      <c r="T90" s="93"/>
      <c r="U90" s="93"/>
      <c r="V90" s="93"/>
      <c r="W90" s="93"/>
      <c r="X90" s="93"/>
      <c r="Y90" s="93"/>
      <c r="Z90" s="93"/>
      <c r="AA90" s="93"/>
      <c r="AB90" s="93"/>
      <c r="AC90" s="93"/>
      <c r="AD90" s="93"/>
    </row>
    <row r="91" ht="15.75" customHeight="1">
      <c r="A91" s="93"/>
      <c r="B91" s="93"/>
      <c r="C91" s="93"/>
      <c r="D91" s="93"/>
      <c r="E91" s="98"/>
      <c r="F91" s="98"/>
      <c r="G91" s="93"/>
      <c r="H91" s="93"/>
      <c r="I91" s="93"/>
      <c r="J91" s="93"/>
      <c r="K91" s="93"/>
      <c r="L91" s="93"/>
      <c r="M91" s="93"/>
      <c r="N91" s="93"/>
      <c r="O91" s="93"/>
      <c r="P91" s="93"/>
      <c r="Q91" s="93"/>
      <c r="R91" s="93"/>
      <c r="S91" s="93"/>
      <c r="T91" s="93"/>
      <c r="U91" s="93"/>
      <c r="V91" s="93"/>
      <c r="W91" s="93"/>
      <c r="X91" s="93"/>
      <c r="Y91" s="93"/>
      <c r="Z91" s="93"/>
      <c r="AA91" s="93"/>
      <c r="AB91" s="93"/>
      <c r="AC91" s="93"/>
      <c r="AD91" s="93"/>
    </row>
    <row r="92" ht="15.75" customHeight="1">
      <c r="A92" s="93"/>
      <c r="B92" s="93"/>
      <c r="C92" s="93"/>
      <c r="D92" s="93"/>
      <c r="E92" s="98"/>
      <c r="F92" s="98"/>
      <c r="G92" s="93"/>
      <c r="H92" s="93"/>
      <c r="I92" s="93"/>
      <c r="J92" s="93"/>
      <c r="K92" s="93"/>
      <c r="L92" s="93"/>
      <c r="M92" s="93"/>
      <c r="N92" s="93"/>
      <c r="O92" s="93"/>
      <c r="P92" s="93"/>
      <c r="Q92" s="93"/>
      <c r="R92" s="93"/>
      <c r="S92" s="93"/>
      <c r="T92" s="93"/>
      <c r="U92" s="93"/>
      <c r="V92" s="93"/>
      <c r="W92" s="93"/>
      <c r="X92" s="93"/>
      <c r="Y92" s="93"/>
      <c r="Z92" s="93"/>
      <c r="AA92" s="93"/>
      <c r="AB92" s="93"/>
      <c r="AC92" s="93"/>
      <c r="AD92" s="93"/>
    </row>
    <row r="93" ht="15.75" customHeight="1">
      <c r="A93" s="93"/>
      <c r="B93" s="93"/>
      <c r="C93" s="93"/>
      <c r="D93" s="93"/>
      <c r="E93" s="98"/>
      <c r="F93" s="98"/>
      <c r="G93" s="93"/>
      <c r="H93" s="93"/>
      <c r="I93" s="93"/>
      <c r="J93" s="93"/>
      <c r="K93" s="93"/>
      <c r="L93" s="93"/>
      <c r="M93" s="93"/>
      <c r="N93" s="93"/>
      <c r="O93" s="93"/>
      <c r="P93" s="93"/>
      <c r="Q93" s="93"/>
      <c r="R93" s="93"/>
      <c r="S93" s="93"/>
      <c r="T93" s="93"/>
      <c r="U93" s="93"/>
      <c r="V93" s="93"/>
      <c r="W93" s="93"/>
      <c r="X93" s="93"/>
      <c r="Y93" s="93"/>
      <c r="Z93" s="93"/>
      <c r="AA93" s="93"/>
      <c r="AB93" s="93"/>
      <c r="AC93" s="93"/>
      <c r="AD93" s="93"/>
    </row>
    <row r="94" ht="15.75" customHeight="1">
      <c r="A94" s="93"/>
      <c r="B94" s="93"/>
      <c r="C94" s="93"/>
      <c r="D94" s="93"/>
      <c r="E94" s="98"/>
      <c r="F94" s="98"/>
      <c r="G94" s="93"/>
      <c r="H94" s="93"/>
      <c r="I94" s="93"/>
      <c r="J94" s="93"/>
      <c r="K94" s="93"/>
      <c r="L94" s="93"/>
      <c r="M94" s="93"/>
      <c r="N94" s="93"/>
      <c r="O94" s="93"/>
      <c r="P94" s="93"/>
      <c r="Q94" s="93"/>
      <c r="R94" s="93"/>
      <c r="S94" s="93"/>
      <c r="T94" s="93"/>
      <c r="U94" s="93"/>
      <c r="V94" s="93"/>
      <c r="W94" s="93"/>
      <c r="X94" s="93"/>
      <c r="Y94" s="93"/>
      <c r="Z94" s="93"/>
      <c r="AA94" s="93"/>
      <c r="AB94" s="93"/>
      <c r="AC94" s="93"/>
      <c r="AD94" s="93"/>
    </row>
    <row r="95" ht="15.75" customHeight="1">
      <c r="A95" s="93"/>
      <c r="B95" s="93"/>
      <c r="C95" s="93"/>
      <c r="D95" s="93"/>
      <c r="E95" s="98"/>
      <c r="F95" s="98"/>
      <c r="G95" s="93"/>
      <c r="H95" s="93"/>
      <c r="I95" s="93"/>
      <c r="J95" s="93"/>
      <c r="K95" s="93"/>
      <c r="L95" s="93"/>
      <c r="M95" s="93"/>
      <c r="N95" s="93"/>
      <c r="O95" s="93"/>
      <c r="P95" s="93"/>
      <c r="Q95" s="93"/>
      <c r="R95" s="93"/>
      <c r="S95" s="93"/>
      <c r="T95" s="93"/>
      <c r="U95" s="93"/>
      <c r="V95" s="93"/>
      <c r="W95" s="93"/>
      <c r="X95" s="93"/>
      <c r="Y95" s="93"/>
      <c r="Z95" s="93"/>
      <c r="AA95" s="93"/>
      <c r="AB95" s="93"/>
      <c r="AC95" s="93"/>
      <c r="AD95" s="93"/>
    </row>
    <row r="96" ht="15.75" customHeight="1">
      <c r="A96" s="93"/>
      <c r="B96" s="93"/>
      <c r="C96" s="93"/>
      <c r="D96" s="93"/>
      <c r="E96" s="98"/>
      <c r="F96" s="98"/>
      <c r="G96" s="93"/>
      <c r="H96" s="93"/>
      <c r="I96" s="93"/>
      <c r="J96" s="93"/>
      <c r="K96" s="93"/>
      <c r="L96" s="93"/>
      <c r="M96" s="93"/>
      <c r="N96" s="93"/>
      <c r="O96" s="93"/>
      <c r="P96" s="93"/>
      <c r="Q96" s="93"/>
      <c r="R96" s="93"/>
      <c r="S96" s="93"/>
      <c r="T96" s="93"/>
      <c r="U96" s="93"/>
      <c r="V96" s="93"/>
      <c r="W96" s="93"/>
      <c r="X96" s="93"/>
      <c r="Y96" s="93"/>
      <c r="Z96" s="93"/>
      <c r="AA96" s="93"/>
      <c r="AB96" s="93"/>
      <c r="AC96" s="93"/>
      <c r="AD96" s="93"/>
    </row>
    <row r="97" ht="15.75" customHeight="1">
      <c r="A97" s="93"/>
      <c r="B97" s="93"/>
      <c r="C97" s="93"/>
      <c r="D97" s="93"/>
      <c r="E97" s="98"/>
      <c r="F97" s="98"/>
      <c r="G97" s="93"/>
      <c r="H97" s="93"/>
      <c r="I97" s="93"/>
      <c r="J97" s="93"/>
      <c r="K97" s="93"/>
      <c r="L97" s="93"/>
      <c r="M97" s="93"/>
      <c r="N97" s="93"/>
      <c r="O97" s="93"/>
      <c r="P97" s="93"/>
      <c r="Q97" s="93"/>
      <c r="R97" s="93"/>
      <c r="S97" s="93"/>
      <c r="T97" s="93"/>
      <c r="U97" s="93"/>
      <c r="V97" s="93"/>
      <c r="W97" s="93"/>
      <c r="X97" s="93"/>
      <c r="Y97" s="93"/>
      <c r="Z97" s="93"/>
      <c r="AA97" s="93"/>
      <c r="AB97" s="93"/>
      <c r="AC97" s="93"/>
      <c r="AD97" s="93"/>
    </row>
    <row r="98" ht="15.75" customHeight="1">
      <c r="A98" s="93"/>
      <c r="B98" s="93"/>
      <c r="C98" s="93"/>
      <c r="D98" s="93"/>
      <c r="E98" s="98"/>
      <c r="F98" s="98"/>
      <c r="G98" s="93"/>
      <c r="H98" s="93"/>
      <c r="I98" s="93"/>
      <c r="J98" s="93"/>
      <c r="K98" s="93"/>
      <c r="L98" s="93"/>
      <c r="M98" s="93"/>
      <c r="N98" s="93"/>
      <c r="O98" s="93"/>
      <c r="P98" s="93"/>
      <c r="Q98" s="93"/>
      <c r="R98" s="93"/>
      <c r="S98" s="93"/>
      <c r="T98" s="93"/>
      <c r="U98" s="93"/>
      <c r="V98" s="93"/>
      <c r="W98" s="93"/>
      <c r="X98" s="93"/>
      <c r="Y98" s="93"/>
      <c r="Z98" s="93"/>
      <c r="AA98" s="93"/>
      <c r="AB98" s="93"/>
      <c r="AC98" s="93"/>
      <c r="AD98" s="93"/>
    </row>
    <row r="99" ht="15.75" customHeight="1">
      <c r="A99" s="93"/>
      <c r="B99" s="93"/>
      <c r="C99" s="93"/>
      <c r="D99" s="93"/>
      <c r="E99" s="98"/>
      <c r="F99" s="98"/>
      <c r="G99" s="93"/>
      <c r="H99" s="93"/>
      <c r="I99" s="93"/>
      <c r="J99" s="93"/>
      <c r="K99" s="93"/>
      <c r="L99" s="93"/>
      <c r="M99" s="93"/>
      <c r="N99" s="93"/>
      <c r="O99" s="93"/>
      <c r="P99" s="93"/>
      <c r="Q99" s="93"/>
      <c r="R99" s="93"/>
      <c r="S99" s="93"/>
      <c r="T99" s="93"/>
      <c r="U99" s="93"/>
      <c r="V99" s="93"/>
      <c r="W99" s="93"/>
      <c r="X99" s="93"/>
      <c r="Y99" s="93"/>
      <c r="Z99" s="93"/>
      <c r="AA99" s="93"/>
      <c r="AB99" s="93"/>
      <c r="AC99" s="93"/>
      <c r="AD99" s="93"/>
    </row>
    <row r="100" ht="15.75" customHeight="1">
      <c r="A100" s="93"/>
      <c r="B100" s="93"/>
      <c r="C100" s="93"/>
      <c r="D100" s="93"/>
      <c r="E100" s="98"/>
      <c r="F100" s="98"/>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row>
    <row r="101" ht="15.75" customHeight="1">
      <c r="A101" s="93"/>
      <c r="B101" s="93"/>
      <c r="C101" s="93"/>
      <c r="D101" s="93"/>
      <c r="E101" s="98"/>
      <c r="F101" s="98"/>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row>
    <row r="102" ht="15.75" customHeight="1">
      <c r="A102" s="93"/>
      <c r="B102" s="93"/>
      <c r="C102" s="93"/>
      <c r="D102" s="93"/>
      <c r="E102" s="98"/>
      <c r="F102" s="98"/>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row>
    <row r="103" ht="15.75" customHeight="1">
      <c r="A103" s="93"/>
      <c r="B103" s="93"/>
      <c r="C103" s="93"/>
      <c r="D103" s="93"/>
      <c r="E103" s="98"/>
      <c r="F103" s="98"/>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row>
    <row r="104" ht="15.75" customHeight="1">
      <c r="A104" s="93"/>
      <c r="B104" s="93"/>
      <c r="C104" s="93"/>
      <c r="D104" s="93"/>
      <c r="E104" s="98"/>
      <c r="F104" s="98"/>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row>
    <row r="105" ht="15.75" customHeight="1">
      <c r="A105" s="93"/>
      <c r="B105" s="93"/>
      <c r="C105" s="93"/>
      <c r="D105" s="93"/>
      <c r="E105" s="98"/>
      <c r="F105" s="98"/>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row>
    <row r="106" ht="15.75" customHeight="1">
      <c r="A106" s="93"/>
      <c r="B106" s="93"/>
      <c r="C106" s="93"/>
      <c r="D106" s="93"/>
      <c r="E106" s="98"/>
      <c r="F106" s="98"/>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row>
    <row r="107" ht="15.75" customHeight="1">
      <c r="A107" s="93"/>
      <c r="B107" s="93"/>
      <c r="C107" s="93"/>
      <c r="D107" s="93"/>
      <c r="E107" s="98"/>
      <c r="F107" s="98"/>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row>
    <row r="108" ht="15.75" customHeight="1">
      <c r="A108" s="93"/>
      <c r="B108" s="93"/>
      <c r="C108" s="93"/>
      <c r="D108" s="93"/>
      <c r="E108" s="98"/>
      <c r="F108" s="98"/>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row>
    <row r="109" ht="15.75" customHeight="1">
      <c r="A109" s="93"/>
      <c r="B109" s="93"/>
      <c r="C109" s="93"/>
      <c r="D109" s="93"/>
      <c r="E109" s="98"/>
      <c r="F109" s="98"/>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row>
    <row r="110" ht="15.75" customHeight="1">
      <c r="A110" s="93"/>
      <c r="B110" s="93"/>
      <c r="C110" s="93"/>
      <c r="D110" s="93"/>
      <c r="E110" s="98"/>
      <c r="F110" s="98"/>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row>
    <row r="111" ht="15.75" customHeight="1">
      <c r="A111" s="93"/>
      <c r="B111" s="93"/>
      <c r="C111" s="93"/>
      <c r="D111" s="93"/>
      <c r="E111" s="98"/>
      <c r="F111" s="98"/>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row>
    <row r="112" ht="15.75" customHeight="1">
      <c r="A112" s="93"/>
      <c r="B112" s="93"/>
      <c r="C112" s="93"/>
      <c r="D112" s="93"/>
      <c r="E112" s="98"/>
      <c r="F112" s="98"/>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row>
    <row r="113" ht="15.75" customHeight="1">
      <c r="A113" s="93"/>
      <c r="B113" s="93"/>
      <c r="C113" s="93"/>
      <c r="D113" s="93"/>
      <c r="E113" s="98"/>
      <c r="F113" s="98"/>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row>
    <row r="114" ht="15.75" customHeight="1">
      <c r="A114" s="93"/>
      <c r="B114" s="93"/>
      <c r="C114" s="93"/>
      <c r="D114" s="93"/>
      <c r="E114" s="98"/>
      <c r="F114" s="98"/>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row>
    <row r="115" ht="15.75" customHeight="1">
      <c r="A115" s="93"/>
      <c r="B115" s="93"/>
      <c r="C115" s="93"/>
      <c r="D115" s="93"/>
      <c r="E115" s="98"/>
      <c r="F115" s="98"/>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row>
    <row r="116" ht="15.75" customHeight="1">
      <c r="A116" s="93"/>
      <c r="B116" s="93"/>
      <c r="C116" s="93"/>
      <c r="D116" s="93"/>
      <c r="E116" s="98"/>
      <c r="F116" s="98"/>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row>
    <row r="117" ht="15.75" customHeight="1">
      <c r="A117" s="93"/>
      <c r="B117" s="93"/>
      <c r="C117" s="93"/>
      <c r="D117" s="93"/>
      <c r="E117" s="98"/>
      <c r="F117" s="98"/>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row>
    <row r="118" ht="15.75" customHeight="1">
      <c r="A118" s="93"/>
      <c r="B118" s="93"/>
      <c r="C118" s="93"/>
      <c r="D118" s="93"/>
      <c r="E118" s="98"/>
      <c r="F118" s="98"/>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row>
    <row r="119" ht="15.75" customHeight="1">
      <c r="A119" s="93"/>
      <c r="B119" s="93"/>
      <c r="C119" s="93"/>
      <c r="D119" s="93"/>
      <c r="E119" s="98"/>
      <c r="F119" s="98"/>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row>
    <row r="120" ht="15.75" customHeight="1">
      <c r="A120" s="93"/>
      <c r="B120" s="93"/>
      <c r="C120" s="93"/>
      <c r="D120" s="93"/>
      <c r="E120" s="98"/>
      <c r="F120" s="98"/>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row>
    <row r="121" ht="15.75" customHeight="1">
      <c r="A121" s="93"/>
      <c r="B121" s="93"/>
      <c r="C121" s="93"/>
      <c r="D121" s="93"/>
      <c r="E121" s="98"/>
      <c r="F121" s="98"/>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row>
    <row r="122" ht="15.75" customHeight="1">
      <c r="A122" s="93"/>
      <c r="B122" s="93"/>
      <c r="C122" s="93"/>
      <c r="D122" s="93"/>
      <c r="E122" s="98"/>
      <c r="F122" s="98"/>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row>
    <row r="123" ht="15.75" customHeight="1">
      <c r="A123" s="93"/>
      <c r="B123" s="93"/>
      <c r="C123" s="93"/>
      <c r="D123" s="93"/>
      <c r="E123" s="98"/>
      <c r="F123" s="98"/>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row>
    <row r="124" ht="15.75" customHeight="1">
      <c r="A124" s="93"/>
      <c r="B124" s="93"/>
      <c r="C124" s="93"/>
      <c r="D124" s="93"/>
      <c r="E124" s="98"/>
      <c r="F124" s="98"/>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row>
    <row r="125" ht="15.75" customHeight="1">
      <c r="A125" s="93"/>
      <c r="B125" s="93"/>
      <c r="C125" s="93"/>
      <c r="D125" s="93"/>
      <c r="E125" s="98"/>
      <c r="F125" s="98"/>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row>
    <row r="126" ht="15.75" customHeight="1">
      <c r="A126" s="93"/>
      <c r="B126" s="93"/>
      <c r="C126" s="93"/>
      <c r="D126" s="93"/>
      <c r="E126" s="98"/>
      <c r="F126" s="98"/>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row>
    <row r="127" ht="15.75" customHeight="1">
      <c r="A127" s="93"/>
      <c r="B127" s="93"/>
      <c r="C127" s="93"/>
      <c r="D127" s="93"/>
      <c r="E127" s="98"/>
      <c r="F127" s="98"/>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row>
    <row r="128" ht="15.75" customHeight="1">
      <c r="A128" s="93"/>
      <c r="B128" s="93"/>
      <c r="C128" s="93"/>
      <c r="D128" s="93"/>
      <c r="E128" s="98"/>
      <c r="F128" s="98"/>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row>
    <row r="129" ht="15.75" customHeight="1">
      <c r="A129" s="93"/>
      <c r="B129" s="93"/>
      <c r="C129" s="93"/>
      <c r="D129" s="93"/>
      <c r="E129" s="98"/>
      <c r="F129" s="98"/>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row>
    <row r="130" ht="15.75" customHeight="1">
      <c r="A130" s="93"/>
      <c r="B130" s="93"/>
      <c r="C130" s="93"/>
      <c r="D130" s="93"/>
      <c r="E130" s="98"/>
      <c r="F130" s="98"/>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row>
    <row r="131" ht="15.75" customHeight="1">
      <c r="A131" s="93"/>
      <c r="B131" s="93"/>
      <c r="C131" s="93"/>
      <c r="D131" s="93"/>
      <c r="E131" s="98"/>
      <c r="F131" s="98"/>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row>
    <row r="132" ht="15.75" customHeight="1">
      <c r="A132" s="93"/>
      <c r="B132" s="93"/>
      <c r="C132" s="93"/>
      <c r="D132" s="93"/>
      <c r="E132" s="98"/>
      <c r="F132" s="98"/>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row>
    <row r="133" ht="15.75" customHeight="1">
      <c r="A133" s="93"/>
      <c r="B133" s="93"/>
      <c r="C133" s="93"/>
      <c r="D133" s="93"/>
      <c r="E133" s="98"/>
      <c r="F133" s="98"/>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row>
    <row r="134" ht="15.75" customHeight="1">
      <c r="A134" s="93"/>
      <c r="B134" s="93"/>
      <c r="C134" s="93"/>
      <c r="D134" s="93"/>
      <c r="E134" s="98"/>
      <c r="F134" s="98"/>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row>
    <row r="135" ht="15.75" customHeight="1">
      <c r="A135" s="93"/>
      <c r="B135" s="93"/>
      <c r="C135" s="93"/>
      <c r="D135" s="93"/>
      <c r="E135" s="98"/>
      <c r="F135" s="98"/>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row>
    <row r="136" ht="15.75" customHeight="1">
      <c r="A136" s="93"/>
      <c r="B136" s="93"/>
      <c r="C136" s="93"/>
      <c r="D136" s="93"/>
      <c r="E136" s="98"/>
      <c r="F136" s="98"/>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row>
    <row r="137" ht="15.75" customHeight="1">
      <c r="A137" s="93"/>
      <c r="B137" s="93"/>
      <c r="C137" s="93"/>
      <c r="D137" s="93"/>
      <c r="E137" s="98"/>
      <c r="F137" s="98"/>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row>
    <row r="138" ht="15.75" customHeight="1">
      <c r="A138" s="93"/>
      <c r="B138" s="93"/>
      <c r="C138" s="93"/>
      <c r="D138" s="93"/>
      <c r="E138" s="98"/>
      <c r="F138" s="98"/>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row>
    <row r="139" ht="15.75" customHeight="1">
      <c r="A139" s="93"/>
      <c r="B139" s="93"/>
      <c r="C139" s="93"/>
      <c r="D139" s="93"/>
      <c r="E139" s="98"/>
      <c r="F139" s="98"/>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row>
    <row r="140" ht="15.75" customHeight="1">
      <c r="A140" s="93"/>
      <c r="B140" s="93"/>
      <c r="C140" s="93"/>
      <c r="D140" s="93"/>
      <c r="E140" s="98"/>
      <c r="F140" s="98"/>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row>
    <row r="141" ht="15.75" customHeight="1">
      <c r="A141" s="93"/>
      <c r="B141" s="93"/>
      <c r="C141" s="93"/>
      <c r="D141" s="93"/>
      <c r="E141" s="98"/>
      <c r="F141" s="98"/>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row>
    <row r="142" ht="15.75" customHeight="1">
      <c r="A142" s="93"/>
      <c r="B142" s="93"/>
      <c r="C142" s="93"/>
      <c r="D142" s="93"/>
      <c r="E142" s="98"/>
      <c r="F142" s="98"/>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row>
    <row r="143" ht="15.75" customHeight="1">
      <c r="A143" s="93"/>
      <c r="B143" s="93"/>
      <c r="C143" s="93"/>
      <c r="D143" s="93"/>
      <c r="E143" s="98"/>
      <c r="F143" s="98"/>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row>
    <row r="144" ht="15.75" customHeight="1">
      <c r="A144" s="93"/>
      <c r="B144" s="93"/>
      <c r="C144" s="93"/>
      <c r="D144" s="93"/>
      <c r="E144" s="98"/>
      <c r="F144" s="98"/>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row>
    <row r="145" ht="15.75" customHeight="1">
      <c r="A145" s="93"/>
      <c r="B145" s="93"/>
      <c r="C145" s="93"/>
      <c r="D145" s="93"/>
      <c r="E145" s="98"/>
      <c r="F145" s="98"/>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row>
    <row r="146" ht="15.75" customHeight="1">
      <c r="A146" s="93"/>
      <c r="B146" s="93"/>
      <c r="C146" s="93"/>
      <c r="D146" s="93"/>
      <c r="E146" s="98"/>
      <c r="F146" s="98"/>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row>
    <row r="147" ht="15.75" customHeight="1">
      <c r="A147" s="93"/>
      <c r="B147" s="93"/>
      <c r="C147" s="93"/>
      <c r="D147" s="93"/>
      <c r="E147" s="98"/>
      <c r="F147" s="98"/>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row>
    <row r="148" ht="15.75" customHeight="1">
      <c r="A148" s="93"/>
      <c r="B148" s="93"/>
      <c r="C148" s="93"/>
      <c r="D148" s="93"/>
      <c r="E148" s="98"/>
      <c r="F148" s="98"/>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row>
    <row r="149" ht="15.75" customHeight="1">
      <c r="A149" s="93"/>
      <c r="B149" s="93"/>
      <c r="C149" s="93"/>
      <c r="D149" s="93"/>
      <c r="E149" s="98"/>
      <c r="F149" s="98"/>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row>
    <row r="150" ht="15.75" customHeight="1">
      <c r="A150" s="93"/>
      <c r="B150" s="93"/>
      <c r="C150" s="93"/>
      <c r="D150" s="93"/>
      <c r="E150" s="98"/>
      <c r="F150" s="98"/>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row>
    <row r="151" ht="15.75" customHeight="1">
      <c r="A151" s="93"/>
      <c r="B151" s="93"/>
      <c r="C151" s="93"/>
      <c r="D151" s="93"/>
      <c r="E151" s="98"/>
      <c r="F151" s="98"/>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row>
    <row r="152" ht="15.75" customHeight="1">
      <c r="A152" s="93"/>
      <c r="B152" s="93"/>
      <c r="C152" s="93"/>
      <c r="D152" s="93"/>
      <c r="E152" s="98"/>
      <c r="F152" s="98"/>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row>
    <row r="153" ht="15.75" customHeight="1">
      <c r="A153" s="93"/>
      <c r="B153" s="93"/>
      <c r="C153" s="93"/>
      <c r="D153" s="93"/>
      <c r="E153" s="98"/>
      <c r="F153" s="98"/>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row>
    <row r="154" ht="15.75" customHeight="1">
      <c r="A154" s="93"/>
      <c r="B154" s="93"/>
      <c r="C154" s="93"/>
      <c r="D154" s="93"/>
      <c r="E154" s="98"/>
      <c r="F154" s="98"/>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row>
    <row r="155" ht="15.75" customHeight="1">
      <c r="A155" s="93"/>
      <c r="B155" s="93"/>
      <c r="C155" s="93"/>
      <c r="D155" s="93"/>
      <c r="E155" s="98"/>
      <c r="F155" s="98"/>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row>
    <row r="156" ht="15.75" customHeight="1">
      <c r="A156" s="93"/>
      <c r="B156" s="93"/>
      <c r="C156" s="93"/>
      <c r="D156" s="93"/>
      <c r="E156" s="98"/>
      <c r="F156" s="98"/>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row>
    <row r="157" ht="15.75" customHeight="1">
      <c r="A157" s="93"/>
      <c r="B157" s="93"/>
      <c r="C157" s="93"/>
      <c r="D157" s="93"/>
      <c r="E157" s="98"/>
      <c r="F157" s="98"/>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row>
    <row r="158" ht="15.75" customHeight="1">
      <c r="A158" s="93"/>
      <c r="B158" s="93"/>
      <c r="C158" s="93"/>
      <c r="D158" s="93"/>
      <c r="E158" s="98"/>
      <c r="F158" s="98"/>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row>
    <row r="159" ht="15.75" customHeight="1">
      <c r="A159" s="93"/>
      <c r="B159" s="93"/>
      <c r="C159" s="93"/>
      <c r="D159" s="93"/>
      <c r="E159" s="98"/>
      <c r="F159" s="98"/>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row>
    <row r="160" ht="15.75" customHeight="1">
      <c r="A160" s="93"/>
      <c r="B160" s="93"/>
      <c r="C160" s="93"/>
      <c r="D160" s="93"/>
      <c r="E160" s="98"/>
      <c r="F160" s="98"/>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row>
    <row r="161" ht="15.75" customHeight="1">
      <c r="A161" s="93"/>
      <c r="B161" s="93"/>
      <c r="C161" s="93"/>
      <c r="D161" s="93"/>
      <c r="E161" s="98"/>
      <c r="F161" s="98"/>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row>
    <row r="162" ht="15.75" customHeight="1">
      <c r="A162" s="93"/>
      <c r="B162" s="93"/>
      <c r="C162" s="93"/>
      <c r="D162" s="93"/>
      <c r="E162" s="98"/>
      <c r="F162" s="98"/>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row>
    <row r="163" ht="15.75" customHeight="1">
      <c r="A163" s="93"/>
      <c r="B163" s="93"/>
      <c r="C163" s="93"/>
      <c r="D163" s="93"/>
      <c r="E163" s="98"/>
      <c r="F163" s="98"/>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row>
    <row r="164" ht="15.75" customHeight="1">
      <c r="A164" s="93"/>
      <c r="B164" s="93"/>
      <c r="C164" s="93"/>
      <c r="D164" s="93"/>
      <c r="E164" s="98"/>
      <c r="F164" s="98"/>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row>
    <row r="165" ht="15.75" customHeight="1">
      <c r="A165" s="93"/>
      <c r="B165" s="93"/>
      <c r="C165" s="93"/>
      <c r="D165" s="93"/>
      <c r="E165" s="98"/>
      <c r="F165" s="98"/>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row>
    <row r="166" ht="15.75" customHeight="1">
      <c r="A166" s="93"/>
      <c r="B166" s="93"/>
      <c r="C166" s="93"/>
      <c r="D166" s="93"/>
      <c r="E166" s="98"/>
      <c r="F166" s="98"/>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row>
    <row r="167" ht="15.75" customHeight="1">
      <c r="A167" s="93"/>
      <c r="B167" s="93"/>
      <c r="C167" s="93"/>
      <c r="D167" s="93"/>
      <c r="E167" s="98"/>
      <c r="F167" s="98"/>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row>
    <row r="168" ht="15.75" customHeight="1">
      <c r="A168" s="93"/>
      <c r="B168" s="93"/>
      <c r="C168" s="93"/>
      <c r="D168" s="93"/>
      <c r="E168" s="98"/>
      <c r="F168" s="98"/>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row>
    <row r="169" ht="15.75" customHeight="1">
      <c r="A169" s="93"/>
      <c r="B169" s="93"/>
      <c r="C169" s="93"/>
      <c r="D169" s="93"/>
      <c r="E169" s="98"/>
      <c r="F169" s="98"/>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row>
    <row r="170" ht="15.75" customHeight="1">
      <c r="A170" s="93"/>
      <c r="B170" s="93"/>
      <c r="C170" s="93"/>
      <c r="D170" s="93"/>
      <c r="E170" s="98"/>
      <c r="F170" s="98"/>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row>
    <row r="171" ht="15.75" customHeight="1">
      <c r="A171" s="93"/>
      <c r="B171" s="93"/>
      <c r="C171" s="93"/>
      <c r="D171" s="93"/>
      <c r="E171" s="98"/>
      <c r="F171" s="98"/>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row>
    <row r="172" ht="15.75" customHeight="1">
      <c r="A172" s="93"/>
      <c r="B172" s="93"/>
      <c r="C172" s="93"/>
      <c r="D172" s="93"/>
      <c r="E172" s="98"/>
      <c r="F172" s="98"/>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row>
    <row r="173" ht="15.75" customHeight="1">
      <c r="A173" s="93"/>
      <c r="B173" s="93"/>
      <c r="C173" s="93"/>
      <c r="D173" s="93"/>
      <c r="E173" s="98"/>
      <c r="F173" s="98"/>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row>
    <row r="174" ht="15.75" customHeight="1">
      <c r="A174" s="93"/>
      <c r="B174" s="93"/>
      <c r="C174" s="93"/>
      <c r="D174" s="93"/>
      <c r="E174" s="98"/>
      <c r="F174" s="98"/>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row>
    <row r="175" ht="15.75" customHeight="1">
      <c r="A175" s="93"/>
      <c r="B175" s="93"/>
      <c r="C175" s="93"/>
      <c r="D175" s="93"/>
      <c r="E175" s="98"/>
      <c r="F175" s="98"/>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row>
    <row r="176" ht="15.75" customHeight="1">
      <c r="A176" s="93"/>
      <c r="B176" s="93"/>
      <c r="C176" s="93"/>
      <c r="D176" s="93"/>
      <c r="E176" s="98"/>
      <c r="F176" s="98"/>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row>
    <row r="177" ht="15.75" customHeight="1">
      <c r="A177" s="93"/>
      <c r="B177" s="93"/>
      <c r="C177" s="93"/>
      <c r="D177" s="93"/>
      <c r="E177" s="98"/>
      <c r="F177" s="98"/>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row>
    <row r="178" ht="15.75" customHeight="1">
      <c r="A178" s="93"/>
      <c r="B178" s="93"/>
      <c r="C178" s="93"/>
      <c r="D178" s="93"/>
      <c r="E178" s="98"/>
      <c r="F178" s="98"/>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row>
    <row r="179" ht="15.75" customHeight="1">
      <c r="A179" s="93"/>
      <c r="B179" s="93"/>
      <c r="C179" s="93"/>
      <c r="D179" s="93"/>
      <c r="E179" s="98"/>
      <c r="F179" s="98"/>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row>
    <row r="180" ht="15.75" customHeight="1">
      <c r="A180" s="93"/>
      <c r="B180" s="93"/>
      <c r="C180" s="93"/>
      <c r="D180" s="93"/>
      <c r="E180" s="98"/>
      <c r="F180" s="98"/>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row>
    <row r="181" ht="15.75" customHeight="1">
      <c r="A181" s="93"/>
      <c r="B181" s="93"/>
      <c r="C181" s="93"/>
      <c r="D181" s="93"/>
      <c r="E181" s="98"/>
      <c r="F181" s="98"/>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row>
    <row r="182" ht="15.75" customHeight="1">
      <c r="A182" s="93"/>
      <c r="B182" s="93"/>
      <c r="C182" s="93"/>
      <c r="D182" s="93"/>
      <c r="E182" s="98"/>
      <c r="F182" s="98"/>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row>
    <row r="183" ht="15.75" customHeight="1">
      <c r="A183" s="93"/>
      <c r="B183" s="93"/>
      <c r="C183" s="93"/>
      <c r="D183" s="93"/>
      <c r="E183" s="98"/>
      <c r="F183" s="98"/>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row>
    <row r="184" ht="15.75" customHeight="1">
      <c r="A184" s="93"/>
      <c r="B184" s="93"/>
      <c r="C184" s="93"/>
      <c r="D184" s="93"/>
      <c r="E184" s="98"/>
      <c r="F184" s="98"/>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row>
    <row r="185" ht="15.75" customHeight="1">
      <c r="A185" s="93"/>
      <c r="B185" s="93"/>
      <c r="C185" s="93"/>
      <c r="D185" s="93"/>
      <c r="E185" s="98"/>
      <c r="F185" s="98"/>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row>
    <row r="186" ht="15.75" customHeight="1">
      <c r="A186" s="93"/>
      <c r="B186" s="93"/>
      <c r="C186" s="93"/>
      <c r="D186" s="93"/>
      <c r="E186" s="98"/>
      <c r="F186" s="98"/>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row>
    <row r="187" ht="15.75" customHeight="1">
      <c r="A187" s="93"/>
      <c r="B187" s="93"/>
      <c r="C187" s="93"/>
      <c r="D187" s="93"/>
      <c r="E187" s="98"/>
      <c r="F187" s="98"/>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row>
    <row r="188" ht="15.75" customHeight="1">
      <c r="A188" s="93"/>
      <c r="B188" s="93"/>
      <c r="C188" s="93"/>
      <c r="D188" s="93"/>
      <c r="E188" s="98"/>
      <c r="F188" s="98"/>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row>
    <row r="189" ht="15.75" customHeight="1">
      <c r="A189" s="93"/>
      <c r="B189" s="93"/>
      <c r="C189" s="93"/>
      <c r="D189" s="93"/>
      <c r="E189" s="98"/>
      <c r="F189" s="98"/>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row>
    <row r="190" ht="15.75" customHeight="1">
      <c r="A190" s="93"/>
      <c r="B190" s="93"/>
      <c r="C190" s="93"/>
      <c r="D190" s="93"/>
      <c r="E190" s="98"/>
      <c r="F190" s="98"/>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row>
    <row r="191" ht="15.75" customHeight="1">
      <c r="A191" s="93"/>
      <c r="B191" s="93"/>
      <c r="C191" s="93"/>
      <c r="D191" s="93"/>
      <c r="E191" s="98"/>
      <c r="F191" s="98"/>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row>
    <row r="192" ht="15.75" customHeight="1">
      <c r="A192" s="93"/>
      <c r="B192" s="93"/>
      <c r="C192" s="93"/>
      <c r="D192" s="93"/>
      <c r="E192" s="98"/>
      <c r="F192" s="98"/>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row>
    <row r="193" ht="15.75" customHeight="1">
      <c r="A193" s="93"/>
      <c r="B193" s="93"/>
      <c r="C193" s="93"/>
      <c r="D193" s="93"/>
      <c r="E193" s="98"/>
      <c r="F193" s="98"/>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row>
    <row r="194" ht="15.75" customHeight="1">
      <c r="A194" s="93"/>
      <c r="B194" s="93"/>
      <c r="C194" s="93"/>
      <c r="D194" s="93"/>
      <c r="E194" s="98"/>
      <c r="F194" s="98"/>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row>
    <row r="195" ht="15.75" customHeight="1">
      <c r="A195" s="93"/>
      <c r="B195" s="93"/>
      <c r="C195" s="93"/>
      <c r="D195" s="93"/>
      <c r="E195" s="98"/>
      <c r="F195" s="98"/>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row>
    <row r="196" ht="15.75" customHeight="1">
      <c r="A196" s="93"/>
      <c r="B196" s="93"/>
      <c r="C196" s="93"/>
      <c r="D196" s="93"/>
      <c r="E196" s="98"/>
      <c r="F196" s="98"/>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row>
    <row r="197" ht="15.75" customHeight="1">
      <c r="A197" s="93"/>
      <c r="B197" s="93"/>
      <c r="C197" s="93"/>
      <c r="D197" s="93"/>
      <c r="E197" s="98"/>
      <c r="F197" s="98"/>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row>
    <row r="198" ht="15.75" customHeight="1">
      <c r="A198" s="93"/>
      <c r="B198" s="93"/>
      <c r="C198" s="93"/>
      <c r="D198" s="93"/>
      <c r="E198" s="98"/>
      <c r="F198" s="98"/>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row>
    <row r="199" ht="15.75" customHeight="1">
      <c r="A199" s="93"/>
      <c r="B199" s="93"/>
      <c r="C199" s="93"/>
      <c r="D199" s="93"/>
      <c r="E199" s="98"/>
      <c r="F199" s="98"/>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row>
    <row r="200" ht="15.75" customHeight="1">
      <c r="A200" s="93"/>
      <c r="B200" s="93"/>
      <c r="C200" s="93"/>
      <c r="D200" s="93"/>
      <c r="E200" s="98"/>
      <c r="F200" s="98"/>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row>
    <row r="201" ht="15.75" customHeight="1">
      <c r="A201" s="93"/>
      <c r="B201" s="93"/>
      <c r="C201" s="93"/>
      <c r="D201" s="93"/>
      <c r="E201" s="98"/>
      <c r="F201" s="98"/>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row>
    <row r="202" ht="15.75" customHeight="1">
      <c r="A202" s="99"/>
    </row>
    <row r="203" ht="15.75" customHeight="1">
      <c r="A203" s="99"/>
    </row>
    <row r="204" ht="15.75" customHeight="1">
      <c r="A204" s="99"/>
    </row>
    <row r="205" ht="15.75" customHeight="1">
      <c r="A205" s="99"/>
    </row>
    <row r="206" ht="15.75" customHeight="1">
      <c r="A206" s="99"/>
    </row>
    <row r="207" ht="15.75" customHeight="1">
      <c r="A207" s="99"/>
    </row>
    <row r="208" ht="15.75" customHeight="1">
      <c r="A208" s="99"/>
    </row>
    <row r="209" ht="15.75" customHeight="1">
      <c r="A209" s="99"/>
    </row>
    <row r="210" ht="15.75" customHeight="1">
      <c r="A210" s="99"/>
    </row>
    <row r="211" ht="15.75" customHeight="1">
      <c r="A211" s="99"/>
    </row>
    <row r="212" ht="15.75" customHeight="1">
      <c r="A212" s="99"/>
    </row>
    <row r="213" ht="15.75" customHeight="1">
      <c r="A213" s="99"/>
    </row>
    <row r="214" ht="15.75" customHeight="1">
      <c r="A214" s="99"/>
    </row>
    <row r="215" ht="15.75" customHeight="1">
      <c r="A215" s="99"/>
    </row>
    <row r="216" ht="15.75" customHeight="1">
      <c r="A216" s="99"/>
    </row>
    <row r="217" ht="15.75" customHeight="1">
      <c r="A217" s="99"/>
    </row>
    <row r="218" ht="15.75" customHeight="1">
      <c r="A218" s="99"/>
    </row>
    <row r="219" ht="15.75" customHeight="1">
      <c r="A219" s="99"/>
    </row>
    <row r="220" ht="15.75" customHeight="1">
      <c r="A220" s="99"/>
    </row>
    <row r="221" ht="15.75" customHeight="1">
      <c r="A221" s="99"/>
    </row>
    <row r="222" ht="15.75" customHeight="1">
      <c r="A222" s="99"/>
    </row>
    <row r="223" ht="15.75" customHeight="1">
      <c r="A223" s="99"/>
    </row>
    <row r="224" ht="15.75" customHeight="1">
      <c r="A224" s="99"/>
    </row>
    <row r="225" ht="15.75" customHeight="1">
      <c r="A225" s="99"/>
    </row>
    <row r="226" ht="15.75" customHeight="1">
      <c r="A226" s="99"/>
    </row>
    <row r="227" ht="15.75" customHeight="1">
      <c r="A227" s="99"/>
    </row>
    <row r="228" ht="15.75" customHeight="1">
      <c r="A228" s="99"/>
    </row>
    <row r="229" ht="15.75" customHeight="1">
      <c r="A229" s="99"/>
    </row>
    <row r="230" ht="15.75" customHeight="1">
      <c r="A230" s="99"/>
    </row>
    <row r="231" ht="15.75" customHeight="1">
      <c r="A231" s="99"/>
    </row>
    <row r="232" ht="15.75" customHeight="1">
      <c r="A232" s="99"/>
    </row>
    <row r="233" ht="15.75" customHeight="1">
      <c r="A233" s="99"/>
    </row>
    <row r="234" ht="15.75" customHeight="1">
      <c r="A234" s="99"/>
    </row>
    <row r="235" ht="15.75" customHeight="1">
      <c r="A235" s="99"/>
    </row>
    <row r="236" ht="15.75" customHeight="1">
      <c r="A236" s="99"/>
    </row>
    <row r="237" ht="15.75" customHeight="1">
      <c r="A237" s="99"/>
    </row>
    <row r="238" ht="15.75" customHeight="1">
      <c r="A238" s="99"/>
    </row>
    <row r="239" ht="15.75" customHeight="1">
      <c r="A239" s="99"/>
    </row>
    <row r="240" ht="15.75" customHeight="1">
      <c r="A240" s="99"/>
    </row>
    <row r="241" ht="15.75" customHeight="1">
      <c r="A241" s="99"/>
    </row>
    <row r="242" ht="15.75" customHeight="1">
      <c r="A242" s="99"/>
    </row>
    <row r="243" ht="15.75" customHeight="1">
      <c r="A243" s="99"/>
    </row>
    <row r="244" ht="15.75" customHeight="1">
      <c r="A244" s="99"/>
    </row>
    <row r="245" ht="15.75" customHeight="1">
      <c r="A245" s="99"/>
    </row>
    <row r="246" ht="15.75" customHeight="1">
      <c r="A246" s="99"/>
    </row>
    <row r="247" ht="15.75" customHeight="1">
      <c r="A247" s="99"/>
    </row>
    <row r="248" ht="15.75" customHeight="1">
      <c r="A248" s="99"/>
    </row>
    <row r="249" ht="15.75" customHeight="1">
      <c r="A249" s="99"/>
    </row>
    <row r="250" ht="15.75" customHeight="1">
      <c r="A250" s="99"/>
    </row>
    <row r="251" ht="15.75" customHeight="1">
      <c r="A251" s="99"/>
    </row>
    <row r="252" ht="15.75" customHeight="1">
      <c r="A252" s="99"/>
    </row>
    <row r="253" ht="15.75" customHeight="1">
      <c r="A253" s="99"/>
    </row>
    <row r="254" ht="15.75" customHeight="1">
      <c r="A254" s="99"/>
    </row>
    <row r="255" ht="15.75" customHeight="1">
      <c r="A255" s="99"/>
    </row>
    <row r="256" ht="15.75" customHeight="1">
      <c r="A256" s="99"/>
    </row>
    <row r="257" ht="15.75" customHeight="1">
      <c r="A257" s="99"/>
    </row>
    <row r="258" ht="15.75" customHeight="1">
      <c r="A258" s="99"/>
    </row>
    <row r="259" ht="15.75" customHeight="1">
      <c r="A259" s="99"/>
    </row>
    <row r="260" ht="15.75" customHeight="1">
      <c r="A260" s="99"/>
    </row>
    <row r="261" ht="15.75" customHeight="1">
      <c r="A261" s="99"/>
    </row>
    <row r="262" ht="15.75" customHeight="1">
      <c r="A262" s="99"/>
    </row>
    <row r="263" ht="15.75" customHeight="1">
      <c r="A263" s="99"/>
    </row>
    <row r="264" ht="15.75" customHeight="1">
      <c r="A264" s="99"/>
    </row>
    <row r="265" ht="15.75" customHeight="1">
      <c r="A265" s="99"/>
    </row>
    <row r="266" ht="15.75" customHeight="1">
      <c r="A266" s="99"/>
    </row>
    <row r="267" ht="15.75" customHeight="1">
      <c r="A267" s="99"/>
    </row>
    <row r="268" ht="15.75" customHeight="1">
      <c r="A268" s="99"/>
    </row>
    <row r="269" ht="15.75" customHeight="1">
      <c r="A269" s="99"/>
    </row>
    <row r="270" ht="15.75" customHeight="1">
      <c r="A270" s="99"/>
    </row>
    <row r="271" ht="15.75" customHeight="1">
      <c r="A271" s="99"/>
    </row>
    <row r="272" ht="15.75" customHeight="1">
      <c r="A272" s="99"/>
    </row>
    <row r="273" ht="15.75" customHeight="1">
      <c r="A273" s="99"/>
    </row>
    <row r="274" ht="15.75" customHeight="1">
      <c r="A274" s="99"/>
    </row>
    <row r="275" ht="15.75" customHeight="1">
      <c r="A275" s="99"/>
    </row>
    <row r="276" ht="15.75" customHeight="1">
      <c r="A276" s="99"/>
    </row>
    <row r="277" ht="15.75" customHeight="1">
      <c r="A277" s="99"/>
    </row>
    <row r="278" ht="15.75" customHeight="1">
      <c r="A278" s="99"/>
    </row>
    <row r="279" ht="15.75" customHeight="1">
      <c r="A279" s="99"/>
    </row>
    <row r="280" ht="15.75" customHeight="1">
      <c r="A280" s="99"/>
    </row>
    <row r="281" ht="15.75" customHeight="1">
      <c r="A281" s="99"/>
    </row>
    <row r="282" ht="15.75" customHeight="1">
      <c r="A282" s="99"/>
    </row>
    <row r="283" ht="15.75" customHeight="1">
      <c r="A283" s="99"/>
    </row>
    <row r="284" ht="15.75" customHeight="1">
      <c r="A284" s="99"/>
    </row>
    <row r="285" ht="15.75" customHeight="1">
      <c r="A285" s="99"/>
    </row>
    <row r="286" ht="15.75" customHeight="1">
      <c r="A286" s="99"/>
    </row>
    <row r="287" ht="15.75" customHeight="1">
      <c r="A287" s="99"/>
    </row>
    <row r="288" ht="15.75" customHeight="1">
      <c r="A288" s="99"/>
    </row>
    <row r="289" ht="15.75" customHeight="1">
      <c r="A289" s="99"/>
    </row>
    <row r="290" ht="15.75" customHeight="1">
      <c r="A290" s="99"/>
    </row>
    <row r="291" ht="15.75" customHeight="1">
      <c r="A291" s="99"/>
    </row>
    <row r="292" ht="15.75" customHeight="1">
      <c r="A292" s="99"/>
    </row>
    <row r="293" ht="15.75" customHeight="1">
      <c r="A293" s="99"/>
    </row>
    <row r="294" ht="15.75" customHeight="1">
      <c r="A294" s="99"/>
    </row>
    <row r="295" ht="15.75" customHeight="1">
      <c r="A295" s="99"/>
    </row>
    <row r="296" ht="15.75" customHeight="1">
      <c r="A296" s="99"/>
    </row>
    <row r="297" ht="15.75" customHeight="1">
      <c r="A297" s="99"/>
    </row>
    <row r="298" ht="15.75" customHeight="1">
      <c r="A298" s="99"/>
    </row>
    <row r="299" ht="15.75" customHeight="1">
      <c r="A299" s="99"/>
    </row>
    <row r="300" ht="15.75" customHeight="1">
      <c r="A300" s="99"/>
    </row>
    <row r="301" ht="15.75" customHeight="1">
      <c r="A301" s="99"/>
    </row>
    <row r="302" ht="15.75" customHeight="1">
      <c r="A302" s="99"/>
    </row>
    <row r="303" ht="15.75" customHeight="1">
      <c r="A303" s="99"/>
    </row>
    <row r="304" ht="15.75" customHeight="1">
      <c r="A304" s="99"/>
    </row>
    <row r="305" ht="15.75" customHeight="1">
      <c r="A305" s="99"/>
    </row>
    <row r="306" ht="15.75" customHeight="1">
      <c r="A306" s="99"/>
    </row>
    <row r="307" ht="15.75" customHeight="1">
      <c r="A307" s="99"/>
    </row>
    <row r="308" ht="15.75" customHeight="1">
      <c r="A308" s="99"/>
    </row>
    <row r="309" ht="15.75" customHeight="1">
      <c r="A309" s="99"/>
    </row>
    <row r="310" ht="15.75" customHeight="1">
      <c r="A310" s="99"/>
    </row>
    <row r="311" ht="15.75" customHeight="1">
      <c r="A311" s="99"/>
    </row>
    <row r="312" ht="15.75" customHeight="1">
      <c r="A312" s="99"/>
    </row>
    <row r="313" ht="15.75" customHeight="1">
      <c r="A313" s="99"/>
    </row>
    <row r="314" ht="15.75" customHeight="1">
      <c r="A314" s="99"/>
    </row>
    <row r="315" ht="15.75" customHeight="1">
      <c r="A315" s="99"/>
    </row>
    <row r="316" ht="15.75" customHeight="1">
      <c r="A316" s="99"/>
    </row>
    <row r="317" ht="15.75" customHeight="1">
      <c r="A317" s="99"/>
    </row>
    <row r="318" ht="15.75" customHeight="1">
      <c r="A318" s="99"/>
    </row>
    <row r="319" ht="15.75" customHeight="1">
      <c r="A319" s="99"/>
    </row>
    <row r="320" ht="15.75" customHeight="1">
      <c r="A320" s="99"/>
    </row>
    <row r="321" ht="15.75" customHeight="1">
      <c r="A321" s="99"/>
    </row>
    <row r="322" ht="15.75" customHeight="1">
      <c r="A322" s="99"/>
    </row>
    <row r="323" ht="15.75" customHeight="1">
      <c r="A323" s="99"/>
    </row>
    <row r="324" ht="15.75" customHeight="1">
      <c r="A324" s="99"/>
    </row>
    <row r="325" ht="15.75" customHeight="1">
      <c r="A325" s="99"/>
    </row>
    <row r="326" ht="15.75" customHeight="1">
      <c r="A326" s="99"/>
    </row>
    <row r="327" ht="15.75" customHeight="1">
      <c r="A327" s="99"/>
    </row>
    <row r="328" ht="15.75" customHeight="1">
      <c r="A328" s="99"/>
    </row>
    <row r="329" ht="15.75" customHeight="1">
      <c r="A329" s="99"/>
    </row>
    <row r="330" ht="15.75" customHeight="1">
      <c r="A330" s="99"/>
    </row>
    <row r="331" ht="15.75" customHeight="1">
      <c r="A331" s="99"/>
    </row>
    <row r="332" ht="15.75" customHeight="1">
      <c r="A332" s="99"/>
    </row>
    <row r="333" ht="15.75" customHeight="1">
      <c r="A333" s="99"/>
    </row>
    <row r="334" ht="15.75" customHeight="1">
      <c r="A334" s="99"/>
    </row>
    <row r="335" ht="15.75" customHeight="1">
      <c r="A335" s="99"/>
    </row>
    <row r="336" ht="15.75" customHeight="1">
      <c r="A336" s="99"/>
    </row>
    <row r="337" ht="15.75" customHeight="1">
      <c r="A337" s="99"/>
    </row>
    <row r="338" ht="15.75" customHeight="1">
      <c r="A338" s="99"/>
    </row>
    <row r="339" ht="15.75" customHeight="1">
      <c r="A339" s="99"/>
    </row>
    <row r="340" ht="15.75" customHeight="1">
      <c r="A340" s="99"/>
    </row>
    <row r="341" ht="15.75" customHeight="1">
      <c r="A341" s="99"/>
    </row>
    <row r="342" ht="15.75" customHeight="1">
      <c r="A342" s="99"/>
    </row>
    <row r="343" ht="15.75" customHeight="1">
      <c r="A343" s="99"/>
    </row>
    <row r="344" ht="15.75" customHeight="1">
      <c r="A344" s="99"/>
    </row>
    <row r="345" ht="15.75" customHeight="1">
      <c r="A345" s="99"/>
    </row>
    <row r="346" ht="15.75" customHeight="1">
      <c r="A346" s="99"/>
    </row>
    <row r="347" ht="15.75" customHeight="1">
      <c r="A347" s="99"/>
    </row>
    <row r="348" ht="15.75" customHeight="1">
      <c r="A348" s="99"/>
    </row>
    <row r="349" ht="15.75" customHeight="1">
      <c r="A349" s="99"/>
    </row>
    <row r="350" ht="15.75" customHeight="1">
      <c r="A350" s="99"/>
    </row>
    <row r="351" ht="15.75" customHeight="1">
      <c r="A351" s="99"/>
    </row>
    <row r="352" ht="15.75" customHeight="1">
      <c r="A352" s="99"/>
    </row>
    <row r="353" ht="15.75" customHeight="1">
      <c r="A353" s="99"/>
    </row>
    <row r="354" ht="15.75" customHeight="1">
      <c r="A354" s="99"/>
    </row>
    <row r="355" ht="15.75" customHeight="1">
      <c r="A355" s="99"/>
    </row>
    <row r="356" ht="15.75" customHeight="1">
      <c r="A356" s="99"/>
    </row>
    <row r="357" ht="15.75" customHeight="1">
      <c r="A357" s="99"/>
    </row>
    <row r="358" ht="15.75" customHeight="1">
      <c r="A358" s="99"/>
    </row>
    <row r="359" ht="15.75" customHeight="1">
      <c r="A359" s="99"/>
    </row>
    <row r="360" ht="15.75" customHeight="1">
      <c r="A360" s="99"/>
    </row>
    <row r="361" ht="15.75" customHeight="1">
      <c r="A361" s="99"/>
    </row>
    <row r="362" ht="15.75" customHeight="1">
      <c r="A362" s="99"/>
    </row>
    <row r="363" ht="15.75" customHeight="1">
      <c r="A363" s="99"/>
    </row>
    <row r="364" ht="15.75" customHeight="1">
      <c r="A364" s="99"/>
    </row>
    <row r="365" ht="15.75" customHeight="1">
      <c r="A365" s="99"/>
    </row>
    <row r="366" ht="15.75" customHeight="1">
      <c r="A366" s="99"/>
    </row>
    <row r="367" ht="15.75" customHeight="1">
      <c r="A367" s="99"/>
    </row>
    <row r="368" ht="15.75" customHeight="1">
      <c r="A368" s="99"/>
    </row>
    <row r="369" ht="15.75" customHeight="1">
      <c r="A369" s="99"/>
    </row>
    <row r="370" ht="15.75" customHeight="1">
      <c r="A370" s="99"/>
    </row>
    <row r="371" ht="15.75" customHeight="1">
      <c r="A371" s="99"/>
    </row>
    <row r="372" ht="15.75" customHeight="1">
      <c r="A372" s="99"/>
    </row>
    <row r="373" ht="15.75" customHeight="1">
      <c r="A373" s="99"/>
    </row>
    <row r="374" ht="15.75" customHeight="1">
      <c r="A374" s="99"/>
    </row>
    <row r="375" ht="15.75" customHeight="1">
      <c r="A375" s="99"/>
    </row>
    <row r="376" ht="15.75" customHeight="1">
      <c r="A376" s="99"/>
    </row>
    <row r="377" ht="15.75" customHeight="1">
      <c r="A377" s="99"/>
    </row>
    <row r="378" ht="15.75" customHeight="1">
      <c r="A378" s="99"/>
    </row>
    <row r="379" ht="15.75" customHeight="1">
      <c r="A379" s="99"/>
    </row>
    <row r="380" ht="15.75" customHeight="1">
      <c r="A380" s="99"/>
    </row>
    <row r="381" ht="15.75" customHeight="1">
      <c r="A381" s="99"/>
    </row>
    <row r="382" ht="15.75" customHeight="1">
      <c r="A382" s="99"/>
    </row>
    <row r="383" ht="15.75" customHeight="1">
      <c r="A383" s="99"/>
    </row>
    <row r="384" ht="15.75" customHeight="1">
      <c r="A384" s="99"/>
    </row>
    <row r="385" ht="15.75" customHeight="1">
      <c r="A385" s="99"/>
    </row>
    <row r="386" ht="15.75" customHeight="1">
      <c r="A386" s="99"/>
    </row>
    <row r="387" ht="15.75" customHeight="1">
      <c r="A387" s="99"/>
    </row>
    <row r="388" ht="15.75" customHeight="1">
      <c r="A388" s="99"/>
    </row>
    <row r="389" ht="15.75" customHeight="1">
      <c r="A389" s="99"/>
    </row>
    <row r="390" ht="15.75" customHeight="1">
      <c r="A390" s="99"/>
    </row>
    <row r="391" ht="15.75" customHeight="1">
      <c r="A391" s="99"/>
    </row>
    <row r="392" ht="15.75" customHeight="1">
      <c r="A392" s="99"/>
    </row>
    <row r="393" ht="15.75" customHeight="1">
      <c r="A393" s="99"/>
    </row>
    <row r="394" ht="15.75" customHeight="1">
      <c r="A394" s="99"/>
    </row>
    <row r="395" ht="15.75" customHeight="1">
      <c r="A395" s="99"/>
    </row>
    <row r="396" ht="15.75" customHeight="1">
      <c r="A396" s="99"/>
    </row>
    <row r="397" ht="15.75" customHeight="1">
      <c r="A397" s="99"/>
    </row>
    <row r="398" ht="15.75" customHeight="1">
      <c r="A398" s="99"/>
    </row>
    <row r="399" ht="15.75" customHeight="1">
      <c r="A399" s="99"/>
    </row>
    <row r="400" ht="15.75" customHeight="1">
      <c r="A400" s="99"/>
    </row>
    <row r="401" ht="15.75" customHeight="1">
      <c r="A401" s="99"/>
    </row>
    <row r="402" ht="15.75" customHeight="1">
      <c r="A402" s="99"/>
    </row>
    <row r="403" ht="15.75" customHeight="1">
      <c r="A403" s="99"/>
    </row>
    <row r="404" ht="15.75" customHeight="1">
      <c r="A404" s="99"/>
    </row>
    <row r="405" ht="15.75" customHeight="1">
      <c r="A405" s="99"/>
    </row>
    <row r="406" ht="15.75" customHeight="1">
      <c r="A406" s="99"/>
    </row>
    <row r="407" ht="15.75" customHeight="1">
      <c r="A407" s="99"/>
    </row>
    <row r="408" ht="15.75" customHeight="1">
      <c r="A408" s="99"/>
    </row>
    <row r="409" ht="15.75" customHeight="1">
      <c r="A409" s="99"/>
    </row>
    <row r="410" ht="15.75" customHeight="1">
      <c r="A410" s="99"/>
    </row>
    <row r="411" ht="15.75" customHeight="1">
      <c r="A411" s="99"/>
    </row>
    <row r="412" ht="15.75" customHeight="1">
      <c r="A412" s="99"/>
    </row>
    <row r="413" ht="15.75" customHeight="1">
      <c r="A413" s="99"/>
    </row>
    <row r="414" ht="15.75" customHeight="1">
      <c r="A414" s="99"/>
    </row>
    <row r="415" ht="15.75" customHeight="1">
      <c r="A415" s="99"/>
    </row>
    <row r="416" ht="15.75" customHeight="1">
      <c r="A416" s="99"/>
    </row>
    <row r="417" ht="15.75" customHeight="1">
      <c r="A417" s="99"/>
    </row>
    <row r="418" ht="15.75" customHeight="1">
      <c r="A418" s="99"/>
    </row>
    <row r="419" ht="15.75" customHeight="1">
      <c r="A419" s="99"/>
    </row>
    <row r="420" ht="15.75" customHeight="1">
      <c r="A420" s="99"/>
    </row>
    <row r="421" ht="15.75" customHeight="1">
      <c r="A421" s="99"/>
    </row>
    <row r="422" ht="15.75" customHeight="1">
      <c r="A422" s="99"/>
    </row>
    <row r="423" ht="15.75" customHeight="1">
      <c r="A423" s="99"/>
    </row>
    <row r="424" ht="15.75" customHeight="1">
      <c r="A424" s="99"/>
    </row>
    <row r="425" ht="15.75" customHeight="1">
      <c r="A425" s="99"/>
    </row>
    <row r="426" ht="15.75" customHeight="1">
      <c r="A426" s="99"/>
    </row>
    <row r="427" ht="15.75" customHeight="1">
      <c r="A427" s="99"/>
    </row>
    <row r="428" ht="15.75" customHeight="1">
      <c r="A428" s="99"/>
    </row>
    <row r="429" ht="15.75" customHeight="1">
      <c r="A429" s="99"/>
    </row>
    <row r="430" ht="15.75" customHeight="1">
      <c r="A430" s="99"/>
    </row>
    <row r="431" ht="15.75" customHeight="1">
      <c r="A431" s="99"/>
    </row>
    <row r="432" ht="15.75" customHeight="1">
      <c r="A432" s="99"/>
    </row>
    <row r="433" ht="15.75" customHeight="1">
      <c r="A433" s="99"/>
    </row>
    <row r="434" ht="15.75" customHeight="1">
      <c r="A434" s="99"/>
    </row>
    <row r="435" ht="15.75" customHeight="1">
      <c r="A435" s="99"/>
    </row>
    <row r="436" ht="15.75" customHeight="1">
      <c r="A436" s="99"/>
    </row>
    <row r="437" ht="15.75" customHeight="1">
      <c r="A437" s="99"/>
    </row>
    <row r="438" ht="15.75" customHeight="1">
      <c r="A438" s="99"/>
    </row>
    <row r="439" ht="15.75" customHeight="1">
      <c r="A439" s="99"/>
    </row>
    <row r="440" ht="15.75" customHeight="1">
      <c r="A440" s="99"/>
    </row>
    <row r="441" ht="15.75" customHeight="1">
      <c r="A441" s="99"/>
    </row>
    <row r="442" ht="15.75" customHeight="1">
      <c r="A442" s="99"/>
    </row>
    <row r="443" ht="15.75" customHeight="1">
      <c r="A443" s="99"/>
    </row>
    <row r="444" ht="15.75" customHeight="1">
      <c r="A444" s="99"/>
    </row>
    <row r="445" ht="15.75" customHeight="1">
      <c r="A445" s="99"/>
    </row>
    <row r="446" ht="15.75" customHeight="1">
      <c r="A446" s="99"/>
    </row>
    <row r="447" ht="15.75" customHeight="1">
      <c r="A447" s="99"/>
    </row>
    <row r="448" ht="15.75" customHeight="1">
      <c r="A448" s="99"/>
    </row>
    <row r="449" ht="15.75" customHeight="1">
      <c r="A449" s="99"/>
    </row>
    <row r="450" ht="15.75" customHeight="1">
      <c r="A450" s="99"/>
    </row>
    <row r="451" ht="15.75" customHeight="1">
      <c r="A451" s="99"/>
    </row>
    <row r="452" ht="15.75" customHeight="1">
      <c r="A452" s="99"/>
    </row>
    <row r="453" ht="15.75" customHeight="1">
      <c r="A453" s="99"/>
    </row>
    <row r="454" ht="15.75" customHeight="1">
      <c r="A454" s="99"/>
    </row>
    <row r="455" ht="15.75" customHeight="1">
      <c r="A455" s="99"/>
    </row>
    <row r="456" ht="15.75" customHeight="1">
      <c r="A456" s="99"/>
    </row>
    <row r="457" ht="15.75" customHeight="1">
      <c r="A457" s="99"/>
    </row>
    <row r="458" ht="15.75" customHeight="1">
      <c r="A458" s="99"/>
    </row>
    <row r="459" ht="15.75" customHeight="1">
      <c r="A459" s="99"/>
    </row>
    <row r="460" ht="15.75" customHeight="1">
      <c r="A460" s="99"/>
    </row>
    <row r="461" ht="15.75" customHeight="1">
      <c r="A461" s="99"/>
    </row>
    <row r="462" ht="15.75" customHeight="1">
      <c r="A462" s="99"/>
    </row>
    <row r="463" ht="15.75" customHeight="1">
      <c r="A463" s="99"/>
    </row>
    <row r="464" ht="15.75" customHeight="1">
      <c r="A464" s="99"/>
    </row>
    <row r="465" ht="15.75" customHeight="1">
      <c r="A465" s="99"/>
    </row>
    <row r="466" ht="15.75" customHeight="1">
      <c r="A466" s="99"/>
    </row>
    <row r="467" ht="15.75" customHeight="1">
      <c r="A467" s="99"/>
    </row>
    <row r="468" ht="15.75" customHeight="1">
      <c r="A468" s="99"/>
    </row>
    <row r="469" ht="15.75" customHeight="1">
      <c r="A469" s="99"/>
    </row>
    <row r="470" ht="15.75" customHeight="1">
      <c r="A470" s="99"/>
    </row>
    <row r="471" ht="15.75" customHeight="1">
      <c r="A471" s="99"/>
    </row>
    <row r="472" ht="15.75" customHeight="1">
      <c r="A472" s="99"/>
    </row>
    <row r="473" ht="15.75" customHeight="1">
      <c r="A473" s="99"/>
    </row>
    <row r="474" ht="15.75" customHeight="1">
      <c r="A474" s="99"/>
    </row>
    <row r="475" ht="15.75" customHeight="1">
      <c r="A475" s="99"/>
    </row>
    <row r="476" ht="15.75" customHeight="1">
      <c r="A476" s="99"/>
    </row>
    <row r="477" ht="15.75" customHeight="1">
      <c r="A477" s="99"/>
    </row>
    <row r="478" ht="15.75" customHeight="1">
      <c r="A478" s="99"/>
    </row>
    <row r="479" ht="15.75" customHeight="1">
      <c r="A479" s="99"/>
    </row>
    <row r="480" ht="15.75" customHeight="1">
      <c r="A480" s="99"/>
    </row>
    <row r="481" ht="15.75" customHeight="1">
      <c r="A481" s="99"/>
    </row>
    <row r="482" ht="15.75" customHeight="1">
      <c r="A482" s="99"/>
    </row>
    <row r="483" ht="15.75" customHeight="1">
      <c r="A483" s="99"/>
    </row>
    <row r="484" ht="15.75" customHeight="1">
      <c r="A484" s="99"/>
    </row>
    <row r="485" ht="15.75" customHeight="1">
      <c r="A485" s="99"/>
    </row>
    <row r="486" ht="15.75" customHeight="1">
      <c r="A486" s="99"/>
    </row>
    <row r="487" ht="15.75" customHeight="1">
      <c r="A487" s="99"/>
    </row>
    <row r="488" ht="15.75" customHeight="1">
      <c r="A488" s="99"/>
    </row>
    <row r="489" ht="15.75" customHeight="1">
      <c r="A489" s="99"/>
    </row>
    <row r="490" ht="15.75" customHeight="1">
      <c r="A490" s="99"/>
    </row>
    <row r="491" ht="15.75" customHeight="1">
      <c r="A491" s="99"/>
    </row>
    <row r="492" ht="15.75" customHeight="1">
      <c r="A492" s="99"/>
    </row>
    <row r="493" ht="15.75" customHeight="1">
      <c r="A493" s="99"/>
    </row>
    <row r="494" ht="15.75" customHeight="1">
      <c r="A494" s="99"/>
    </row>
    <row r="495" ht="15.75" customHeight="1">
      <c r="A495" s="99"/>
    </row>
    <row r="496" ht="15.75" customHeight="1">
      <c r="A496" s="99"/>
    </row>
    <row r="497" ht="15.75" customHeight="1">
      <c r="A497" s="99"/>
    </row>
    <row r="498" ht="15.75" customHeight="1">
      <c r="A498" s="99"/>
    </row>
    <row r="499" ht="15.75" customHeight="1">
      <c r="A499" s="99"/>
    </row>
    <row r="500" ht="15.75" customHeight="1">
      <c r="A500" s="99"/>
    </row>
    <row r="501" ht="15.75" customHeight="1">
      <c r="A501" s="99"/>
    </row>
    <row r="502" ht="15.75" customHeight="1">
      <c r="A502" s="99"/>
    </row>
    <row r="503" ht="15.75" customHeight="1">
      <c r="A503" s="99"/>
    </row>
    <row r="504" ht="15.75" customHeight="1">
      <c r="A504" s="99"/>
    </row>
    <row r="505" ht="15.75" customHeight="1">
      <c r="A505" s="99"/>
    </row>
    <row r="506" ht="15.75" customHeight="1">
      <c r="A506" s="99"/>
    </row>
    <row r="507" ht="15.75" customHeight="1">
      <c r="A507" s="99"/>
    </row>
    <row r="508" ht="15.75" customHeight="1">
      <c r="A508" s="99"/>
    </row>
    <row r="509" ht="15.75" customHeight="1">
      <c r="A509" s="99"/>
    </row>
    <row r="510" ht="15.75" customHeight="1">
      <c r="A510" s="99"/>
    </row>
    <row r="511" ht="15.75" customHeight="1">
      <c r="A511" s="99"/>
    </row>
    <row r="512" ht="15.75" customHeight="1">
      <c r="A512" s="99"/>
    </row>
    <row r="513" ht="15.75" customHeight="1">
      <c r="A513" s="99"/>
    </row>
    <row r="514" ht="15.75" customHeight="1">
      <c r="A514" s="99"/>
    </row>
    <row r="515" ht="15.75" customHeight="1">
      <c r="A515" s="99"/>
    </row>
    <row r="516" ht="15.75" customHeight="1">
      <c r="A516" s="99"/>
    </row>
    <row r="517" ht="15.75" customHeight="1">
      <c r="A517" s="99"/>
    </row>
    <row r="518" ht="15.75" customHeight="1">
      <c r="A518" s="99"/>
    </row>
    <row r="519" ht="15.75" customHeight="1">
      <c r="A519" s="99"/>
    </row>
    <row r="520" ht="15.75" customHeight="1">
      <c r="A520" s="99"/>
    </row>
    <row r="521" ht="15.75" customHeight="1">
      <c r="A521" s="99"/>
    </row>
    <row r="522" ht="15.75" customHeight="1">
      <c r="A522" s="99"/>
    </row>
    <row r="523" ht="15.75" customHeight="1">
      <c r="A523" s="99"/>
    </row>
    <row r="524" ht="15.75" customHeight="1">
      <c r="A524" s="99"/>
    </row>
    <row r="525" ht="15.75" customHeight="1">
      <c r="A525" s="99"/>
    </row>
    <row r="526" ht="15.75" customHeight="1">
      <c r="A526" s="99"/>
    </row>
    <row r="527" ht="15.75" customHeight="1">
      <c r="A527" s="99"/>
    </row>
    <row r="528" ht="15.75" customHeight="1">
      <c r="A528" s="99"/>
    </row>
    <row r="529" ht="15.75" customHeight="1">
      <c r="A529" s="99"/>
    </row>
    <row r="530" ht="15.75" customHeight="1">
      <c r="A530" s="99"/>
    </row>
    <row r="531" ht="15.75" customHeight="1">
      <c r="A531" s="99"/>
    </row>
    <row r="532" ht="15.75" customHeight="1">
      <c r="A532" s="99"/>
    </row>
    <row r="533" ht="15.75" customHeight="1">
      <c r="A533" s="99"/>
    </row>
    <row r="534" ht="15.75" customHeight="1">
      <c r="A534" s="99"/>
    </row>
    <row r="535" ht="15.75" customHeight="1">
      <c r="A535" s="99"/>
    </row>
    <row r="536" ht="15.75" customHeight="1">
      <c r="A536" s="99"/>
    </row>
    <row r="537" ht="15.75" customHeight="1">
      <c r="A537" s="99"/>
    </row>
    <row r="538" ht="15.75" customHeight="1">
      <c r="A538" s="99"/>
    </row>
    <row r="539" ht="15.75" customHeight="1">
      <c r="A539" s="99"/>
    </row>
    <row r="540" ht="15.75" customHeight="1">
      <c r="A540" s="99"/>
    </row>
    <row r="541" ht="15.75" customHeight="1">
      <c r="A541" s="99"/>
    </row>
    <row r="542" ht="15.75" customHeight="1">
      <c r="A542" s="99"/>
    </row>
    <row r="543" ht="15.75" customHeight="1">
      <c r="A543" s="99"/>
    </row>
    <row r="544" ht="15.75" customHeight="1">
      <c r="A544" s="99"/>
    </row>
    <row r="545" ht="15.75" customHeight="1">
      <c r="A545" s="99"/>
    </row>
    <row r="546" ht="15.75" customHeight="1">
      <c r="A546" s="99"/>
    </row>
    <row r="547" ht="15.75" customHeight="1">
      <c r="A547" s="99"/>
    </row>
    <row r="548" ht="15.75" customHeight="1">
      <c r="A548" s="99"/>
    </row>
    <row r="549" ht="15.75" customHeight="1">
      <c r="A549" s="99"/>
    </row>
    <row r="550" ht="15.75" customHeight="1">
      <c r="A550" s="99"/>
    </row>
    <row r="551" ht="15.75" customHeight="1">
      <c r="A551" s="99"/>
    </row>
    <row r="552" ht="15.75" customHeight="1">
      <c r="A552" s="99"/>
    </row>
    <row r="553" ht="15.75" customHeight="1">
      <c r="A553" s="99"/>
    </row>
    <row r="554" ht="15.75" customHeight="1">
      <c r="A554" s="99"/>
    </row>
    <row r="555" ht="15.75" customHeight="1">
      <c r="A555" s="99"/>
    </row>
    <row r="556" ht="15.75" customHeight="1">
      <c r="A556" s="99"/>
    </row>
    <row r="557" ht="15.75" customHeight="1">
      <c r="A557" s="99"/>
    </row>
    <row r="558" ht="15.75" customHeight="1">
      <c r="A558" s="99"/>
    </row>
    <row r="559" ht="15.75" customHeight="1">
      <c r="A559" s="99"/>
    </row>
    <row r="560" ht="15.75" customHeight="1">
      <c r="A560" s="99"/>
    </row>
    <row r="561" ht="15.75" customHeight="1">
      <c r="A561" s="99"/>
    </row>
    <row r="562" ht="15.75" customHeight="1">
      <c r="A562" s="99"/>
    </row>
    <row r="563" ht="15.75" customHeight="1">
      <c r="A563" s="99"/>
    </row>
    <row r="564" ht="15.75" customHeight="1">
      <c r="A564" s="99"/>
    </row>
    <row r="565" ht="15.75" customHeight="1">
      <c r="A565" s="99"/>
    </row>
    <row r="566" ht="15.75" customHeight="1">
      <c r="A566" s="99"/>
    </row>
    <row r="567" ht="15.75" customHeight="1">
      <c r="A567" s="99"/>
    </row>
    <row r="568" ht="15.75" customHeight="1">
      <c r="A568" s="99"/>
    </row>
    <row r="569" ht="15.75" customHeight="1">
      <c r="A569" s="99"/>
    </row>
    <row r="570" ht="15.75" customHeight="1">
      <c r="A570" s="99"/>
    </row>
    <row r="571" ht="15.75" customHeight="1">
      <c r="A571" s="99"/>
    </row>
    <row r="572" ht="15.75" customHeight="1">
      <c r="A572" s="99"/>
    </row>
    <row r="573" ht="15.75" customHeight="1">
      <c r="A573" s="99"/>
    </row>
    <row r="574" ht="15.75" customHeight="1">
      <c r="A574" s="99"/>
    </row>
    <row r="575" ht="15.75" customHeight="1">
      <c r="A575" s="99"/>
    </row>
    <row r="576" ht="15.75" customHeight="1">
      <c r="A576" s="99"/>
    </row>
    <row r="577" ht="15.75" customHeight="1">
      <c r="A577" s="99"/>
    </row>
    <row r="578" ht="15.75" customHeight="1">
      <c r="A578" s="99"/>
    </row>
    <row r="579" ht="15.75" customHeight="1">
      <c r="A579" s="99"/>
    </row>
    <row r="580" ht="15.75" customHeight="1">
      <c r="A580" s="99"/>
    </row>
    <row r="581" ht="15.75" customHeight="1">
      <c r="A581" s="99"/>
    </row>
    <row r="582" ht="15.75" customHeight="1">
      <c r="A582" s="99"/>
    </row>
    <row r="583" ht="15.75" customHeight="1">
      <c r="A583" s="99"/>
    </row>
    <row r="584" ht="15.75" customHeight="1">
      <c r="A584" s="99"/>
    </row>
    <row r="585" ht="15.75" customHeight="1">
      <c r="A585" s="99"/>
    </row>
    <row r="586" ht="15.75" customHeight="1">
      <c r="A586" s="99"/>
    </row>
    <row r="587" ht="15.75" customHeight="1">
      <c r="A587" s="99"/>
    </row>
    <row r="588" ht="15.75" customHeight="1">
      <c r="A588" s="99"/>
    </row>
    <row r="589" ht="15.75" customHeight="1">
      <c r="A589" s="99"/>
    </row>
    <row r="590" ht="15.75" customHeight="1">
      <c r="A590" s="99"/>
    </row>
    <row r="591" ht="15.75" customHeight="1">
      <c r="A591" s="99"/>
    </row>
    <row r="592" ht="15.75" customHeight="1">
      <c r="A592" s="99"/>
    </row>
    <row r="593" ht="15.75" customHeight="1">
      <c r="A593" s="99"/>
    </row>
    <row r="594" ht="15.75" customHeight="1">
      <c r="A594" s="99"/>
    </row>
    <row r="595" ht="15.75" customHeight="1">
      <c r="A595" s="99"/>
    </row>
    <row r="596" ht="15.75" customHeight="1">
      <c r="A596" s="99"/>
    </row>
    <row r="597" ht="15.75" customHeight="1">
      <c r="A597" s="99"/>
    </row>
    <row r="598" ht="15.75" customHeight="1">
      <c r="A598" s="99"/>
    </row>
    <row r="599" ht="15.75" customHeight="1">
      <c r="A599" s="99"/>
    </row>
    <row r="600" ht="15.75" customHeight="1">
      <c r="A600" s="99"/>
    </row>
    <row r="601" ht="15.75" customHeight="1">
      <c r="A601" s="99"/>
    </row>
    <row r="602" ht="15.75" customHeight="1">
      <c r="A602" s="99"/>
    </row>
    <row r="603" ht="15.75" customHeight="1">
      <c r="A603" s="99"/>
    </row>
    <row r="604" ht="15.75" customHeight="1">
      <c r="A604" s="99"/>
    </row>
    <row r="605" ht="15.75" customHeight="1">
      <c r="A605" s="99"/>
    </row>
    <row r="606" ht="15.75" customHeight="1">
      <c r="A606" s="99"/>
    </row>
    <row r="607" ht="15.75" customHeight="1">
      <c r="A607" s="99"/>
    </row>
    <row r="608" ht="15.75" customHeight="1">
      <c r="A608" s="99"/>
    </row>
    <row r="609" ht="15.75" customHeight="1">
      <c r="A609" s="99"/>
    </row>
    <row r="610" ht="15.75" customHeight="1">
      <c r="A610" s="99"/>
    </row>
    <row r="611" ht="15.75" customHeight="1">
      <c r="A611" s="99"/>
    </row>
    <row r="612" ht="15.75" customHeight="1">
      <c r="A612" s="99"/>
    </row>
    <row r="613" ht="15.75" customHeight="1">
      <c r="A613" s="99"/>
    </row>
    <row r="614" ht="15.75" customHeight="1">
      <c r="A614" s="99"/>
    </row>
    <row r="615" ht="15.75" customHeight="1">
      <c r="A615" s="99"/>
    </row>
    <row r="616" ht="15.75" customHeight="1">
      <c r="A616" s="99"/>
    </row>
    <row r="617" ht="15.75" customHeight="1">
      <c r="A617" s="99"/>
    </row>
    <row r="618" ht="15.75" customHeight="1">
      <c r="A618" s="99"/>
    </row>
    <row r="619" ht="15.75" customHeight="1">
      <c r="A619" s="99"/>
    </row>
    <row r="620" ht="15.75" customHeight="1">
      <c r="A620" s="99"/>
    </row>
    <row r="621" ht="15.75" customHeight="1">
      <c r="A621" s="99"/>
    </row>
    <row r="622" ht="15.75" customHeight="1">
      <c r="A622" s="99"/>
    </row>
    <row r="623" ht="15.75" customHeight="1">
      <c r="A623" s="99"/>
    </row>
    <row r="624" ht="15.75" customHeight="1">
      <c r="A624" s="99"/>
    </row>
    <row r="625" ht="15.75" customHeight="1">
      <c r="A625" s="99"/>
    </row>
    <row r="626" ht="15.75" customHeight="1">
      <c r="A626" s="99"/>
    </row>
    <row r="627" ht="15.75" customHeight="1">
      <c r="A627" s="99"/>
    </row>
    <row r="628" ht="15.75" customHeight="1">
      <c r="A628" s="99"/>
    </row>
    <row r="629" ht="15.75" customHeight="1">
      <c r="A629" s="99"/>
    </row>
    <row r="630" ht="15.75" customHeight="1">
      <c r="A630" s="99"/>
    </row>
    <row r="631" ht="15.75" customHeight="1">
      <c r="A631" s="99"/>
    </row>
    <row r="632" ht="15.75" customHeight="1">
      <c r="A632" s="99"/>
    </row>
    <row r="633" ht="15.75" customHeight="1">
      <c r="A633" s="99"/>
    </row>
    <row r="634" ht="15.75" customHeight="1">
      <c r="A634" s="99"/>
    </row>
    <row r="635" ht="15.75" customHeight="1">
      <c r="A635" s="99"/>
    </row>
    <row r="636" ht="15.75" customHeight="1">
      <c r="A636" s="99"/>
    </row>
    <row r="637" ht="15.75" customHeight="1">
      <c r="A637" s="99"/>
    </row>
    <row r="638" ht="15.75" customHeight="1">
      <c r="A638" s="99"/>
    </row>
    <row r="639" ht="15.75" customHeight="1">
      <c r="A639" s="99"/>
    </row>
    <row r="640" ht="15.75" customHeight="1">
      <c r="A640" s="99"/>
    </row>
    <row r="641" ht="15.75" customHeight="1">
      <c r="A641" s="99"/>
    </row>
    <row r="642" ht="15.75" customHeight="1">
      <c r="A642" s="99"/>
    </row>
    <row r="643" ht="15.75" customHeight="1">
      <c r="A643" s="99"/>
    </row>
    <row r="644" ht="15.75" customHeight="1">
      <c r="A644" s="99"/>
    </row>
    <row r="645" ht="15.75" customHeight="1">
      <c r="A645" s="99"/>
    </row>
    <row r="646" ht="15.75" customHeight="1">
      <c r="A646" s="99"/>
    </row>
    <row r="647" ht="15.75" customHeight="1">
      <c r="A647" s="99"/>
    </row>
    <row r="648" ht="15.75" customHeight="1">
      <c r="A648" s="99"/>
    </row>
    <row r="649" ht="15.75" customHeight="1">
      <c r="A649" s="99"/>
    </row>
    <row r="650" ht="15.75" customHeight="1">
      <c r="A650" s="99"/>
    </row>
    <row r="651" ht="15.75" customHeight="1">
      <c r="A651" s="99"/>
    </row>
    <row r="652" ht="15.75" customHeight="1">
      <c r="A652" s="99"/>
    </row>
    <row r="653" ht="15.75" customHeight="1">
      <c r="A653" s="99"/>
    </row>
    <row r="654" ht="15.75" customHeight="1">
      <c r="A654" s="99"/>
    </row>
    <row r="655" ht="15.75" customHeight="1">
      <c r="A655" s="99"/>
    </row>
    <row r="656" ht="15.75" customHeight="1">
      <c r="A656" s="99"/>
    </row>
    <row r="657" ht="15.75" customHeight="1">
      <c r="A657" s="99"/>
    </row>
    <row r="658" ht="15.75" customHeight="1">
      <c r="A658" s="99"/>
    </row>
    <row r="659" ht="15.75" customHeight="1">
      <c r="A659" s="99"/>
    </row>
    <row r="660" ht="15.75" customHeight="1">
      <c r="A660" s="99"/>
    </row>
    <row r="661" ht="15.75" customHeight="1">
      <c r="A661" s="99"/>
    </row>
    <row r="662" ht="15.75" customHeight="1">
      <c r="A662" s="99"/>
    </row>
    <row r="663" ht="15.75" customHeight="1">
      <c r="A663" s="99"/>
    </row>
    <row r="664" ht="15.75" customHeight="1">
      <c r="A664" s="99"/>
    </row>
    <row r="665" ht="15.75" customHeight="1">
      <c r="A665" s="99"/>
    </row>
    <row r="666" ht="15.75" customHeight="1">
      <c r="A666" s="99"/>
    </row>
    <row r="667" ht="15.75" customHeight="1">
      <c r="A667" s="99"/>
    </row>
    <row r="668" ht="15.75" customHeight="1">
      <c r="A668" s="99"/>
    </row>
    <row r="669" ht="15.75" customHeight="1">
      <c r="A669" s="99"/>
    </row>
    <row r="670" ht="15.75" customHeight="1">
      <c r="A670" s="99"/>
    </row>
    <row r="671" ht="15.75" customHeight="1">
      <c r="A671" s="99"/>
    </row>
    <row r="672" ht="15.75" customHeight="1">
      <c r="A672" s="99"/>
    </row>
    <row r="673" ht="15.75" customHeight="1">
      <c r="A673" s="99"/>
    </row>
    <row r="674" ht="15.75" customHeight="1">
      <c r="A674" s="99"/>
    </row>
    <row r="675" ht="15.75" customHeight="1">
      <c r="A675" s="99"/>
    </row>
    <row r="676" ht="15.75" customHeight="1">
      <c r="A676" s="99"/>
    </row>
    <row r="677" ht="15.75" customHeight="1">
      <c r="A677" s="99"/>
    </row>
    <row r="678" ht="15.75" customHeight="1">
      <c r="A678" s="99"/>
    </row>
    <row r="679" ht="15.75" customHeight="1">
      <c r="A679" s="99"/>
    </row>
    <row r="680" ht="15.75" customHeight="1">
      <c r="A680" s="99"/>
    </row>
    <row r="681" ht="15.75" customHeight="1">
      <c r="A681" s="99"/>
    </row>
    <row r="682" ht="15.75" customHeight="1">
      <c r="A682" s="99"/>
    </row>
    <row r="683" ht="15.75" customHeight="1">
      <c r="A683" s="99"/>
    </row>
    <row r="684" ht="15.75" customHeight="1">
      <c r="A684" s="99"/>
    </row>
    <row r="685" ht="15.75" customHeight="1">
      <c r="A685" s="99"/>
    </row>
    <row r="686" ht="15.75" customHeight="1">
      <c r="A686" s="99"/>
    </row>
    <row r="687" ht="15.75" customHeight="1">
      <c r="A687" s="99"/>
    </row>
    <row r="688" ht="15.75" customHeight="1">
      <c r="A688" s="99"/>
    </row>
    <row r="689" ht="15.75" customHeight="1">
      <c r="A689" s="99"/>
    </row>
    <row r="690" ht="15.75" customHeight="1">
      <c r="A690" s="99"/>
    </row>
    <row r="691" ht="15.75" customHeight="1">
      <c r="A691" s="99"/>
    </row>
    <row r="692" ht="15.75" customHeight="1">
      <c r="A692" s="99"/>
    </row>
    <row r="693" ht="15.75" customHeight="1">
      <c r="A693" s="99"/>
    </row>
    <row r="694" ht="15.75" customHeight="1">
      <c r="A694" s="99"/>
    </row>
    <row r="695" ht="15.75" customHeight="1">
      <c r="A695" s="99"/>
    </row>
    <row r="696" ht="15.75" customHeight="1">
      <c r="A696" s="99"/>
    </row>
    <row r="697" ht="15.75" customHeight="1">
      <c r="A697" s="99"/>
    </row>
    <row r="698" ht="15.75" customHeight="1">
      <c r="A698" s="99"/>
    </row>
    <row r="699" ht="15.75" customHeight="1">
      <c r="A699" s="99"/>
    </row>
    <row r="700" ht="15.75" customHeight="1">
      <c r="A700" s="99"/>
    </row>
    <row r="701" ht="15.75" customHeight="1">
      <c r="A701" s="99"/>
    </row>
    <row r="702" ht="15.75" customHeight="1">
      <c r="A702" s="99"/>
    </row>
    <row r="703" ht="15.75" customHeight="1">
      <c r="A703" s="99"/>
    </row>
    <row r="704" ht="15.75" customHeight="1">
      <c r="A704" s="99"/>
    </row>
    <row r="705" ht="15.75" customHeight="1">
      <c r="A705" s="99"/>
    </row>
    <row r="706" ht="15.75" customHeight="1">
      <c r="A706" s="99"/>
    </row>
    <row r="707" ht="15.75" customHeight="1">
      <c r="A707" s="99"/>
    </row>
    <row r="708" ht="15.75" customHeight="1">
      <c r="A708" s="99"/>
    </row>
    <row r="709" ht="15.75" customHeight="1">
      <c r="A709" s="99"/>
    </row>
    <row r="710" ht="15.75" customHeight="1">
      <c r="A710" s="99"/>
    </row>
    <row r="711" ht="15.75" customHeight="1">
      <c r="A711" s="99"/>
    </row>
    <row r="712" ht="15.75" customHeight="1">
      <c r="A712" s="99"/>
    </row>
    <row r="713" ht="15.75" customHeight="1">
      <c r="A713" s="99"/>
    </row>
    <row r="714" ht="15.75" customHeight="1">
      <c r="A714" s="99"/>
    </row>
    <row r="715" ht="15.75" customHeight="1">
      <c r="A715" s="99"/>
    </row>
    <row r="716" ht="15.75" customHeight="1">
      <c r="A716" s="99"/>
    </row>
    <row r="717" ht="15.75" customHeight="1">
      <c r="A717" s="99"/>
    </row>
    <row r="718" ht="15.75" customHeight="1">
      <c r="A718" s="99"/>
    </row>
    <row r="719" ht="15.75" customHeight="1">
      <c r="A719" s="99"/>
    </row>
    <row r="720" ht="15.75" customHeight="1">
      <c r="A720" s="99"/>
    </row>
    <row r="721" ht="15.75" customHeight="1">
      <c r="A721" s="99"/>
    </row>
    <row r="722" ht="15.75" customHeight="1">
      <c r="A722" s="99"/>
    </row>
    <row r="723" ht="15.75" customHeight="1">
      <c r="A723" s="99"/>
    </row>
    <row r="724" ht="15.75" customHeight="1">
      <c r="A724" s="99"/>
    </row>
    <row r="725" ht="15.75" customHeight="1">
      <c r="A725" s="99"/>
    </row>
    <row r="726" ht="15.75" customHeight="1">
      <c r="A726" s="99"/>
    </row>
    <row r="727" ht="15.75" customHeight="1">
      <c r="A727" s="99"/>
    </row>
    <row r="728" ht="15.75" customHeight="1">
      <c r="A728" s="99"/>
    </row>
    <row r="729" ht="15.75" customHeight="1">
      <c r="A729" s="99"/>
    </row>
    <row r="730" ht="15.75" customHeight="1">
      <c r="A730" s="99"/>
    </row>
    <row r="731" ht="15.75" customHeight="1">
      <c r="A731" s="99"/>
    </row>
    <row r="732" ht="15.75" customHeight="1">
      <c r="A732" s="99"/>
    </row>
    <row r="733" ht="15.75" customHeight="1">
      <c r="A733" s="99"/>
    </row>
    <row r="734" ht="15.75" customHeight="1">
      <c r="A734" s="99"/>
    </row>
    <row r="735" ht="15.75" customHeight="1">
      <c r="A735" s="99"/>
    </row>
    <row r="736" ht="15.75" customHeight="1">
      <c r="A736" s="99"/>
    </row>
    <row r="737" ht="15.75" customHeight="1">
      <c r="A737" s="99"/>
    </row>
    <row r="738" ht="15.75" customHeight="1">
      <c r="A738" s="99"/>
    </row>
    <row r="739" ht="15.75" customHeight="1">
      <c r="A739" s="99"/>
    </row>
    <row r="740" ht="15.75" customHeight="1">
      <c r="A740" s="99"/>
    </row>
    <row r="741" ht="15.75" customHeight="1">
      <c r="A741" s="99"/>
    </row>
    <row r="742" ht="15.75" customHeight="1">
      <c r="A742" s="99"/>
    </row>
    <row r="743" ht="15.75" customHeight="1">
      <c r="A743" s="99"/>
    </row>
    <row r="744" ht="15.75" customHeight="1">
      <c r="A744" s="99"/>
    </row>
    <row r="745" ht="15.75" customHeight="1">
      <c r="A745" s="99"/>
    </row>
    <row r="746" ht="15.75" customHeight="1">
      <c r="A746" s="99"/>
    </row>
    <row r="747" ht="15.75" customHeight="1">
      <c r="A747" s="99"/>
    </row>
    <row r="748" ht="15.75" customHeight="1">
      <c r="A748" s="99"/>
    </row>
    <row r="749" ht="15.75" customHeight="1">
      <c r="A749" s="99"/>
    </row>
    <row r="750" ht="15.75" customHeight="1">
      <c r="A750" s="99"/>
    </row>
    <row r="751" ht="15.75" customHeight="1">
      <c r="A751" s="99"/>
    </row>
    <row r="752" ht="15.75" customHeight="1">
      <c r="A752" s="99"/>
    </row>
    <row r="753" ht="15.75" customHeight="1">
      <c r="A753" s="99"/>
    </row>
    <row r="754" ht="15.75" customHeight="1">
      <c r="A754" s="99"/>
    </row>
    <row r="755" ht="15.75" customHeight="1">
      <c r="A755" s="99"/>
    </row>
    <row r="756" ht="15.75" customHeight="1">
      <c r="A756" s="99"/>
    </row>
    <row r="757" ht="15.75" customHeight="1">
      <c r="A757" s="99"/>
    </row>
    <row r="758" ht="15.75" customHeight="1">
      <c r="A758" s="99"/>
    </row>
    <row r="759" ht="15.75" customHeight="1">
      <c r="A759" s="99"/>
    </row>
    <row r="760" ht="15.75" customHeight="1">
      <c r="A760" s="99"/>
    </row>
    <row r="761" ht="15.75" customHeight="1">
      <c r="A761" s="99"/>
    </row>
    <row r="762" ht="15.75" customHeight="1">
      <c r="A762" s="99"/>
    </row>
    <row r="763" ht="15.75" customHeight="1">
      <c r="A763" s="99"/>
    </row>
    <row r="764" ht="15.75" customHeight="1">
      <c r="A764" s="99"/>
    </row>
    <row r="765" ht="15.75" customHeight="1">
      <c r="A765" s="99"/>
    </row>
    <row r="766" ht="15.75" customHeight="1">
      <c r="A766" s="99"/>
    </row>
    <row r="767" ht="15.75" customHeight="1">
      <c r="A767" s="99"/>
    </row>
    <row r="768" ht="15.75" customHeight="1">
      <c r="A768" s="99"/>
    </row>
    <row r="769" ht="15.75" customHeight="1">
      <c r="A769" s="99"/>
    </row>
    <row r="770" ht="15.75" customHeight="1">
      <c r="A770" s="99"/>
    </row>
    <row r="771" ht="15.75" customHeight="1">
      <c r="A771" s="99"/>
    </row>
    <row r="772" ht="15.75" customHeight="1">
      <c r="A772" s="99"/>
    </row>
    <row r="773" ht="15.75" customHeight="1">
      <c r="A773" s="99"/>
    </row>
    <row r="774" ht="15.75" customHeight="1">
      <c r="A774" s="99"/>
    </row>
    <row r="775" ht="15.75" customHeight="1">
      <c r="A775" s="99"/>
    </row>
    <row r="776" ht="15.75" customHeight="1">
      <c r="A776" s="99"/>
    </row>
    <row r="777" ht="15.75" customHeight="1">
      <c r="A777" s="99"/>
    </row>
    <row r="778" ht="15.75" customHeight="1">
      <c r="A778" s="99"/>
    </row>
    <row r="779" ht="15.75" customHeight="1">
      <c r="A779" s="99"/>
    </row>
    <row r="780" ht="15.75" customHeight="1">
      <c r="A780" s="99"/>
    </row>
    <row r="781" ht="15.75" customHeight="1">
      <c r="A781" s="99"/>
    </row>
    <row r="782" ht="15.75" customHeight="1">
      <c r="A782" s="99"/>
    </row>
    <row r="783" ht="15.75" customHeight="1">
      <c r="A783" s="99"/>
    </row>
    <row r="784" ht="15.75" customHeight="1">
      <c r="A784" s="99"/>
    </row>
    <row r="785" ht="15.75" customHeight="1">
      <c r="A785" s="99"/>
    </row>
    <row r="786" ht="15.75" customHeight="1">
      <c r="A786" s="99"/>
    </row>
    <row r="787" ht="15.75" customHeight="1">
      <c r="A787" s="99"/>
    </row>
    <row r="788" ht="15.75" customHeight="1">
      <c r="A788" s="99"/>
    </row>
    <row r="789" ht="15.75" customHeight="1">
      <c r="A789" s="99"/>
    </row>
    <row r="790" ht="15.75" customHeight="1">
      <c r="A790" s="99"/>
    </row>
    <row r="791" ht="15.75" customHeight="1">
      <c r="A791" s="99"/>
    </row>
    <row r="792" ht="15.75" customHeight="1">
      <c r="A792" s="99"/>
    </row>
    <row r="793" ht="15.75" customHeight="1">
      <c r="A793" s="99"/>
    </row>
    <row r="794" ht="15.75" customHeight="1">
      <c r="A794" s="99"/>
    </row>
    <row r="795" ht="15.75" customHeight="1">
      <c r="A795" s="99"/>
    </row>
    <row r="796" ht="15.75" customHeight="1">
      <c r="A796" s="99"/>
    </row>
    <row r="797" ht="15.75" customHeight="1">
      <c r="A797" s="99"/>
    </row>
    <row r="798" ht="15.75" customHeight="1">
      <c r="A798" s="99"/>
    </row>
    <row r="799" ht="15.75" customHeight="1">
      <c r="A799" s="99"/>
    </row>
    <row r="800" ht="15.75" customHeight="1">
      <c r="A800" s="99"/>
    </row>
    <row r="801" ht="15.75" customHeight="1">
      <c r="A801" s="99"/>
    </row>
    <row r="802" ht="15.75" customHeight="1">
      <c r="A802" s="99"/>
    </row>
    <row r="803" ht="15.75" customHeight="1">
      <c r="A803" s="99"/>
    </row>
    <row r="804" ht="15.75" customHeight="1">
      <c r="A804" s="99"/>
    </row>
    <row r="805" ht="15.75" customHeight="1">
      <c r="A805" s="99"/>
    </row>
    <row r="806" ht="15.75" customHeight="1">
      <c r="A806" s="99"/>
    </row>
    <row r="807" ht="15.75" customHeight="1">
      <c r="A807" s="99"/>
    </row>
    <row r="808" ht="15.75" customHeight="1">
      <c r="A808" s="99"/>
    </row>
    <row r="809" ht="15.75" customHeight="1">
      <c r="A809" s="99"/>
    </row>
    <row r="810" ht="15.75" customHeight="1">
      <c r="A810" s="99"/>
    </row>
    <row r="811" ht="15.75" customHeight="1">
      <c r="A811" s="99"/>
    </row>
    <row r="812" ht="15.75" customHeight="1">
      <c r="A812" s="99"/>
    </row>
    <row r="813" ht="15.75" customHeight="1">
      <c r="A813" s="99"/>
    </row>
    <row r="814" ht="15.75" customHeight="1">
      <c r="A814" s="99"/>
    </row>
    <row r="815" ht="15.75" customHeight="1">
      <c r="A815" s="99"/>
    </row>
    <row r="816" ht="15.75" customHeight="1">
      <c r="A816" s="99"/>
    </row>
    <row r="817" ht="15.75" customHeight="1">
      <c r="A817" s="99"/>
    </row>
    <row r="818" ht="15.75" customHeight="1">
      <c r="A818" s="99"/>
    </row>
    <row r="819" ht="15.75" customHeight="1">
      <c r="A819" s="99"/>
    </row>
    <row r="820" ht="15.75" customHeight="1">
      <c r="A820" s="99"/>
    </row>
    <row r="821" ht="15.75" customHeight="1">
      <c r="A821" s="99"/>
    </row>
    <row r="822" ht="15.75" customHeight="1">
      <c r="A822" s="99"/>
    </row>
    <row r="823" ht="15.75" customHeight="1">
      <c r="A823" s="99"/>
    </row>
    <row r="824" ht="15.75" customHeight="1">
      <c r="A824" s="99"/>
    </row>
    <row r="825" ht="15.75" customHeight="1">
      <c r="A825" s="99"/>
    </row>
    <row r="826" ht="15.75" customHeight="1">
      <c r="A826" s="99"/>
    </row>
    <row r="827" ht="15.75" customHeight="1">
      <c r="A827" s="99"/>
    </row>
    <row r="828" ht="15.75" customHeight="1">
      <c r="A828" s="99"/>
    </row>
    <row r="829" ht="15.75" customHeight="1">
      <c r="A829" s="99"/>
    </row>
    <row r="830" ht="15.75" customHeight="1">
      <c r="A830" s="99"/>
    </row>
    <row r="831" ht="15.75" customHeight="1">
      <c r="A831" s="99"/>
    </row>
    <row r="832" ht="15.75" customHeight="1">
      <c r="A832" s="99"/>
    </row>
    <row r="833" ht="15.75" customHeight="1">
      <c r="A833" s="99"/>
    </row>
    <row r="834" ht="15.75" customHeight="1">
      <c r="A834" s="99"/>
    </row>
    <row r="835" ht="15.75" customHeight="1">
      <c r="A835" s="99"/>
    </row>
    <row r="836" ht="15.75" customHeight="1">
      <c r="A836" s="99"/>
    </row>
    <row r="837" ht="15.75" customHeight="1">
      <c r="A837" s="99"/>
    </row>
    <row r="838" ht="15.75" customHeight="1">
      <c r="A838" s="99"/>
    </row>
    <row r="839" ht="15.75" customHeight="1">
      <c r="A839" s="99"/>
    </row>
    <row r="840" ht="15.75" customHeight="1">
      <c r="A840" s="99"/>
    </row>
    <row r="841" ht="15.75" customHeight="1">
      <c r="A841" s="99"/>
    </row>
    <row r="842" ht="15.75" customHeight="1">
      <c r="A842" s="99"/>
    </row>
    <row r="843" ht="15.75" customHeight="1">
      <c r="A843" s="99"/>
    </row>
    <row r="844" ht="15.75" customHeight="1">
      <c r="A844" s="99"/>
    </row>
    <row r="845" ht="15.75" customHeight="1">
      <c r="A845" s="99"/>
    </row>
    <row r="846" ht="15.75" customHeight="1">
      <c r="A846" s="99"/>
    </row>
    <row r="847" ht="15.75" customHeight="1">
      <c r="A847" s="99"/>
    </row>
    <row r="848" ht="15.75" customHeight="1">
      <c r="A848" s="99"/>
    </row>
    <row r="849" ht="15.75" customHeight="1">
      <c r="A849" s="99"/>
    </row>
    <row r="850" ht="15.75" customHeight="1">
      <c r="A850" s="99"/>
    </row>
    <row r="851" ht="15.75" customHeight="1">
      <c r="A851" s="99"/>
    </row>
    <row r="852" ht="15.75" customHeight="1">
      <c r="A852" s="99"/>
    </row>
    <row r="853" ht="15.75" customHeight="1">
      <c r="A853" s="99"/>
    </row>
    <row r="854" ht="15.75" customHeight="1">
      <c r="A854" s="99"/>
    </row>
    <row r="855" ht="15.75" customHeight="1">
      <c r="A855" s="99"/>
    </row>
    <row r="856" ht="15.75" customHeight="1">
      <c r="A856" s="99"/>
    </row>
    <row r="857" ht="15.75" customHeight="1">
      <c r="A857" s="99"/>
    </row>
    <row r="858" ht="15.75" customHeight="1">
      <c r="A858" s="99"/>
    </row>
    <row r="859" ht="15.75" customHeight="1">
      <c r="A859" s="99"/>
    </row>
    <row r="860" ht="15.75" customHeight="1">
      <c r="A860" s="99"/>
    </row>
    <row r="861" ht="15.75" customHeight="1">
      <c r="A861" s="99"/>
    </row>
    <row r="862" ht="15.75" customHeight="1">
      <c r="A862" s="99"/>
    </row>
    <row r="863" ht="15.75" customHeight="1">
      <c r="A863" s="99"/>
    </row>
    <row r="864" ht="15.75" customHeight="1">
      <c r="A864" s="99"/>
    </row>
    <row r="865" ht="15.75" customHeight="1">
      <c r="A865" s="99"/>
    </row>
    <row r="866" ht="15.75" customHeight="1">
      <c r="A866" s="99"/>
    </row>
    <row r="867" ht="15.75" customHeight="1">
      <c r="A867" s="99"/>
    </row>
    <row r="868" ht="15.75" customHeight="1">
      <c r="A868" s="99"/>
    </row>
    <row r="869" ht="15.75" customHeight="1">
      <c r="A869" s="99"/>
    </row>
    <row r="870" ht="15.75" customHeight="1">
      <c r="A870" s="99"/>
    </row>
    <row r="871" ht="15.75" customHeight="1">
      <c r="A871" s="99"/>
    </row>
    <row r="872" ht="15.75" customHeight="1">
      <c r="A872" s="99"/>
    </row>
    <row r="873" ht="15.75" customHeight="1">
      <c r="A873" s="99"/>
    </row>
    <row r="874" ht="15.75" customHeight="1">
      <c r="A874" s="99"/>
    </row>
    <row r="875" ht="15.75" customHeight="1">
      <c r="A875" s="99"/>
    </row>
    <row r="876" ht="15.75" customHeight="1">
      <c r="A876" s="99"/>
    </row>
    <row r="877" ht="15.75" customHeight="1">
      <c r="A877" s="99"/>
    </row>
    <row r="878" ht="15.75" customHeight="1">
      <c r="A878" s="99"/>
    </row>
    <row r="879" ht="15.75" customHeight="1">
      <c r="A879" s="99"/>
    </row>
    <row r="880" ht="15.75" customHeight="1">
      <c r="A880" s="99"/>
    </row>
    <row r="881" ht="15.75" customHeight="1">
      <c r="A881" s="99"/>
    </row>
    <row r="882" ht="15.75" customHeight="1">
      <c r="A882" s="99"/>
    </row>
    <row r="883" ht="15.75" customHeight="1">
      <c r="A883" s="99"/>
    </row>
    <row r="884" ht="15.75" customHeight="1">
      <c r="A884" s="99"/>
    </row>
    <row r="885" ht="15.75" customHeight="1">
      <c r="A885" s="99"/>
    </row>
    <row r="886" ht="15.75" customHeight="1">
      <c r="A886" s="99"/>
    </row>
    <row r="887" ht="15.75" customHeight="1">
      <c r="A887" s="99"/>
    </row>
    <row r="888" ht="15.75" customHeight="1">
      <c r="A888" s="99"/>
    </row>
    <row r="889" ht="15.75" customHeight="1">
      <c r="A889" s="99"/>
    </row>
    <row r="890" ht="15.75" customHeight="1">
      <c r="A890" s="99"/>
    </row>
    <row r="891" ht="15.75" customHeight="1">
      <c r="A891" s="99"/>
    </row>
    <row r="892" ht="15.75" customHeight="1">
      <c r="A892" s="99"/>
    </row>
    <row r="893" ht="15.75" customHeight="1">
      <c r="A893" s="99"/>
    </row>
    <row r="894" ht="15.75" customHeight="1">
      <c r="A894" s="99"/>
    </row>
    <row r="895" ht="15.75" customHeight="1">
      <c r="A895" s="99"/>
    </row>
    <row r="896" ht="15.75" customHeight="1">
      <c r="A896" s="99"/>
    </row>
    <row r="897" ht="15.75" customHeight="1">
      <c r="A897" s="99"/>
    </row>
    <row r="898" ht="15.75" customHeight="1">
      <c r="A898" s="99"/>
    </row>
    <row r="899" ht="15.75" customHeight="1">
      <c r="A899" s="99"/>
    </row>
    <row r="900" ht="15.75" customHeight="1">
      <c r="A900" s="99"/>
    </row>
    <row r="901" ht="15.75" customHeight="1">
      <c r="A901" s="99"/>
    </row>
    <row r="902" ht="15.75" customHeight="1">
      <c r="A902" s="99"/>
    </row>
    <row r="903" ht="15.75" customHeight="1">
      <c r="A903" s="99"/>
    </row>
    <row r="904" ht="15.75" customHeight="1">
      <c r="A904" s="99"/>
    </row>
    <row r="905" ht="15.75" customHeight="1">
      <c r="A905" s="99"/>
    </row>
    <row r="906" ht="15.75" customHeight="1">
      <c r="A906" s="99"/>
    </row>
    <row r="907" ht="15.75" customHeight="1">
      <c r="A907" s="99"/>
    </row>
    <row r="908" ht="15.75" customHeight="1">
      <c r="A908" s="99"/>
    </row>
    <row r="909" ht="15.75" customHeight="1">
      <c r="A909" s="99"/>
    </row>
    <row r="910" ht="15.75" customHeight="1">
      <c r="A910" s="99"/>
    </row>
    <row r="911" ht="15.75" customHeight="1">
      <c r="A911" s="99"/>
    </row>
    <row r="912" ht="15.75" customHeight="1">
      <c r="A912" s="99"/>
    </row>
    <row r="913" ht="15.75" customHeight="1">
      <c r="A913" s="99"/>
    </row>
    <row r="914" ht="15.75" customHeight="1"/>
    <row r="915" ht="15.75" customHeight="1"/>
    <row r="916" ht="15.75" customHeight="1"/>
    <row r="917" ht="15.75" customHeight="1"/>
    <row r="918" ht="15.75" customHeight="1"/>
    <row r="919" ht="15.75" customHeight="1"/>
    <row r="920" ht="15.75" customHeight="1"/>
  </sheetData>
  <autoFilter ref="$A$1:$L$2"/>
  <dataValidations>
    <dataValidation type="custom" allowBlank="1" showDropDown="1" showInputMessage="1" showErrorMessage="1" prompt="Enter an unique rowid value, i.e. highest current value + 1" sqref="A1:A913">
      <formula1>COUNTIF($A:$A,"="&amp;A1)  &lt; 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5.5"/>
    <col customWidth="1" min="3" max="3" width="6.63"/>
    <col customWidth="1" min="4" max="4" width="5.88"/>
    <col customWidth="1" min="5" max="5" width="8.88"/>
    <col customWidth="1" min="6" max="6" width="8.13"/>
    <col customWidth="1" min="7" max="7" width="10.25"/>
    <col customWidth="1" min="8" max="8" width="161.25"/>
    <col customWidth="1" min="9" max="9" width="10.75"/>
    <col customWidth="1" min="10" max="10" width="17.0"/>
  </cols>
  <sheetData>
    <row r="1" ht="15.75" customHeight="1">
      <c r="A1" s="100" t="s">
        <v>273</v>
      </c>
      <c r="B1" s="100" t="s">
        <v>15</v>
      </c>
      <c r="C1" s="100" t="s">
        <v>8</v>
      </c>
      <c r="D1" s="100" t="s">
        <v>10</v>
      </c>
      <c r="E1" s="100" t="s">
        <v>46</v>
      </c>
      <c r="F1" s="100" t="s">
        <v>48</v>
      </c>
      <c r="G1" s="100" t="s">
        <v>278</v>
      </c>
      <c r="H1" s="100" t="s">
        <v>50</v>
      </c>
      <c r="I1" s="101" t="s">
        <v>52</v>
      </c>
      <c r="J1" s="101" t="s">
        <v>38</v>
      </c>
      <c r="K1" s="77" t="s">
        <v>86</v>
      </c>
      <c r="L1" s="77"/>
      <c r="M1" s="77"/>
      <c r="N1" s="77"/>
      <c r="O1" s="77"/>
      <c r="P1" s="77"/>
      <c r="Q1" s="77"/>
      <c r="R1" s="77"/>
      <c r="S1" s="77"/>
      <c r="T1" s="77"/>
      <c r="U1" s="77"/>
      <c r="V1" s="77"/>
      <c r="W1" s="77"/>
      <c r="X1" s="77"/>
      <c r="Y1" s="77"/>
      <c r="Z1" s="77"/>
      <c r="AA1" s="77"/>
      <c r="AB1" s="77"/>
      <c r="AC1" s="77"/>
      <c r="AD1" s="77"/>
      <c r="AE1" s="77"/>
    </row>
    <row r="2" ht="15.75" customHeight="1">
      <c r="A2" s="89">
        <v>1.0</v>
      </c>
      <c r="B2" s="89" t="s">
        <v>231</v>
      </c>
      <c r="C2" s="89" t="s">
        <v>242</v>
      </c>
      <c r="D2" s="89" t="s">
        <v>270</v>
      </c>
      <c r="E2" s="89">
        <v>1.0</v>
      </c>
      <c r="F2" s="89">
        <v>17.0</v>
      </c>
      <c r="G2" s="89">
        <v>1.65</v>
      </c>
      <c r="H2" s="89" t="s">
        <v>279</v>
      </c>
      <c r="I2" s="77"/>
      <c r="J2" s="77"/>
      <c r="K2" s="77"/>
      <c r="L2" s="77"/>
      <c r="M2" s="77"/>
      <c r="N2" s="77"/>
      <c r="O2" s="77"/>
      <c r="P2" s="77"/>
      <c r="Q2" s="77"/>
      <c r="R2" s="77"/>
      <c r="S2" s="77"/>
      <c r="T2" s="77"/>
      <c r="U2" s="77"/>
      <c r="V2" s="77"/>
      <c r="W2" s="77"/>
      <c r="X2" s="77"/>
      <c r="Y2" s="77"/>
      <c r="Z2" s="77"/>
      <c r="AA2" s="77"/>
      <c r="AB2" s="77"/>
      <c r="AC2" s="77"/>
      <c r="AD2" s="77"/>
      <c r="AE2" s="77"/>
    </row>
    <row r="3" ht="15.75" customHeight="1">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row>
    <row r="4" ht="15.75" customHeight="1">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row>
    <row r="5" ht="15.75" customHeight="1">
      <c r="A5" s="77"/>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row>
    <row r="6" ht="15.75" customHeight="1">
      <c r="A6" s="77"/>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row>
    <row r="7" ht="15.75" customHeight="1">
      <c r="A7" s="77"/>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row>
    <row r="8" ht="15.75" customHeight="1">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row>
    <row r="9" ht="15.75" customHeight="1">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row>
    <row r="10" ht="15.75"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row>
    <row r="11" ht="15.75"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row>
    <row r="12" ht="15.7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row>
    <row r="13" ht="15.75"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row>
    <row r="14" ht="15.75"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row>
    <row r="15" ht="15.75"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row>
    <row r="16" ht="15.75"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row>
    <row r="17" ht="15.75"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row>
    <row r="18" ht="15.7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row>
    <row r="19" ht="15.7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row>
    <row r="20" ht="15.7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row>
    <row r="21" ht="15.7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row>
    <row r="22" ht="15.7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row>
    <row r="23" ht="15.7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row>
    <row r="24"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row>
    <row r="25" ht="15.7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row>
    <row r="26" ht="15.7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row>
    <row r="27" ht="15.7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row>
    <row r="28" ht="15.7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row>
    <row r="29" ht="15.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row>
    <row r="30" ht="15.7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row>
    <row r="31" ht="15.7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row>
    <row r="32"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row>
    <row r="33"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row>
    <row r="34"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row>
    <row r="35"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row>
    <row r="3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row>
    <row r="37"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row>
    <row r="38"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row>
    <row r="39"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row>
    <row r="40"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row>
    <row r="41"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row>
    <row r="42"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row>
    <row r="43"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row>
    <row r="44"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row>
    <row r="45"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row>
    <row r="4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row>
    <row r="47"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row>
    <row r="48"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row>
    <row r="49"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row>
    <row r="50"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row>
    <row r="51"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row>
    <row r="52"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row>
    <row r="53"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row>
    <row r="54"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row>
    <row r="55"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row>
    <row r="5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row>
    <row r="57"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row>
    <row r="58"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row>
    <row r="59"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row>
    <row r="60"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row>
    <row r="61"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row>
    <row r="62"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row>
    <row r="63"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row>
    <row r="64"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row>
    <row r="65"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row>
    <row r="6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row>
    <row r="67"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row>
    <row r="68"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row>
    <row r="69"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row>
    <row r="70"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row>
    <row r="71"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row>
    <row r="72"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row>
    <row r="73"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row>
    <row r="74"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row>
    <row r="75"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row>
    <row r="7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row>
    <row r="77"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row>
    <row r="78"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row>
    <row r="79"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row>
    <row r="80"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row>
    <row r="81"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row>
    <row r="82"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row>
    <row r="83"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row>
    <row r="84"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row>
    <row r="85"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row>
    <row r="8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row>
    <row r="87"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row>
    <row r="88"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row>
    <row r="89"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row>
    <row r="90"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row>
    <row r="91"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row>
    <row r="92"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row>
    <row r="93"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row>
    <row r="94"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row>
    <row r="95"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row>
    <row r="9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row>
    <row r="97"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row>
    <row r="98"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row>
    <row r="99"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row>
    <row r="100"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row>
    <row r="101"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row>
    <row r="102"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row>
    <row r="103"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row>
    <row r="104"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row>
    <row r="105"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row>
    <row r="10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row>
    <row r="107"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row>
    <row r="108"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row>
    <row r="109"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row>
    <row r="110"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row>
    <row r="111"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row>
    <row r="112"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row>
    <row r="113"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row>
    <row r="114"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row>
    <row r="115"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row>
    <row r="11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row>
    <row r="117"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row>
    <row r="118"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row>
    <row r="119"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row>
    <row r="120"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row>
    <row r="121"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row>
    <row r="122"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row>
    <row r="123"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row>
    <row r="124"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row>
    <row r="125"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row>
    <row r="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row>
    <row r="127"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row>
    <row r="128"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row>
    <row r="129"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row>
    <row r="130"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row>
    <row r="131"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row>
    <row r="132"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row>
    <row r="133"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row>
    <row r="134"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row>
    <row r="135"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row>
    <row r="13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row>
    <row r="137"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row>
    <row r="138"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row>
    <row r="139"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row>
    <row r="140"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row>
    <row r="141"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row>
    <row r="142"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row>
    <row r="143"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row>
    <row r="144"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row>
    <row r="145"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row>
    <row r="14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row>
    <row r="147"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row>
    <row r="148"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row>
    <row r="149"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row>
    <row r="150"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row>
    <row r="151"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row>
    <row r="152"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row>
    <row r="153"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row>
    <row r="154"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row>
    <row r="155"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row>
    <row r="15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row>
    <row r="157"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row>
    <row r="158"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row>
    <row r="159"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row>
    <row r="160"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row>
    <row r="161"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row>
    <row r="162"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row>
    <row r="163"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row>
    <row r="164"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row>
    <row r="165"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row>
    <row r="16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row>
    <row r="167"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row>
    <row r="168"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row>
    <row r="169"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row>
    <row r="170"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row>
    <row r="171"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row>
    <row r="172"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row>
    <row r="173"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row>
    <row r="174"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row>
    <row r="175"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row>
    <row r="17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row>
    <row r="177"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row>
    <row r="178"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row>
    <row r="179"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row>
    <row r="180"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row>
    <row r="181"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row>
    <row r="182"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row>
    <row r="183"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row>
    <row r="184"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row>
    <row r="185"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row>
    <row r="18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row>
    <row r="187"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row>
    <row r="188"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row>
    <row r="189"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row>
    <row r="190"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row>
    <row r="191"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row>
    <row r="192"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row>
    <row r="193" ht="15.75"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row>
    <row r="194" ht="15.75"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row>
    <row r="195" ht="15.75"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row>
    <row r="196" ht="15.75"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row>
    <row r="197" ht="15.75"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row>
    <row r="198" ht="15.75"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row>
    <row r="199" ht="15.75"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row>
    <row r="200" ht="15.75"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row>
    <row r="201" ht="15.75"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row>
    <row r="202" ht="15.75" customHeight="1">
      <c r="A202" s="99"/>
    </row>
    <row r="203" ht="15.75" customHeight="1">
      <c r="A203" s="99"/>
    </row>
    <row r="204" ht="15.75" customHeight="1">
      <c r="A204" s="99"/>
    </row>
    <row r="205" ht="15.75" customHeight="1">
      <c r="A205" s="99"/>
    </row>
    <row r="206" ht="15.75" customHeight="1">
      <c r="A206" s="99"/>
    </row>
    <row r="207" ht="15.75" customHeight="1">
      <c r="A207" s="99"/>
    </row>
    <row r="208" ht="15.75" customHeight="1">
      <c r="A208" s="99"/>
    </row>
    <row r="209" ht="15.75" customHeight="1">
      <c r="A209" s="99"/>
    </row>
    <row r="210" ht="15.75" customHeight="1">
      <c r="A210" s="99"/>
    </row>
    <row r="211" ht="15.75" customHeight="1">
      <c r="A211" s="99"/>
    </row>
    <row r="212" ht="15.75" customHeight="1">
      <c r="A212" s="99"/>
    </row>
    <row r="213" ht="15.75" customHeight="1">
      <c r="A213" s="99"/>
    </row>
    <row r="214" ht="15.75" customHeight="1">
      <c r="A214" s="99"/>
    </row>
    <row r="215" ht="15.75" customHeight="1">
      <c r="A215" s="99"/>
    </row>
    <row r="216" ht="15.75" customHeight="1">
      <c r="A216" s="99"/>
    </row>
    <row r="217" ht="15.75" customHeight="1">
      <c r="A217" s="99"/>
    </row>
    <row r="218" ht="15.75" customHeight="1">
      <c r="A218" s="99"/>
    </row>
    <row r="219" ht="15.75" customHeight="1">
      <c r="A219" s="99"/>
    </row>
    <row r="220" ht="15.75" customHeight="1">
      <c r="A220" s="99"/>
    </row>
    <row r="221" ht="15.75" customHeight="1">
      <c r="A221" s="99"/>
    </row>
    <row r="222" ht="15.75" customHeight="1">
      <c r="A222" s="99"/>
    </row>
    <row r="223" ht="15.75" customHeight="1">
      <c r="A223" s="99"/>
    </row>
    <row r="224" ht="15.75" customHeight="1">
      <c r="A224" s="99"/>
    </row>
    <row r="225" ht="15.75" customHeight="1">
      <c r="A225" s="99"/>
    </row>
    <row r="226" ht="15.75" customHeight="1">
      <c r="A226" s="99"/>
    </row>
    <row r="227" ht="15.75" customHeight="1">
      <c r="A227" s="99"/>
    </row>
    <row r="228" ht="15.75" customHeight="1">
      <c r="A228" s="99"/>
    </row>
    <row r="229" ht="15.75" customHeight="1">
      <c r="A229" s="99"/>
    </row>
    <row r="230" ht="15.75" customHeight="1">
      <c r="A230" s="99"/>
    </row>
    <row r="231" ht="15.75" customHeight="1">
      <c r="A231" s="99"/>
    </row>
    <row r="232" ht="15.75" customHeight="1">
      <c r="A232" s="99"/>
    </row>
    <row r="233" ht="15.75" customHeight="1">
      <c r="A233" s="99"/>
    </row>
    <row r="234" ht="15.75" customHeight="1">
      <c r="A234" s="99"/>
    </row>
    <row r="235" ht="15.75" customHeight="1">
      <c r="A235" s="99"/>
    </row>
    <row r="236" ht="15.75" customHeight="1">
      <c r="A236" s="99"/>
    </row>
    <row r="237" ht="15.75" customHeight="1">
      <c r="A237" s="99"/>
    </row>
    <row r="238" ht="15.75" customHeight="1">
      <c r="A238" s="99"/>
    </row>
    <row r="239" ht="15.75" customHeight="1">
      <c r="A239" s="99"/>
    </row>
    <row r="240" ht="15.75" customHeight="1">
      <c r="A240" s="99"/>
    </row>
    <row r="241" ht="15.75" customHeight="1">
      <c r="A241" s="99"/>
    </row>
    <row r="242" ht="15.75" customHeight="1">
      <c r="A242" s="99"/>
    </row>
    <row r="243" ht="15.75" customHeight="1">
      <c r="A243" s="99"/>
    </row>
    <row r="244" ht="15.75" customHeight="1">
      <c r="A244" s="99"/>
    </row>
    <row r="245" ht="15.75" customHeight="1">
      <c r="A245" s="99"/>
    </row>
    <row r="246" ht="15.75" customHeight="1">
      <c r="A246" s="99"/>
    </row>
    <row r="247" ht="15.75" customHeight="1">
      <c r="A247" s="99"/>
    </row>
    <row r="248" ht="15.75" customHeight="1">
      <c r="A248" s="99"/>
    </row>
    <row r="249" ht="15.75" customHeight="1">
      <c r="A249" s="99"/>
    </row>
    <row r="250" ht="15.75" customHeight="1">
      <c r="A250" s="99"/>
    </row>
    <row r="251" ht="15.75" customHeight="1">
      <c r="A251" s="99"/>
    </row>
    <row r="252" ht="15.75" customHeight="1">
      <c r="A252" s="99"/>
    </row>
    <row r="253" ht="15.75" customHeight="1">
      <c r="A253" s="99"/>
    </row>
    <row r="254" ht="15.75" customHeight="1">
      <c r="A254" s="99"/>
    </row>
    <row r="255" ht="15.75" customHeight="1">
      <c r="A255" s="99"/>
    </row>
    <row r="256" ht="15.75" customHeight="1">
      <c r="A256" s="99"/>
    </row>
    <row r="257" ht="15.75" customHeight="1">
      <c r="A257" s="99"/>
    </row>
    <row r="258" ht="15.75" customHeight="1">
      <c r="A258" s="99"/>
    </row>
    <row r="259" ht="15.75" customHeight="1">
      <c r="A259" s="99"/>
    </row>
    <row r="260" ht="15.75" customHeight="1">
      <c r="A260" s="99"/>
    </row>
    <row r="261" ht="15.75" customHeight="1">
      <c r="A261" s="99"/>
    </row>
    <row r="262" ht="15.75" customHeight="1">
      <c r="A262" s="99"/>
    </row>
    <row r="263" ht="15.75" customHeight="1">
      <c r="A263" s="99"/>
    </row>
    <row r="264" ht="15.75" customHeight="1">
      <c r="A264" s="99"/>
    </row>
    <row r="265" ht="15.75" customHeight="1">
      <c r="A265" s="99"/>
    </row>
    <row r="266" ht="15.75" customHeight="1">
      <c r="A266" s="99"/>
    </row>
    <row r="267" ht="15.75" customHeight="1">
      <c r="A267" s="99"/>
    </row>
    <row r="268" ht="15.75" customHeight="1">
      <c r="A268" s="99"/>
    </row>
    <row r="269" ht="15.75" customHeight="1">
      <c r="A269" s="99"/>
    </row>
    <row r="270" ht="15.75" customHeight="1">
      <c r="A270" s="99"/>
    </row>
    <row r="271" ht="15.75" customHeight="1">
      <c r="A271" s="99"/>
    </row>
    <row r="272" ht="15.75" customHeight="1">
      <c r="A272" s="99"/>
    </row>
    <row r="273" ht="15.75" customHeight="1">
      <c r="A273" s="99"/>
    </row>
    <row r="274" ht="15.75" customHeight="1">
      <c r="A274" s="99"/>
    </row>
    <row r="275" ht="15.75" customHeight="1">
      <c r="A275" s="99"/>
    </row>
    <row r="276" ht="15.75" customHeight="1">
      <c r="A276" s="99"/>
    </row>
    <row r="277" ht="15.75" customHeight="1">
      <c r="A277" s="99"/>
    </row>
    <row r="278" ht="15.75" customHeight="1">
      <c r="A278" s="99"/>
    </row>
    <row r="279" ht="15.75" customHeight="1">
      <c r="A279" s="99"/>
    </row>
    <row r="280" ht="15.75" customHeight="1">
      <c r="A280" s="99"/>
    </row>
    <row r="281" ht="15.75" customHeight="1">
      <c r="A281" s="99"/>
    </row>
    <row r="282" ht="15.75" customHeight="1">
      <c r="A282" s="99"/>
    </row>
    <row r="283" ht="15.75" customHeight="1">
      <c r="A283" s="99"/>
    </row>
    <row r="284" ht="15.75" customHeight="1">
      <c r="A284" s="99"/>
    </row>
    <row r="285" ht="15.75" customHeight="1">
      <c r="A285" s="99"/>
    </row>
    <row r="286" ht="15.75" customHeight="1">
      <c r="A286" s="99"/>
    </row>
    <row r="287" ht="15.75" customHeight="1">
      <c r="A287" s="99"/>
    </row>
    <row r="288" ht="15.75" customHeight="1">
      <c r="A288" s="99"/>
    </row>
    <row r="289" ht="15.75" customHeight="1">
      <c r="A289" s="99"/>
    </row>
    <row r="290" ht="15.75" customHeight="1">
      <c r="A290" s="99"/>
    </row>
    <row r="291" ht="15.75" customHeight="1">
      <c r="A291" s="99"/>
    </row>
    <row r="292" ht="15.75" customHeight="1">
      <c r="A292" s="99"/>
    </row>
    <row r="293" ht="15.75" customHeight="1">
      <c r="A293" s="99"/>
    </row>
    <row r="294" ht="15.75" customHeight="1">
      <c r="A294" s="99"/>
    </row>
    <row r="295" ht="15.75" customHeight="1">
      <c r="A295" s="99"/>
    </row>
    <row r="296" ht="15.75" customHeight="1">
      <c r="A296" s="99"/>
    </row>
    <row r="297" ht="15.75" customHeight="1">
      <c r="A297" s="99"/>
    </row>
    <row r="298" ht="15.75" customHeight="1">
      <c r="A298" s="99"/>
    </row>
    <row r="299" ht="15.75" customHeight="1">
      <c r="A299" s="99"/>
    </row>
    <row r="300" ht="15.75" customHeight="1">
      <c r="A300" s="99"/>
    </row>
    <row r="301" ht="15.75" customHeight="1">
      <c r="A301" s="99"/>
    </row>
    <row r="302" ht="15.75" customHeight="1">
      <c r="A302" s="99"/>
    </row>
    <row r="303" ht="15.75" customHeight="1">
      <c r="A303" s="99"/>
    </row>
    <row r="304" ht="15.75" customHeight="1">
      <c r="A304" s="99"/>
    </row>
    <row r="305" ht="15.75" customHeight="1">
      <c r="A305" s="99"/>
    </row>
    <row r="306" ht="15.75" customHeight="1">
      <c r="A306" s="99"/>
    </row>
    <row r="307" ht="15.75" customHeight="1">
      <c r="A307" s="99"/>
    </row>
    <row r="308" ht="15.75" customHeight="1">
      <c r="A308" s="99"/>
    </row>
    <row r="309" ht="15.75" customHeight="1">
      <c r="A309" s="99"/>
    </row>
    <row r="310" ht="15.75" customHeight="1">
      <c r="A310" s="99"/>
    </row>
    <row r="311" ht="15.75" customHeight="1">
      <c r="A311" s="99"/>
    </row>
    <row r="312" ht="15.75" customHeight="1">
      <c r="A312" s="99"/>
    </row>
    <row r="313" ht="15.75" customHeight="1">
      <c r="A313" s="99"/>
    </row>
    <row r="314" ht="15.75" customHeight="1">
      <c r="A314" s="99"/>
    </row>
    <row r="315" ht="15.75" customHeight="1">
      <c r="A315" s="99"/>
    </row>
    <row r="316" ht="15.75" customHeight="1">
      <c r="A316" s="99"/>
    </row>
    <row r="317" ht="15.75" customHeight="1">
      <c r="A317" s="99"/>
    </row>
    <row r="318" ht="15.75" customHeight="1">
      <c r="A318" s="99"/>
    </row>
    <row r="319" ht="15.75" customHeight="1">
      <c r="A319" s="99"/>
    </row>
    <row r="320" ht="15.75" customHeight="1">
      <c r="A320" s="99"/>
    </row>
    <row r="321" ht="15.75" customHeight="1">
      <c r="A321" s="99"/>
    </row>
    <row r="322" ht="15.75" customHeight="1">
      <c r="A322" s="99"/>
    </row>
    <row r="323" ht="15.75" customHeight="1">
      <c r="A323" s="99"/>
    </row>
    <row r="324" ht="15.75" customHeight="1">
      <c r="A324" s="99"/>
    </row>
    <row r="325" ht="15.75" customHeight="1">
      <c r="A325" s="99"/>
    </row>
    <row r="326" ht="15.75" customHeight="1">
      <c r="A326" s="99"/>
    </row>
    <row r="327" ht="15.75" customHeight="1">
      <c r="A327" s="99"/>
    </row>
    <row r="328" ht="15.75" customHeight="1">
      <c r="A328" s="99"/>
    </row>
    <row r="329" ht="15.75" customHeight="1">
      <c r="A329" s="99"/>
    </row>
    <row r="330" ht="15.75" customHeight="1">
      <c r="A330" s="99"/>
    </row>
    <row r="331" ht="15.75" customHeight="1">
      <c r="A331" s="99"/>
    </row>
    <row r="332" ht="15.75" customHeight="1">
      <c r="A332" s="99"/>
    </row>
    <row r="333" ht="15.75" customHeight="1">
      <c r="A333" s="99"/>
    </row>
    <row r="334" ht="15.75" customHeight="1">
      <c r="A334" s="99"/>
    </row>
    <row r="335" ht="15.75" customHeight="1">
      <c r="A335" s="99"/>
    </row>
    <row r="336" ht="15.75" customHeight="1">
      <c r="A336" s="99"/>
    </row>
    <row r="337" ht="15.75" customHeight="1">
      <c r="A337" s="99"/>
    </row>
    <row r="338" ht="15.75" customHeight="1">
      <c r="A338" s="99"/>
    </row>
    <row r="339" ht="15.75" customHeight="1">
      <c r="A339" s="99"/>
    </row>
    <row r="340" ht="15.75" customHeight="1">
      <c r="A340" s="99"/>
    </row>
    <row r="341" ht="15.75" customHeight="1">
      <c r="A341" s="99"/>
    </row>
    <row r="342" ht="15.75" customHeight="1">
      <c r="A342" s="99"/>
    </row>
    <row r="343" ht="15.75" customHeight="1">
      <c r="A343" s="99"/>
    </row>
    <row r="344" ht="15.75" customHeight="1">
      <c r="A344" s="99"/>
    </row>
    <row r="345" ht="15.75" customHeight="1">
      <c r="A345" s="99"/>
    </row>
    <row r="346" ht="15.75" customHeight="1">
      <c r="A346" s="99"/>
    </row>
    <row r="347" ht="15.75" customHeight="1">
      <c r="A347" s="99"/>
    </row>
    <row r="348" ht="15.75" customHeight="1">
      <c r="A348" s="99"/>
    </row>
    <row r="349" ht="15.75" customHeight="1">
      <c r="A349" s="99"/>
    </row>
    <row r="350" ht="15.75" customHeight="1">
      <c r="A350" s="99"/>
    </row>
    <row r="351" ht="15.75" customHeight="1">
      <c r="A351" s="99"/>
    </row>
    <row r="352" ht="15.75" customHeight="1">
      <c r="A352" s="99"/>
    </row>
    <row r="353" ht="15.75" customHeight="1">
      <c r="A353" s="99"/>
    </row>
    <row r="354" ht="15.75" customHeight="1">
      <c r="A354" s="99"/>
    </row>
    <row r="355" ht="15.75" customHeight="1">
      <c r="A355" s="99"/>
    </row>
    <row r="356" ht="15.75" customHeight="1">
      <c r="A356" s="99"/>
    </row>
    <row r="357" ht="15.75" customHeight="1">
      <c r="A357" s="99"/>
    </row>
    <row r="358" ht="15.75" customHeight="1">
      <c r="A358" s="99"/>
    </row>
    <row r="359" ht="15.75" customHeight="1">
      <c r="A359" s="99"/>
    </row>
    <row r="360" ht="15.75" customHeight="1">
      <c r="A360" s="99"/>
    </row>
    <row r="361" ht="15.75" customHeight="1">
      <c r="A361" s="99"/>
    </row>
    <row r="362" ht="15.75" customHeight="1">
      <c r="A362" s="99"/>
    </row>
    <row r="363" ht="15.75" customHeight="1">
      <c r="A363" s="99"/>
    </row>
    <row r="364" ht="15.75" customHeight="1">
      <c r="A364" s="99"/>
    </row>
    <row r="365" ht="15.75" customHeight="1">
      <c r="A365" s="99"/>
    </row>
    <row r="366" ht="15.75" customHeight="1">
      <c r="A366" s="99"/>
    </row>
    <row r="367" ht="15.75" customHeight="1">
      <c r="A367" s="99"/>
    </row>
    <row r="368" ht="15.75" customHeight="1">
      <c r="A368" s="99"/>
    </row>
    <row r="369" ht="15.75" customHeight="1">
      <c r="A369" s="99"/>
    </row>
    <row r="370" ht="15.75" customHeight="1">
      <c r="A370" s="99"/>
    </row>
    <row r="371" ht="15.75" customHeight="1">
      <c r="A371" s="99"/>
    </row>
    <row r="372" ht="15.75" customHeight="1">
      <c r="A372" s="99"/>
    </row>
    <row r="373" ht="15.75" customHeight="1">
      <c r="A373" s="99"/>
    </row>
    <row r="374" ht="15.75" customHeight="1">
      <c r="A374" s="99"/>
    </row>
    <row r="375" ht="15.75" customHeight="1">
      <c r="A375" s="99"/>
    </row>
    <row r="376" ht="15.75" customHeight="1">
      <c r="A376" s="99"/>
    </row>
    <row r="377" ht="15.75" customHeight="1">
      <c r="A377" s="99"/>
    </row>
    <row r="378" ht="15.75" customHeight="1">
      <c r="A378" s="99"/>
    </row>
    <row r="379" ht="15.75" customHeight="1">
      <c r="A379" s="99"/>
    </row>
    <row r="380" ht="15.75" customHeight="1">
      <c r="A380" s="99"/>
    </row>
    <row r="381" ht="15.75" customHeight="1">
      <c r="A381" s="99"/>
    </row>
    <row r="382" ht="15.75" customHeight="1">
      <c r="A382" s="99"/>
    </row>
    <row r="383" ht="15.75" customHeight="1">
      <c r="A383" s="99"/>
    </row>
    <row r="384" ht="15.75" customHeight="1">
      <c r="A384" s="99"/>
    </row>
    <row r="385" ht="15.75" customHeight="1">
      <c r="A385" s="99"/>
    </row>
    <row r="386" ht="15.75" customHeight="1">
      <c r="A386" s="99"/>
    </row>
    <row r="387" ht="15.75" customHeight="1">
      <c r="A387" s="99"/>
    </row>
    <row r="388" ht="15.75" customHeight="1">
      <c r="A388" s="99"/>
    </row>
    <row r="389" ht="15.75" customHeight="1">
      <c r="A389" s="99"/>
    </row>
    <row r="390" ht="15.75" customHeight="1">
      <c r="A390" s="99"/>
    </row>
    <row r="391" ht="15.75" customHeight="1">
      <c r="A391" s="99"/>
    </row>
    <row r="392" ht="15.75" customHeight="1">
      <c r="A392" s="99"/>
    </row>
    <row r="393" ht="15.75" customHeight="1">
      <c r="A393" s="99"/>
    </row>
    <row r="394" ht="15.75" customHeight="1">
      <c r="A394" s="99"/>
    </row>
    <row r="395" ht="15.75" customHeight="1">
      <c r="A395" s="99"/>
    </row>
    <row r="396" ht="15.75" customHeight="1">
      <c r="A396" s="99"/>
    </row>
    <row r="397" ht="15.75" customHeight="1">
      <c r="A397" s="99"/>
    </row>
    <row r="398" ht="15.75" customHeight="1">
      <c r="A398" s="99"/>
    </row>
    <row r="399" ht="15.75" customHeight="1">
      <c r="A399" s="99"/>
    </row>
    <row r="400" ht="15.75" customHeight="1">
      <c r="A400" s="99"/>
    </row>
    <row r="401" ht="15.75" customHeight="1">
      <c r="A401" s="99"/>
    </row>
    <row r="402" ht="15.75" customHeight="1">
      <c r="A402" s="99"/>
    </row>
    <row r="403" ht="15.75" customHeight="1">
      <c r="A403" s="99"/>
    </row>
    <row r="404" ht="15.75" customHeight="1">
      <c r="A404" s="99"/>
    </row>
    <row r="405" ht="15.75" customHeight="1">
      <c r="A405" s="99"/>
    </row>
    <row r="406" ht="15.75" customHeight="1">
      <c r="A406" s="99"/>
    </row>
    <row r="407" ht="15.75" customHeight="1">
      <c r="A407" s="99"/>
    </row>
    <row r="408" ht="15.75" customHeight="1">
      <c r="A408" s="99"/>
    </row>
    <row r="409" ht="15.75" customHeight="1">
      <c r="A409" s="99"/>
    </row>
    <row r="410" ht="15.75" customHeight="1">
      <c r="A410" s="99"/>
    </row>
    <row r="411" ht="15.75" customHeight="1">
      <c r="A411" s="99"/>
    </row>
    <row r="412" ht="15.75" customHeight="1">
      <c r="A412" s="99"/>
    </row>
    <row r="413" ht="15.75" customHeight="1">
      <c r="A413" s="99"/>
    </row>
    <row r="414" ht="15.75" customHeight="1">
      <c r="A414" s="99"/>
    </row>
    <row r="415" ht="15.75" customHeight="1">
      <c r="A415" s="99"/>
    </row>
    <row r="416" ht="15.75" customHeight="1">
      <c r="A416" s="99"/>
    </row>
    <row r="417" ht="15.75" customHeight="1">
      <c r="A417" s="99"/>
    </row>
    <row r="418" ht="15.75" customHeight="1">
      <c r="A418" s="99"/>
    </row>
    <row r="419" ht="15.75" customHeight="1">
      <c r="A419" s="99"/>
    </row>
    <row r="420" ht="15.75" customHeight="1">
      <c r="A420" s="99"/>
    </row>
    <row r="421" ht="15.75" customHeight="1">
      <c r="A421" s="99"/>
    </row>
    <row r="422" ht="15.75" customHeight="1">
      <c r="A422" s="99"/>
    </row>
    <row r="423" ht="15.75" customHeight="1">
      <c r="A423" s="99"/>
    </row>
    <row r="424" ht="15.75" customHeight="1">
      <c r="A424" s="99"/>
    </row>
    <row r="425" ht="15.75" customHeight="1">
      <c r="A425" s="99"/>
    </row>
    <row r="426" ht="15.75" customHeight="1">
      <c r="A426" s="99"/>
    </row>
    <row r="427" ht="15.75" customHeight="1">
      <c r="A427" s="99"/>
    </row>
    <row r="428" ht="15.75" customHeight="1">
      <c r="A428" s="99"/>
    </row>
    <row r="429" ht="15.75" customHeight="1">
      <c r="A429" s="99"/>
    </row>
    <row r="430" ht="15.75" customHeight="1">
      <c r="A430" s="99"/>
    </row>
    <row r="431" ht="15.75" customHeight="1">
      <c r="A431" s="99"/>
    </row>
    <row r="432" ht="15.75" customHeight="1">
      <c r="A432" s="99"/>
    </row>
    <row r="433" ht="15.75" customHeight="1">
      <c r="A433" s="99"/>
    </row>
    <row r="434" ht="15.75" customHeight="1">
      <c r="A434" s="99"/>
    </row>
    <row r="435" ht="15.75" customHeight="1">
      <c r="A435" s="99"/>
    </row>
    <row r="436" ht="15.75" customHeight="1">
      <c r="A436" s="99"/>
    </row>
    <row r="437" ht="15.75" customHeight="1">
      <c r="A437" s="99"/>
    </row>
    <row r="438" ht="15.75" customHeight="1">
      <c r="A438" s="99"/>
    </row>
    <row r="439" ht="15.75" customHeight="1">
      <c r="A439" s="99"/>
    </row>
    <row r="440" ht="15.75" customHeight="1">
      <c r="A440" s="99"/>
    </row>
    <row r="441" ht="15.75" customHeight="1">
      <c r="A441" s="99"/>
    </row>
    <row r="442" ht="15.75" customHeight="1">
      <c r="A442" s="99"/>
    </row>
    <row r="443" ht="15.75" customHeight="1">
      <c r="A443" s="99"/>
    </row>
    <row r="444" ht="15.75" customHeight="1">
      <c r="A444" s="99"/>
    </row>
    <row r="445" ht="15.75" customHeight="1">
      <c r="A445" s="99"/>
    </row>
    <row r="446" ht="15.75" customHeight="1">
      <c r="A446" s="99"/>
    </row>
    <row r="447" ht="15.75" customHeight="1">
      <c r="A447" s="99"/>
    </row>
    <row r="448" ht="15.75" customHeight="1">
      <c r="A448" s="99"/>
    </row>
    <row r="449" ht="15.75" customHeight="1">
      <c r="A449" s="99"/>
    </row>
    <row r="450" ht="15.75" customHeight="1">
      <c r="A450" s="99"/>
    </row>
    <row r="451" ht="15.75" customHeight="1">
      <c r="A451" s="99"/>
    </row>
    <row r="452" ht="15.75" customHeight="1">
      <c r="A452" s="99"/>
    </row>
    <row r="453" ht="15.75" customHeight="1">
      <c r="A453" s="99"/>
    </row>
    <row r="454" ht="15.75" customHeight="1">
      <c r="A454" s="99"/>
    </row>
    <row r="455" ht="15.75" customHeight="1">
      <c r="A455" s="99"/>
    </row>
    <row r="456" ht="15.75" customHeight="1">
      <c r="A456" s="99"/>
    </row>
    <row r="457" ht="15.75" customHeight="1">
      <c r="A457" s="99"/>
    </row>
    <row r="458" ht="15.75" customHeight="1">
      <c r="A458" s="99"/>
    </row>
    <row r="459" ht="15.75" customHeight="1">
      <c r="A459" s="99"/>
    </row>
    <row r="460" ht="15.75" customHeight="1">
      <c r="A460" s="99"/>
    </row>
    <row r="461" ht="15.75" customHeight="1">
      <c r="A461" s="99"/>
    </row>
    <row r="462" ht="15.75" customHeight="1">
      <c r="A462" s="99"/>
    </row>
    <row r="463" ht="15.75" customHeight="1">
      <c r="A463" s="99"/>
    </row>
    <row r="464" ht="15.75" customHeight="1">
      <c r="A464" s="99"/>
    </row>
    <row r="465" ht="15.75" customHeight="1">
      <c r="A465" s="99"/>
    </row>
    <row r="466" ht="15.75" customHeight="1">
      <c r="A466" s="99"/>
    </row>
    <row r="467" ht="15.75" customHeight="1">
      <c r="A467" s="99"/>
    </row>
    <row r="468" ht="15.75" customHeight="1">
      <c r="A468" s="99"/>
    </row>
    <row r="469" ht="15.75" customHeight="1">
      <c r="A469" s="99"/>
    </row>
    <row r="470" ht="15.75" customHeight="1">
      <c r="A470" s="99"/>
    </row>
    <row r="471" ht="15.75" customHeight="1">
      <c r="A471" s="99"/>
    </row>
    <row r="472" ht="15.75" customHeight="1">
      <c r="A472" s="99"/>
    </row>
    <row r="473" ht="15.75" customHeight="1">
      <c r="A473" s="99"/>
    </row>
    <row r="474" ht="15.75" customHeight="1">
      <c r="A474" s="99"/>
    </row>
    <row r="475" ht="15.75" customHeight="1">
      <c r="A475" s="99"/>
    </row>
    <row r="476" ht="15.75" customHeight="1">
      <c r="A476" s="99"/>
    </row>
    <row r="477" ht="15.75" customHeight="1">
      <c r="A477" s="99"/>
    </row>
    <row r="478" ht="15.75" customHeight="1">
      <c r="A478" s="99"/>
    </row>
    <row r="479" ht="15.75" customHeight="1">
      <c r="A479" s="99"/>
    </row>
    <row r="480" ht="15.75" customHeight="1">
      <c r="A480" s="99"/>
    </row>
    <row r="481" ht="15.75" customHeight="1">
      <c r="A481" s="99"/>
    </row>
    <row r="482" ht="15.75" customHeight="1">
      <c r="A482" s="99"/>
    </row>
    <row r="483" ht="15.75" customHeight="1">
      <c r="A483" s="99"/>
    </row>
    <row r="484" ht="15.75" customHeight="1">
      <c r="A484" s="99"/>
    </row>
    <row r="485" ht="15.75" customHeight="1">
      <c r="A485" s="99"/>
    </row>
    <row r="486" ht="15.75" customHeight="1">
      <c r="A486" s="99"/>
    </row>
    <row r="487" ht="15.75" customHeight="1">
      <c r="A487" s="99"/>
    </row>
    <row r="488" ht="15.75" customHeight="1">
      <c r="A488" s="99"/>
    </row>
    <row r="489" ht="15.75" customHeight="1">
      <c r="A489" s="99"/>
    </row>
    <row r="490" ht="15.75" customHeight="1">
      <c r="A490" s="99"/>
    </row>
    <row r="491" ht="15.75" customHeight="1">
      <c r="A491" s="99"/>
    </row>
    <row r="492" ht="15.75" customHeight="1">
      <c r="A492" s="99"/>
    </row>
    <row r="493" ht="15.75" customHeight="1">
      <c r="A493" s="99"/>
    </row>
    <row r="494" ht="15.75" customHeight="1">
      <c r="A494" s="99"/>
    </row>
    <row r="495" ht="15.75" customHeight="1">
      <c r="A495" s="99"/>
    </row>
    <row r="496" ht="15.75" customHeight="1">
      <c r="A496" s="99"/>
    </row>
    <row r="497" ht="15.75" customHeight="1">
      <c r="A497" s="99"/>
    </row>
    <row r="498" ht="15.75" customHeight="1">
      <c r="A498" s="99"/>
    </row>
    <row r="499" ht="15.75" customHeight="1">
      <c r="A499" s="99"/>
    </row>
    <row r="500" ht="15.75" customHeight="1">
      <c r="A500" s="99"/>
    </row>
    <row r="501" ht="15.75" customHeight="1">
      <c r="A501" s="99"/>
    </row>
    <row r="502" ht="15.75" customHeight="1">
      <c r="A502" s="99"/>
    </row>
    <row r="503" ht="15.75" customHeight="1">
      <c r="A503" s="99"/>
    </row>
    <row r="504" ht="15.75" customHeight="1">
      <c r="A504" s="99"/>
    </row>
    <row r="505" ht="15.75" customHeight="1">
      <c r="A505" s="99"/>
    </row>
    <row r="506" ht="15.75" customHeight="1">
      <c r="A506" s="99"/>
    </row>
    <row r="507" ht="15.75" customHeight="1">
      <c r="A507" s="99"/>
    </row>
    <row r="508" ht="15.75" customHeight="1">
      <c r="A508" s="99"/>
    </row>
    <row r="509" ht="15.75" customHeight="1">
      <c r="A509" s="99"/>
    </row>
    <row r="510" ht="15.75" customHeight="1">
      <c r="A510" s="99"/>
    </row>
    <row r="511" ht="15.75" customHeight="1">
      <c r="A511" s="99"/>
    </row>
    <row r="512" ht="15.75" customHeight="1">
      <c r="A512" s="99"/>
    </row>
    <row r="513" ht="15.75" customHeight="1">
      <c r="A513" s="99"/>
    </row>
    <row r="514" ht="15.75" customHeight="1">
      <c r="A514" s="99"/>
    </row>
    <row r="515" ht="15.75" customHeight="1">
      <c r="A515" s="99"/>
    </row>
    <row r="516" ht="15.75" customHeight="1">
      <c r="A516" s="99"/>
    </row>
    <row r="517" ht="15.75" customHeight="1">
      <c r="A517" s="99"/>
    </row>
    <row r="518" ht="15.75" customHeight="1">
      <c r="A518" s="99"/>
    </row>
    <row r="519" ht="15.75" customHeight="1">
      <c r="A519" s="99"/>
    </row>
    <row r="520" ht="15.75" customHeight="1">
      <c r="A520" s="99"/>
    </row>
    <row r="521" ht="15.75" customHeight="1">
      <c r="A521" s="99"/>
    </row>
    <row r="522" ht="15.75" customHeight="1">
      <c r="A522" s="99"/>
    </row>
    <row r="523" ht="15.75" customHeight="1">
      <c r="A523" s="99"/>
    </row>
    <row r="524" ht="15.75" customHeight="1">
      <c r="A524" s="99"/>
    </row>
    <row r="525" ht="15.75" customHeight="1">
      <c r="A525" s="99"/>
    </row>
    <row r="526" ht="15.75" customHeight="1">
      <c r="A526" s="99"/>
    </row>
    <row r="527" ht="15.75" customHeight="1">
      <c r="A527" s="99"/>
    </row>
    <row r="528" ht="15.75" customHeight="1">
      <c r="A528" s="99"/>
    </row>
    <row r="529" ht="15.75" customHeight="1">
      <c r="A529" s="99"/>
    </row>
    <row r="530" ht="15.75" customHeight="1">
      <c r="A530" s="99"/>
    </row>
    <row r="531" ht="15.75" customHeight="1">
      <c r="A531" s="99"/>
    </row>
    <row r="532" ht="15.75" customHeight="1">
      <c r="A532" s="99"/>
    </row>
    <row r="533" ht="15.75" customHeight="1">
      <c r="A533" s="99"/>
    </row>
    <row r="534" ht="15.75" customHeight="1">
      <c r="A534" s="99"/>
    </row>
    <row r="535" ht="15.75" customHeight="1">
      <c r="A535" s="99"/>
    </row>
    <row r="536" ht="15.75" customHeight="1">
      <c r="A536" s="99"/>
    </row>
    <row r="537" ht="15.75" customHeight="1">
      <c r="A537" s="99"/>
    </row>
    <row r="538" ht="15.75" customHeight="1">
      <c r="A538" s="99"/>
    </row>
    <row r="539" ht="15.75" customHeight="1">
      <c r="A539" s="99"/>
    </row>
    <row r="540" ht="15.75" customHeight="1">
      <c r="A540" s="99"/>
    </row>
    <row r="541" ht="15.75" customHeight="1">
      <c r="A541" s="99"/>
    </row>
    <row r="542" ht="15.75" customHeight="1">
      <c r="A542" s="99"/>
    </row>
    <row r="543" ht="15.75" customHeight="1">
      <c r="A543" s="99"/>
    </row>
    <row r="544" ht="15.75" customHeight="1">
      <c r="A544" s="99"/>
    </row>
    <row r="545" ht="15.75" customHeight="1">
      <c r="A545" s="99"/>
    </row>
    <row r="546" ht="15.75" customHeight="1">
      <c r="A546" s="99"/>
    </row>
    <row r="547" ht="15.75" customHeight="1">
      <c r="A547" s="99"/>
    </row>
    <row r="548" ht="15.75" customHeight="1">
      <c r="A548" s="99"/>
    </row>
    <row r="549" ht="15.75" customHeight="1">
      <c r="A549" s="99"/>
    </row>
    <row r="550" ht="15.75" customHeight="1">
      <c r="A550" s="99"/>
    </row>
    <row r="551" ht="15.75" customHeight="1">
      <c r="A551" s="99"/>
    </row>
    <row r="552" ht="15.75" customHeight="1">
      <c r="A552" s="99"/>
    </row>
    <row r="553" ht="15.75" customHeight="1">
      <c r="A553" s="99"/>
    </row>
    <row r="554" ht="15.75" customHeight="1">
      <c r="A554" s="99"/>
    </row>
    <row r="555" ht="15.75" customHeight="1">
      <c r="A555" s="99"/>
    </row>
    <row r="556" ht="15.75" customHeight="1">
      <c r="A556" s="99"/>
    </row>
    <row r="557" ht="15.75" customHeight="1">
      <c r="A557" s="99"/>
    </row>
    <row r="558" ht="15.75" customHeight="1">
      <c r="A558" s="99"/>
    </row>
    <row r="559" ht="15.75" customHeight="1">
      <c r="A559" s="99"/>
    </row>
    <row r="560" ht="15.75" customHeight="1">
      <c r="A560" s="99"/>
    </row>
    <row r="561" ht="15.75" customHeight="1">
      <c r="A561" s="99"/>
    </row>
    <row r="562" ht="15.75" customHeight="1">
      <c r="A562" s="99"/>
    </row>
    <row r="563" ht="15.75" customHeight="1">
      <c r="A563" s="99"/>
    </row>
    <row r="564" ht="15.75" customHeight="1">
      <c r="A564" s="99"/>
    </row>
    <row r="565" ht="15.75" customHeight="1">
      <c r="A565" s="99"/>
    </row>
    <row r="566" ht="15.75" customHeight="1">
      <c r="A566" s="99"/>
    </row>
    <row r="567" ht="15.75" customHeight="1">
      <c r="A567" s="99"/>
    </row>
    <row r="568" ht="15.75" customHeight="1">
      <c r="A568" s="99"/>
    </row>
    <row r="569" ht="15.75" customHeight="1">
      <c r="A569" s="99"/>
    </row>
    <row r="570" ht="15.75" customHeight="1">
      <c r="A570" s="99"/>
    </row>
    <row r="571" ht="15.75" customHeight="1">
      <c r="A571" s="99"/>
    </row>
    <row r="572" ht="15.75" customHeight="1">
      <c r="A572" s="99"/>
    </row>
    <row r="573" ht="15.75" customHeight="1">
      <c r="A573" s="99"/>
    </row>
    <row r="574" ht="15.75" customHeight="1">
      <c r="A574" s="99"/>
    </row>
    <row r="575" ht="15.75" customHeight="1">
      <c r="A575" s="99"/>
    </row>
    <row r="576" ht="15.75" customHeight="1">
      <c r="A576" s="99"/>
    </row>
    <row r="577" ht="15.75" customHeight="1">
      <c r="A577" s="99"/>
    </row>
    <row r="578" ht="15.75" customHeight="1">
      <c r="A578" s="99"/>
    </row>
    <row r="579" ht="15.75" customHeight="1">
      <c r="A579" s="99"/>
    </row>
    <row r="580" ht="15.75" customHeight="1">
      <c r="A580" s="99"/>
    </row>
    <row r="581" ht="15.75" customHeight="1">
      <c r="A581" s="99"/>
    </row>
    <row r="582" ht="15.75" customHeight="1">
      <c r="A582" s="99"/>
    </row>
    <row r="583" ht="15.75" customHeight="1">
      <c r="A583" s="99"/>
    </row>
    <row r="584" ht="15.75" customHeight="1">
      <c r="A584" s="99"/>
    </row>
    <row r="585" ht="15.75" customHeight="1">
      <c r="A585" s="99"/>
    </row>
    <row r="586" ht="15.75" customHeight="1">
      <c r="A586" s="99"/>
    </row>
    <row r="587" ht="15.75" customHeight="1">
      <c r="A587" s="99"/>
    </row>
    <row r="588" ht="15.75" customHeight="1">
      <c r="A588" s="99"/>
    </row>
    <row r="589" ht="15.75" customHeight="1">
      <c r="A589" s="99"/>
    </row>
    <row r="590" ht="15.75" customHeight="1">
      <c r="A590" s="99"/>
    </row>
    <row r="591" ht="15.75" customHeight="1">
      <c r="A591" s="99"/>
    </row>
    <row r="592" ht="15.75" customHeight="1">
      <c r="A592" s="99"/>
    </row>
    <row r="593" ht="15.75" customHeight="1">
      <c r="A593" s="99"/>
    </row>
    <row r="594" ht="15.75" customHeight="1">
      <c r="A594" s="99"/>
    </row>
    <row r="595" ht="15.75" customHeight="1">
      <c r="A595" s="99"/>
    </row>
    <row r="596" ht="15.75" customHeight="1">
      <c r="A596" s="99"/>
    </row>
    <row r="597" ht="15.75" customHeight="1">
      <c r="A597" s="99"/>
    </row>
    <row r="598" ht="15.75" customHeight="1">
      <c r="A598" s="99"/>
    </row>
    <row r="599" ht="15.75" customHeight="1">
      <c r="A599" s="99"/>
    </row>
    <row r="600" ht="15.75" customHeight="1">
      <c r="A600" s="99"/>
    </row>
    <row r="601" ht="15.75" customHeight="1">
      <c r="A601" s="99"/>
    </row>
    <row r="602" ht="15.75" customHeight="1">
      <c r="A602" s="99"/>
    </row>
    <row r="603" ht="15.75" customHeight="1">
      <c r="A603" s="99"/>
    </row>
    <row r="604" ht="15.75" customHeight="1">
      <c r="A604" s="99"/>
    </row>
    <row r="605" ht="15.75" customHeight="1">
      <c r="A605" s="99"/>
    </row>
    <row r="606" ht="15.75" customHeight="1">
      <c r="A606" s="99"/>
    </row>
    <row r="607" ht="15.75" customHeight="1">
      <c r="A607" s="99"/>
    </row>
    <row r="608" ht="15.75" customHeight="1">
      <c r="A608" s="99"/>
    </row>
    <row r="609" ht="15.75" customHeight="1">
      <c r="A609" s="99"/>
    </row>
    <row r="610" ht="15.75" customHeight="1">
      <c r="A610" s="99"/>
    </row>
    <row r="611" ht="15.75" customHeight="1">
      <c r="A611" s="99"/>
    </row>
    <row r="612" ht="15.75" customHeight="1">
      <c r="A612" s="99"/>
    </row>
    <row r="613" ht="15.75" customHeight="1">
      <c r="A613" s="99"/>
    </row>
    <row r="614" ht="15.75" customHeight="1">
      <c r="A614" s="99"/>
    </row>
    <row r="615" ht="15.75" customHeight="1">
      <c r="A615" s="99"/>
    </row>
    <row r="616" ht="15.75" customHeight="1">
      <c r="A616" s="99"/>
    </row>
    <row r="617" ht="15.75" customHeight="1">
      <c r="A617" s="99"/>
    </row>
    <row r="618" ht="15.75" customHeight="1">
      <c r="A618" s="99"/>
    </row>
    <row r="619" ht="15.75" customHeight="1">
      <c r="A619" s="99"/>
    </row>
    <row r="620" ht="15.75" customHeight="1">
      <c r="A620" s="99"/>
    </row>
    <row r="621" ht="15.75" customHeight="1">
      <c r="A621" s="99"/>
    </row>
    <row r="622" ht="15.75" customHeight="1">
      <c r="A622" s="99"/>
    </row>
    <row r="623" ht="15.75" customHeight="1">
      <c r="A623" s="99"/>
    </row>
    <row r="624" ht="15.75" customHeight="1">
      <c r="A624" s="99"/>
    </row>
    <row r="625" ht="15.75" customHeight="1">
      <c r="A625" s="99"/>
    </row>
    <row r="626" ht="15.75" customHeight="1">
      <c r="A626" s="99"/>
    </row>
    <row r="627" ht="15.75" customHeight="1">
      <c r="A627" s="99"/>
    </row>
    <row r="628" ht="15.75" customHeight="1">
      <c r="A628" s="99"/>
    </row>
    <row r="629" ht="15.75" customHeight="1">
      <c r="A629" s="99"/>
    </row>
    <row r="630" ht="15.75" customHeight="1">
      <c r="A630" s="99"/>
    </row>
    <row r="631" ht="15.75" customHeight="1">
      <c r="A631" s="99"/>
    </row>
    <row r="632" ht="15.75" customHeight="1">
      <c r="A632" s="99"/>
    </row>
    <row r="633" ht="15.75" customHeight="1">
      <c r="A633" s="99"/>
    </row>
    <row r="634" ht="15.75" customHeight="1">
      <c r="A634" s="99"/>
    </row>
    <row r="635" ht="15.75" customHeight="1">
      <c r="A635" s="99"/>
    </row>
    <row r="636" ht="15.75" customHeight="1">
      <c r="A636" s="99"/>
    </row>
    <row r="637" ht="15.75" customHeight="1">
      <c r="A637" s="99"/>
    </row>
    <row r="638" ht="15.75" customHeight="1">
      <c r="A638" s="99"/>
    </row>
    <row r="639" ht="15.75" customHeight="1">
      <c r="A639" s="99"/>
    </row>
    <row r="640" ht="15.75" customHeight="1">
      <c r="A640" s="99"/>
    </row>
    <row r="641" ht="15.75" customHeight="1">
      <c r="A641" s="99"/>
    </row>
    <row r="642" ht="15.75" customHeight="1">
      <c r="A642" s="99"/>
    </row>
    <row r="643" ht="15.75" customHeight="1">
      <c r="A643" s="99"/>
    </row>
    <row r="644" ht="15.75" customHeight="1">
      <c r="A644" s="99"/>
    </row>
    <row r="645" ht="15.75" customHeight="1">
      <c r="A645" s="99"/>
    </row>
    <row r="646" ht="15.75" customHeight="1">
      <c r="A646" s="99"/>
    </row>
    <row r="647" ht="15.75" customHeight="1">
      <c r="A647" s="99"/>
    </row>
    <row r="648" ht="15.75" customHeight="1">
      <c r="A648" s="99"/>
    </row>
    <row r="649" ht="15.75" customHeight="1">
      <c r="A649" s="99"/>
    </row>
    <row r="650" ht="15.75" customHeight="1">
      <c r="A650" s="99"/>
    </row>
    <row r="651" ht="15.75" customHeight="1">
      <c r="A651" s="99"/>
    </row>
    <row r="652" ht="15.75" customHeight="1">
      <c r="A652" s="99"/>
    </row>
    <row r="653" ht="15.75" customHeight="1">
      <c r="A653" s="99"/>
    </row>
    <row r="654" ht="15.75" customHeight="1">
      <c r="A654" s="99"/>
    </row>
    <row r="655" ht="15.75" customHeight="1">
      <c r="A655" s="99"/>
    </row>
    <row r="656" ht="15.75" customHeight="1">
      <c r="A656" s="99"/>
    </row>
    <row r="657" ht="15.75" customHeight="1">
      <c r="A657" s="99"/>
    </row>
    <row r="658" ht="15.75" customHeight="1">
      <c r="A658" s="99"/>
    </row>
    <row r="659" ht="15.75" customHeight="1">
      <c r="A659" s="99"/>
    </row>
    <row r="660" ht="15.75" customHeight="1">
      <c r="A660" s="99"/>
    </row>
    <row r="661" ht="15.75" customHeight="1">
      <c r="A661" s="99"/>
    </row>
    <row r="662" ht="15.75" customHeight="1">
      <c r="A662" s="99"/>
    </row>
    <row r="663" ht="15.75" customHeight="1">
      <c r="A663" s="99"/>
    </row>
    <row r="664" ht="15.75" customHeight="1">
      <c r="A664" s="99"/>
    </row>
    <row r="665" ht="15.75" customHeight="1">
      <c r="A665" s="99"/>
    </row>
    <row r="666" ht="15.75" customHeight="1">
      <c r="A666" s="99"/>
    </row>
    <row r="667" ht="15.75" customHeight="1">
      <c r="A667" s="99"/>
    </row>
    <row r="668" ht="15.75" customHeight="1">
      <c r="A668" s="99"/>
    </row>
    <row r="669" ht="15.75" customHeight="1">
      <c r="A669" s="99"/>
    </row>
    <row r="670" ht="15.75" customHeight="1">
      <c r="A670" s="99"/>
    </row>
    <row r="671" ht="15.75" customHeight="1">
      <c r="A671" s="99"/>
    </row>
    <row r="672" ht="15.75" customHeight="1">
      <c r="A672" s="99"/>
    </row>
    <row r="673" ht="15.75" customHeight="1">
      <c r="A673" s="99"/>
    </row>
    <row r="674" ht="15.75" customHeight="1">
      <c r="A674" s="99"/>
    </row>
    <row r="675" ht="15.75" customHeight="1">
      <c r="A675" s="99"/>
    </row>
    <row r="676" ht="15.75" customHeight="1">
      <c r="A676" s="99"/>
    </row>
    <row r="677" ht="15.75" customHeight="1">
      <c r="A677" s="99"/>
    </row>
    <row r="678" ht="15.75" customHeight="1">
      <c r="A678" s="99"/>
    </row>
    <row r="679" ht="15.75" customHeight="1">
      <c r="A679" s="99"/>
    </row>
    <row r="680" ht="15.75" customHeight="1">
      <c r="A680" s="99"/>
    </row>
    <row r="681" ht="15.75" customHeight="1">
      <c r="A681" s="99"/>
    </row>
    <row r="682" ht="15.75" customHeight="1">
      <c r="A682" s="99"/>
    </row>
    <row r="683" ht="15.75" customHeight="1">
      <c r="A683" s="99"/>
    </row>
    <row r="684" ht="15.75" customHeight="1">
      <c r="A684" s="99"/>
    </row>
    <row r="685" ht="15.75" customHeight="1">
      <c r="A685" s="99"/>
    </row>
    <row r="686" ht="15.75" customHeight="1">
      <c r="A686" s="99"/>
    </row>
    <row r="687" ht="15.75" customHeight="1">
      <c r="A687" s="99"/>
    </row>
    <row r="688" ht="15.75" customHeight="1">
      <c r="A688" s="99"/>
    </row>
    <row r="689" ht="15.75" customHeight="1">
      <c r="A689" s="99"/>
    </row>
    <row r="690" ht="15.75" customHeight="1">
      <c r="A690" s="99"/>
    </row>
    <row r="691" ht="15.75" customHeight="1">
      <c r="A691" s="99"/>
    </row>
    <row r="692" ht="15.75" customHeight="1">
      <c r="A692" s="99"/>
    </row>
    <row r="693" ht="15.75" customHeight="1">
      <c r="A693" s="99"/>
    </row>
    <row r="694" ht="15.75" customHeight="1">
      <c r="A694" s="99"/>
    </row>
    <row r="695" ht="15.75" customHeight="1">
      <c r="A695" s="99"/>
    </row>
    <row r="696" ht="15.75" customHeight="1">
      <c r="A696" s="99"/>
    </row>
    <row r="697" ht="15.75" customHeight="1">
      <c r="A697" s="99"/>
    </row>
    <row r="698" ht="15.75" customHeight="1">
      <c r="A698" s="99"/>
    </row>
    <row r="699" ht="15.75" customHeight="1">
      <c r="A699" s="99"/>
    </row>
    <row r="700" ht="15.75" customHeight="1">
      <c r="A700" s="99"/>
    </row>
    <row r="701" ht="15.75" customHeight="1">
      <c r="A701" s="99"/>
    </row>
    <row r="702" ht="15.75" customHeight="1">
      <c r="A702" s="99"/>
    </row>
    <row r="703" ht="15.75" customHeight="1">
      <c r="A703" s="99"/>
    </row>
    <row r="704" ht="15.75" customHeight="1">
      <c r="A704" s="99"/>
    </row>
    <row r="705" ht="15.75" customHeight="1">
      <c r="A705" s="99"/>
    </row>
    <row r="706" ht="15.75" customHeight="1">
      <c r="A706" s="99"/>
    </row>
    <row r="707" ht="15.75" customHeight="1">
      <c r="A707" s="99"/>
    </row>
    <row r="708" ht="15.75" customHeight="1">
      <c r="A708" s="99"/>
    </row>
    <row r="709" ht="15.75" customHeight="1">
      <c r="A709" s="99"/>
    </row>
    <row r="710" ht="15.75" customHeight="1">
      <c r="A710" s="99"/>
    </row>
    <row r="711" ht="15.75" customHeight="1">
      <c r="A711" s="99"/>
    </row>
    <row r="712" ht="15.75" customHeight="1">
      <c r="A712" s="99"/>
    </row>
    <row r="713" ht="15.75" customHeight="1">
      <c r="A713" s="99"/>
    </row>
    <row r="714" ht="15.75" customHeight="1">
      <c r="A714" s="99"/>
    </row>
    <row r="715" ht="15.75" customHeight="1">
      <c r="A715" s="99"/>
    </row>
    <row r="716" ht="15.75" customHeight="1">
      <c r="A716" s="99"/>
    </row>
    <row r="717" ht="15.75" customHeight="1">
      <c r="A717" s="99"/>
    </row>
    <row r="718" ht="15.75" customHeight="1">
      <c r="A718" s="99"/>
    </row>
    <row r="719" ht="15.75" customHeight="1">
      <c r="A719" s="99"/>
    </row>
    <row r="720" ht="15.75" customHeight="1">
      <c r="A720" s="99"/>
    </row>
    <row r="721" ht="15.75" customHeight="1">
      <c r="A721" s="99"/>
    </row>
    <row r="722" ht="15.75" customHeight="1">
      <c r="A722" s="99"/>
    </row>
    <row r="723" ht="15.75" customHeight="1">
      <c r="A723" s="99"/>
    </row>
    <row r="724" ht="15.75" customHeight="1">
      <c r="A724" s="99"/>
    </row>
    <row r="725" ht="15.75" customHeight="1">
      <c r="A725" s="99"/>
    </row>
    <row r="726" ht="15.75" customHeight="1">
      <c r="A726" s="99"/>
    </row>
    <row r="727" ht="15.75" customHeight="1">
      <c r="A727" s="99"/>
    </row>
    <row r="728" ht="15.75" customHeight="1">
      <c r="A728" s="99"/>
    </row>
    <row r="729" ht="15.75" customHeight="1">
      <c r="A729" s="99"/>
    </row>
    <row r="730" ht="15.75" customHeight="1">
      <c r="A730" s="99"/>
    </row>
    <row r="731" ht="15.75" customHeight="1">
      <c r="A731" s="99"/>
    </row>
    <row r="732" ht="15.75" customHeight="1">
      <c r="A732" s="99"/>
    </row>
    <row r="733" ht="15.75" customHeight="1">
      <c r="A733" s="99"/>
    </row>
    <row r="734" ht="15.75" customHeight="1">
      <c r="A734" s="99"/>
    </row>
    <row r="735" ht="15.75" customHeight="1">
      <c r="A735" s="99"/>
    </row>
    <row r="736" ht="15.75" customHeight="1">
      <c r="A736" s="99"/>
    </row>
    <row r="737" ht="15.75" customHeight="1">
      <c r="A737" s="99"/>
    </row>
    <row r="738" ht="15.75" customHeight="1">
      <c r="A738" s="99"/>
    </row>
    <row r="739" ht="15.75" customHeight="1">
      <c r="A739" s="99"/>
    </row>
    <row r="740" ht="15.75" customHeight="1">
      <c r="A740" s="99"/>
    </row>
    <row r="741" ht="15.75" customHeight="1">
      <c r="A741" s="99"/>
    </row>
    <row r="742" ht="15.75" customHeight="1">
      <c r="A742" s="99"/>
    </row>
    <row r="743" ht="15.75" customHeight="1">
      <c r="A743" s="99"/>
    </row>
    <row r="744" ht="15.75" customHeight="1">
      <c r="A744" s="99"/>
    </row>
    <row r="745" ht="15.75" customHeight="1">
      <c r="A745" s="99"/>
    </row>
    <row r="746" ht="15.75" customHeight="1">
      <c r="A746" s="99"/>
    </row>
    <row r="747" ht="15.75" customHeight="1">
      <c r="A747" s="99"/>
    </row>
    <row r="748" ht="15.75" customHeight="1">
      <c r="A748" s="99"/>
    </row>
    <row r="749" ht="15.75" customHeight="1">
      <c r="A749" s="99"/>
    </row>
    <row r="750" ht="15.75" customHeight="1">
      <c r="A750" s="99"/>
    </row>
    <row r="751" ht="15.75" customHeight="1">
      <c r="A751" s="99"/>
    </row>
    <row r="752" ht="15.75" customHeight="1">
      <c r="A752" s="99"/>
    </row>
    <row r="753" ht="15.75" customHeight="1">
      <c r="A753" s="99"/>
    </row>
    <row r="754" ht="15.75" customHeight="1">
      <c r="A754" s="99"/>
    </row>
    <row r="755" ht="15.75" customHeight="1">
      <c r="A755" s="99"/>
    </row>
    <row r="756" ht="15.75" customHeight="1">
      <c r="A756" s="99"/>
    </row>
    <row r="757" ht="15.75" customHeight="1">
      <c r="A757" s="99"/>
    </row>
    <row r="758" ht="15.75" customHeight="1">
      <c r="A758" s="99"/>
    </row>
    <row r="759" ht="15.75" customHeight="1">
      <c r="A759" s="99"/>
    </row>
    <row r="760" ht="15.75" customHeight="1">
      <c r="A760" s="99"/>
    </row>
    <row r="761" ht="15.75" customHeight="1">
      <c r="A761" s="99"/>
    </row>
    <row r="762" ht="15.75" customHeight="1">
      <c r="A762" s="99"/>
    </row>
    <row r="763" ht="15.75" customHeight="1">
      <c r="A763" s="99"/>
    </row>
    <row r="764" ht="15.75" customHeight="1">
      <c r="A764" s="99"/>
    </row>
    <row r="765" ht="15.75" customHeight="1">
      <c r="A765" s="99"/>
    </row>
    <row r="766" ht="15.75" customHeight="1">
      <c r="A766" s="99"/>
    </row>
    <row r="767" ht="15.75" customHeight="1">
      <c r="A767" s="99"/>
    </row>
    <row r="768" ht="15.75" customHeight="1">
      <c r="A768" s="99"/>
    </row>
    <row r="769" ht="15.75" customHeight="1">
      <c r="A769" s="99"/>
    </row>
    <row r="770" ht="15.75" customHeight="1">
      <c r="A770" s="99"/>
    </row>
    <row r="771" ht="15.75" customHeight="1">
      <c r="A771" s="99"/>
    </row>
    <row r="772" ht="15.75" customHeight="1">
      <c r="A772" s="99"/>
    </row>
    <row r="773" ht="15.75" customHeight="1">
      <c r="A773" s="99"/>
    </row>
    <row r="774" ht="15.75" customHeight="1">
      <c r="A774" s="99"/>
    </row>
    <row r="775" ht="15.75" customHeight="1">
      <c r="A775" s="99"/>
    </row>
    <row r="776" ht="15.75" customHeight="1">
      <c r="A776" s="99"/>
    </row>
    <row r="777" ht="15.75" customHeight="1">
      <c r="A777" s="99"/>
    </row>
    <row r="778" ht="15.75" customHeight="1">
      <c r="A778" s="99"/>
    </row>
    <row r="779" ht="15.75" customHeight="1">
      <c r="A779" s="99"/>
    </row>
    <row r="780" ht="15.75" customHeight="1">
      <c r="A780" s="99"/>
    </row>
    <row r="781" ht="15.75" customHeight="1">
      <c r="A781" s="99"/>
    </row>
    <row r="782" ht="15.75" customHeight="1">
      <c r="A782" s="99"/>
    </row>
    <row r="783" ht="15.75" customHeight="1">
      <c r="A783" s="99"/>
    </row>
    <row r="784" ht="15.75" customHeight="1">
      <c r="A784" s="99"/>
    </row>
    <row r="785" ht="15.75" customHeight="1">
      <c r="A785" s="99"/>
    </row>
    <row r="786" ht="15.75" customHeight="1">
      <c r="A786" s="99"/>
    </row>
    <row r="787" ht="15.75" customHeight="1">
      <c r="A787" s="99"/>
    </row>
    <row r="788" ht="15.75" customHeight="1">
      <c r="A788" s="99"/>
    </row>
    <row r="789" ht="15.75" customHeight="1">
      <c r="A789" s="99"/>
    </row>
    <row r="790" ht="15.75" customHeight="1">
      <c r="A790" s="99"/>
    </row>
    <row r="791" ht="15.75" customHeight="1">
      <c r="A791" s="99"/>
    </row>
    <row r="792" ht="15.75" customHeight="1">
      <c r="A792" s="99"/>
    </row>
    <row r="793" ht="15.75" customHeight="1">
      <c r="A793" s="99"/>
    </row>
    <row r="794" ht="15.75" customHeight="1">
      <c r="A794" s="99"/>
    </row>
    <row r="795" ht="15.75" customHeight="1">
      <c r="A795" s="99"/>
    </row>
    <row r="796" ht="15.75" customHeight="1">
      <c r="A796" s="99"/>
    </row>
    <row r="797" ht="15.75" customHeight="1">
      <c r="A797" s="99"/>
    </row>
    <row r="798" ht="15.75" customHeight="1">
      <c r="A798" s="99"/>
    </row>
    <row r="799" ht="15.75" customHeight="1">
      <c r="A799" s="99"/>
    </row>
    <row r="800" ht="15.75" customHeight="1">
      <c r="A800" s="99"/>
    </row>
    <row r="801" ht="15.75" customHeight="1">
      <c r="A801" s="99"/>
    </row>
    <row r="802" ht="15.75" customHeight="1">
      <c r="A802" s="99"/>
    </row>
    <row r="803" ht="15.75" customHeight="1">
      <c r="A803" s="99"/>
    </row>
    <row r="804" ht="15.75" customHeight="1">
      <c r="A804" s="99"/>
    </row>
    <row r="805" ht="15.75" customHeight="1">
      <c r="A805" s="99"/>
    </row>
    <row r="806" ht="15.75" customHeight="1">
      <c r="A806" s="99"/>
    </row>
    <row r="807" ht="15.75" customHeight="1">
      <c r="A807" s="99"/>
    </row>
    <row r="808" ht="15.75" customHeight="1">
      <c r="A808" s="99"/>
    </row>
    <row r="809" ht="15.75" customHeight="1">
      <c r="A809" s="99"/>
    </row>
    <row r="810" ht="15.75" customHeight="1">
      <c r="A810" s="99"/>
    </row>
    <row r="811" ht="15.75" customHeight="1">
      <c r="A811" s="99"/>
    </row>
    <row r="812" ht="15.75" customHeight="1">
      <c r="A812" s="99"/>
    </row>
    <row r="813" ht="15.75" customHeight="1">
      <c r="A813" s="99"/>
    </row>
    <row r="814" ht="15.75" customHeight="1">
      <c r="A814" s="99"/>
    </row>
    <row r="815" ht="15.75" customHeight="1">
      <c r="A815" s="99"/>
    </row>
    <row r="816" ht="15.75" customHeight="1">
      <c r="A816" s="99"/>
    </row>
    <row r="817" ht="15.75" customHeight="1">
      <c r="A817" s="99"/>
    </row>
    <row r="818" ht="15.75" customHeight="1">
      <c r="A818" s="99"/>
    </row>
    <row r="819" ht="15.75" customHeight="1">
      <c r="A819" s="99"/>
    </row>
    <row r="820" ht="15.75" customHeight="1">
      <c r="A820" s="99"/>
    </row>
    <row r="821" ht="15.75" customHeight="1">
      <c r="A821" s="99"/>
    </row>
    <row r="822" ht="15.75" customHeight="1">
      <c r="A822" s="99"/>
    </row>
    <row r="823" ht="15.75" customHeight="1">
      <c r="A823" s="99"/>
    </row>
    <row r="824" ht="15.75" customHeight="1">
      <c r="A824" s="99"/>
    </row>
    <row r="825" ht="15.75" customHeight="1">
      <c r="A825" s="99"/>
    </row>
    <row r="826" ht="15.75" customHeight="1">
      <c r="A826" s="99"/>
    </row>
    <row r="827" ht="15.75" customHeight="1">
      <c r="A827" s="99"/>
    </row>
    <row r="828" ht="15.75" customHeight="1">
      <c r="A828" s="99"/>
    </row>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sheetData>
  <customSheetViews>
    <customSheetView guid="{522F54B5-07F3-473D-9FC6-091F0149648A}" filter="1" showAutoFilter="1">
      <autoFilter ref="$A$1:$J$1">
        <filterColumn colId="1">
          <filters/>
        </filterColumn>
      </autoFilter>
      <extLst>
        <ext uri="GoogleSheetsCustomDataVersion1">
          <go:sheetsCustomData xmlns:go="http://customooxmlschemas.google.com/" filterViewId="393054270"/>
        </ext>
      </extLst>
    </customSheetView>
  </customSheetViews>
  <dataValidations>
    <dataValidation type="custom" allowBlank="1" showDropDown="1" showInputMessage="1" showErrorMessage="1" prompt="Enter an unique rowid value, i.e. highest current value + 1" sqref="A1:A828">
      <formula1>COUNTIF($A:$A,"="&amp;A1)  &lt; 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0"/>
  <cols>
    <col customWidth="1" min="1" max="1" width="5.0"/>
    <col customWidth="1" min="2" max="2" width="4.5"/>
    <col customWidth="1" min="3" max="3" width="5.63"/>
    <col customWidth="1" min="4" max="4" width="5.13"/>
    <col customWidth="1" min="5" max="5" width="5.88"/>
    <col customWidth="1" min="6" max="6" width="7.88"/>
    <col customWidth="1" min="7" max="7" width="12.0"/>
    <col customWidth="1" min="8" max="8" width="10.5"/>
    <col customWidth="1" min="9" max="9" width="16.88"/>
    <col customWidth="1" min="10" max="10" width="10.63"/>
    <col customWidth="1" min="11" max="12" width="13.63"/>
    <col customWidth="1" min="13" max="13" width="10.63"/>
    <col customWidth="1" min="14" max="14" width="5.0"/>
    <col customWidth="1" min="15" max="16" width="13.25"/>
    <col customWidth="1" min="17" max="17" width="7.75"/>
    <col customWidth="1" min="18" max="18" width="4.75"/>
    <col customWidth="1" min="19" max="19" width="9.25"/>
    <col customWidth="1" min="20" max="20" width="27.0"/>
    <col customWidth="1" min="21" max="21" width="57.0"/>
  </cols>
  <sheetData>
    <row r="1" ht="15.75" customHeight="1">
      <c r="A1" s="102" t="s">
        <v>273</v>
      </c>
      <c r="B1" s="100" t="s">
        <v>56</v>
      </c>
      <c r="C1" s="103" t="s">
        <v>15</v>
      </c>
      <c r="D1" s="103" t="s">
        <v>8</v>
      </c>
      <c r="E1" s="103" t="s">
        <v>10</v>
      </c>
      <c r="F1" s="103" t="s">
        <v>58</v>
      </c>
      <c r="G1" s="100" t="s">
        <v>19</v>
      </c>
      <c r="H1" s="100" t="s">
        <v>21</v>
      </c>
      <c r="I1" s="100" t="s">
        <v>64</v>
      </c>
      <c r="J1" s="102" t="s">
        <v>62</v>
      </c>
      <c r="K1" s="100" t="s">
        <v>66</v>
      </c>
      <c r="L1" s="100" t="s">
        <v>68</v>
      </c>
      <c r="M1" s="100" t="s">
        <v>70</v>
      </c>
      <c r="N1" s="100" t="s">
        <v>72</v>
      </c>
      <c r="O1" s="82" t="s">
        <v>74</v>
      </c>
      <c r="P1" s="82" t="s">
        <v>76</v>
      </c>
      <c r="Q1" s="79" t="s">
        <v>78</v>
      </c>
      <c r="R1" s="100" t="s">
        <v>80</v>
      </c>
      <c r="S1" s="100" t="s">
        <v>82</v>
      </c>
      <c r="T1" s="100" t="s">
        <v>84</v>
      </c>
      <c r="U1" s="82" t="s">
        <v>38</v>
      </c>
      <c r="V1" s="82" t="s">
        <v>86</v>
      </c>
      <c r="W1" s="77"/>
      <c r="X1" s="77"/>
      <c r="Y1" s="77"/>
      <c r="Z1" s="77"/>
      <c r="AA1" s="77"/>
      <c r="AB1" s="77"/>
      <c r="AC1" s="77"/>
      <c r="AD1" s="77"/>
      <c r="AE1" s="77"/>
      <c r="AF1" s="77"/>
      <c r="AG1" s="77"/>
      <c r="AH1" s="77"/>
      <c r="AI1" s="77"/>
      <c r="AJ1" s="77"/>
      <c r="AK1" s="77"/>
      <c r="AL1" s="77"/>
      <c r="AM1" s="77"/>
    </row>
    <row r="2" ht="15.75" customHeight="1">
      <c r="A2" s="104">
        <v>1.0</v>
      </c>
      <c r="B2" s="89">
        <v>2024.0</v>
      </c>
      <c r="C2" s="105" t="s">
        <v>231</v>
      </c>
      <c r="D2" s="105" t="s">
        <v>242</v>
      </c>
      <c r="E2" s="105" t="s">
        <v>270</v>
      </c>
      <c r="F2" s="105" t="s">
        <v>280</v>
      </c>
      <c r="G2" s="106">
        <v>37.887226</v>
      </c>
      <c r="H2" s="89">
        <v>-1.273161</v>
      </c>
      <c r="I2" s="107">
        <v>45477.03958333333</v>
      </c>
      <c r="J2" s="108">
        <v>2.0</v>
      </c>
      <c r="K2" s="77" t="s">
        <v>281</v>
      </c>
      <c r="L2" s="77" t="s">
        <v>281</v>
      </c>
      <c r="M2" s="77" t="s">
        <v>209</v>
      </c>
      <c r="N2" s="108">
        <v>2.0</v>
      </c>
      <c r="O2" s="107">
        <v>45479.052083333336</v>
      </c>
      <c r="P2" s="107">
        <v>45481.09722222222</v>
      </c>
      <c r="Q2" s="83" t="s">
        <v>282</v>
      </c>
      <c r="R2" s="89" t="s">
        <v>283</v>
      </c>
      <c r="S2" s="77" t="s">
        <v>284</v>
      </c>
      <c r="T2" s="77"/>
      <c r="U2" s="89" t="s">
        <v>285</v>
      </c>
      <c r="V2" s="77"/>
      <c r="W2" s="77"/>
      <c r="X2" s="77"/>
      <c r="Y2" s="77"/>
      <c r="Z2" s="77"/>
      <c r="AA2" s="77"/>
      <c r="AB2" s="77"/>
      <c r="AC2" s="77"/>
      <c r="AD2" s="77"/>
      <c r="AE2" s="77"/>
      <c r="AF2" s="77"/>
      <c r="AG2" s="77"/>
      <c r="AH2" s="77"/>
      <c r="AI2" s="77"/>
      <c r="AJ2" s="77"/>
      <c r="AK2" s="77"/>
      <c r="AL2" s="77"/>
      <c r="AM2" s="77"/>
    </row>
    <row r="3" ht="15.75" customHeight="1">
      <c r="A3" s="104">
        <v>2.0</v>
      </c>
      <c r="B3" s="89">
        <v>2024.0</v>
      </c>
      <c r="C3" s="105" t="s">
        <v>231</v>
      </c>
      <c r="D3" s="105" t="s">
        <v>242</v>
      </c>
      <c r="E3" s="105" t="s">
        <v>270</v>
      </c>
      <c r="F3" s="105" t="s">
        <v>286</v>
      </c>
      <c r="G3" s="89">
        <v>37.875528</v>
      </c>
      <c r="H3" s="89">
        <v>-1.286703</v>
      </c>
      <c r="I3" s="107">
        <v>45434.99097222222</v>
      </c>
      <c r="J3" s="108">
        <v>2.0</v>
      </c>
      <c r="K3" s="77" t="s">
        <v>281</v>
      </c>
      <c r="L3" s="77" t="s">
        <v>281</v>
      </c>
      <c r="M3" s="77" t="s">
        <v>209</v>
      </c>
      <c r="N3" s="108">
        <v>2.0</v>
      </c>
      <c r="O3" s="107">
        <v>45456.9375</v>
      </c>
      <c r="P3" s="107">
        <v>45461.96527777778</v>
      </c>
      <c r="Q3" s="83" t="s">
        <v>287</v>
      </c>
      <c r="R3" s="89" t="s">
        <v>283</v>
      </c>
      <c r="S3" s="77" t="s">
        <v>284</v>
      </c>
      <c r="T3" s="77"/>
      <c r="U3" s="77"/>
      <c r="V3" s="77"/>
      <c r="W3" s="77"/>
      <c r="X3" s="77"/>
      <c r="Y3" s="77"/>
      <c r="Z3" s="77"/>
      <c r="AA3" s="77"/>
      <c r="AB3" s="77"/>
      <c r="AC3" s="77"/>
      <c r="AD3" s="77"/>
      <c r="AE3" s="77"/>
      <c r="AF3" s="77"/>
      <c r="AG3" s="77"/>
      <c r="AH3" s="77"/>
      <c r="AI3" s="77"/>
      <c r="AJ3" s="77"/>
      <c r="AK3" s="77"/>
      <c r="AL3" s="77"/>
      <c r="AM3" s="77"/>
    </row>
    <row r="4" ht="15.75" customHeight="1">
      <c r="A4" s="104">
        <v>3.0</v>
      </c>
      <c r="B4" s="89">
        <v>2024.0</v>
      </c>
      <c r="C4" s="105" t="s">
        <v>231</v>
      </c>
      <c r="D4" s="105" t="s">
        <v>242</v>
      </c>
      <c r="E4" s="105" t="s">
        <v>270</v>
      </c>
      <c r="F4" s="105" t="s">
        <v>288</v>
      </c>
      <c r="G4" s="89">
        <v>37.883322</v>
      </c>
      <c r="H4" s="89">
        <v>-1.287292</v>
      </c>
      <c r="I4" s="107">
        <v>45450.001388888886</v>
      </c>
      <c r="J4" s="108">
        <v>1.0</v>
      </c>
      <c r="K4" s="77" t="s">
        <v>281</v>
      </c>
      <c r="L4" s="77" t="s">
        <v>281</v>
      </c>
      <c r="M4" s="77" t="s">
        <v>209</v>
      </c>
      <c r="N4" s="108">
        <v>1.0</v>
      </c>
      <c r="O4" s="107">
        <v>45462.07638888889</v>
      </c>
      <c r="P4" s="107">
        <v>45468.90972222222</v>
      </c>
      <c r="Q4" s="83" t="s">
        <v>282</v>
      </c>
      <c r="R4" s="89" t="s">
        <v>283</v>
      </c>
      <c r="S4" s="77" t="s">
        <v>284</v>
      </c>
      <c r="T4" s="77"/>
      <c r="U4" s="109" t="s">
        <v>289</v>
      </c>
      <c r="V4" s="77"/>
      <c r="W4" s="77"/>
      <c r="X4" s="77"/>
      <c r="Y4" s="77"/>
      <c r="Z4" s="77"/>
      <c r="AA4" s="77"/>
      <c r="AB4" s="77"/>
      <c r="AC4" s="77"/>
      <c r="AD4" s="77"/>
      <c r="AE4" s="77"/>
      <c r="AF4" s="77"/>
      <c r="AG4" s="77"/>
      <c r="AH4" s="77"/>
      <c r="AI4" s="77"/>
      <c r="AJ4" s="77"/>
      <c r="AK4" s="77"/>
      <c r="AL4" s="77"/>
      <c r="AM4" s="77"/>
    </row>
    <row r="5" ht="15.75" customHeight="1">
      <c r="A5" s="104">
        <v>4.0</v>
      </c>
      <c r="B5" s="89">
        <v>2024.0</v>
      </c>
      <c r="C5" s="105" t="s">
        <v>231</v>
      </c>
      <c r="D5" s="105" t="s">
        <v>242</v>
      </c>
      <c r="E5" s="105" t="s">
        <v>270</v>
      </c>
      <c r="F5" s="105" t="s">
        <v>290</v>
      </c>
      <c r="G5" s="89">
        <v>37.879929</v>
      </c>
      <c r="H5" s="89">
        <v>-1.280372</v>
      </c>
      <c r="I5" s="107">
        <v>45450.17152777778</v>
      </c>
      <c r="J5" s="108">
        <v>2.0</v>
      </c>
      <c r="K5" s="77" t="s">
        <v>281</v>
      </c>
      <c r="L5" s="77" t="s">
        <v>281</v>
      </c>
      <c r="M5" s="77" t="s">
        <v>209</v>
      </c>
      <c r="N5" s="108">
        <v>2.0</v>
      </c>
      <c r="O5" s="107">
        <v>45456.87708333333</v>
      </c>
      <c r="P5" s="107">
        <v>45462.19236111111</v>
      </c>
      <c r="Q5" s="83" t="s">
        <v>291</v>
      </c>
      <c r="R5" s="89" t="s">
        <v>283</v>
      </c>
      <c r="S5" s="77" t="s">
        <v>284</v>
      </c>
      <c r="T5" s="77"/>
      <c r="U5" s="89" t="s">
        <v>292</v>
      </c>
      <c r="V5" s="77"/>
      <c r="W5" s="77"/>
      <c r="X5" s="77"/>
      <c r="Y5" s="77"/>
      <c r="Z5" s="77"/>
      <c r="AA5" s="77"/>
      <c r="AB5" s="77"/>
      <c r="AC5" s="77"/>
      <c r="AD5" s="77"/>
      <c r="AE5" s="77"/>
      <c r="AF5" s="77"/>
      <c r="AG5" s="77"/>
      <c r="AH5" s="77"/>
      <c r="AI5" s="77"/>
      <c r="AJ5" s="77"/>
      <c r="AK5" s="77"/>
      <c r="AL5" s="77"/>
      <c r="AM5" s="77"/>
    </row>
    <row r="6" ht="15.75" customHeight="1">
      <c r="A6" s="104">
        <v>5.0</v>
      </c>
      <c r="B6" s="89">
        <v>2024.0</v>
      </c>
      <c r="C6" s="105" t="s">
        <v>231</v>
      </c>
      <c r="D6" s="105" t="s">
        <v>242</v>
      </c>
      <c r="E6" s="105" t="s">
        <v>270</v>
      </c>
      <c r="F6" s="105" t="s">
        <v>293</v>
      </c>
      <c r="G6" s="89">
        <v>37.881444</v>
      </c>
      <c r="H6" s="89">
        <v>-1.280083</v>
      </c>
      <c r="I6" s="107">
        <v>45471.61111111111</v>
      </c>
      <c r="J6" s="108">
        <v>2.0</v>
      </c>
      <c r="K6" s="77" t="s">
        <v>281</v>
      </c>
      <c r="L6" s="77" t="s">
        <v>281</v>
      </c>
      <c r="M6" s="77" t="s">
        <v>209</v>
      </c>
      <c r="N6" s="108">
        <v>2.0</v>
      </c>
      <c r="O6" s="107">
        <v>45489.885416666664</v>
      </c>
      <c r="P6" s="107">
        <v>45495.993055555555</v>
      </c>
      <c r="Q6" s="83" t="s">
        <v>287</v>
      </c>
      <c r="R6" s="89" t="s">
        <v>283</v>
      </c>
      <c r="S6" s="77" t="s">
        <v>284</v>
      </c>
      <c r="T6" s="77"/>
      <c r="U6" s="77"/>
      <c r="V6" s="77"/>
      <c r="W6" s="77"/>
      <c r="X6" s="77"/>
      <c r="Y6" s="77"/>
      <c r="Z6" s="77"/>
      <c r="AA6" s="77"/>
      <c r="AB6" s="77"/>
      <c r="AC6" s="77"/>
      <c r="AD6" s="77"/>
      <c r="AE6" s="77"/>
      <c r="AF6" s="77"/>
      <c r="AG6" s="77"/>
      <c r="AH6" s="77"/>
      <c r="AI6" s="77"/>
      <c r="AJ6" s="77"/>
      <c r="AK6" s="77"/>
      <c r="AL6" s="77"/>
      <c r="AM6" s="77"/>
    </row>
    <row r="7" ht="15.75" customHeight="1">
      <c r="A7" s="104">
        <v>6.0</v>
      </c>
      <c r="B7" s="89">
        <v>2024.0</v>
      </c>
      <c r="C7" s="105" t="s">
        <v>231</v>
      </c>
      <c r="D7" s="105" t="s">
        <v>242</v>
      </c>
      <c r="E7" s="105" t="s">
        <v>270</v>
      </c>
      <c r="F7" s="105" t="s">
        <v>294</v>
      </c>
      <c r="G7" s="89">
        <v>37.882944</v>
      </c>
      <c r="H7" s="89">
        <v>-1.278389</v>
      </c>
      <c r="I7" s="107">
        <v>45471.722916666666</v>
      </c>
      <c r="J7" s="108">
        <v>1.0</v>
      </c>
      <c r="K7" s="77" t="s">
        <v>281</v>
      </c>
      <c r="L7" s="77" t="s">
        <v>281</v>
      </c>
      <c r="M7" s="77" t="s">
        <v>209</v>
      </c>
      <c r="N7" s="108">
        <v>1.0</v>
      </c>
      <c r="O7" s="107">
        <v>45474.93125</v>
      </c>
      <c r="P7" s="107">
        <v>45476.92013888889</v>
      </c>
      <c r="Q7" s="83" t="s">
        <v>295</v>
      </c>
      <c r="R7" s="89" t="s">
        <v>283</v>
      </c>
      <c r="S7" s="77" t="s">
        <v>284</v>
      </c>
      <c r="T7" s="77"/>
      <c r="U7" s="89" t="s">
        <v>296</v>
      </c>
      <c r="V7" s="77"/>
      <c r="W7" s="77"/>
      <c r="X7" s="77"/>
      <c r="Y7" s="77"/>
      <c r="Z7" s="77"/>
      <c r="AA7" s="77"/>
      <c r="AB7" s="77"/>
      <c r="AC7" s="77"/>
      <c r="AD7" s="77"/>
      <c r="AE7" s="77"/>
      <c r="AF7" s="77"/>
      <c r="AG7" s="77"/>
      <c r="AH7" s="77"/>
      <c r="AI7" s="77"/>
      <c r="AJ7" s="77"/>
      <c r="AK7" s="77"/>
      <c r="AL7" s="77"/>
      <c r="AM7" s="77"/>
    </row>
    <row r="8" ht="15.75" customHeight="1">
      <c r="A8" s="104">
        <v>7.0</v>
      </c>
      <c r="B8" s="89">
        <v>2024.0</v>
      </c>
      <c r="C8" s="105" t="s">
        <v>231</v>
      </c>
      <c r="D8" s="105" t="s">
        <v>242</v>
      </c>
      <c r="E8" s="105" t="s">
        <v>270</v>
      </c>
      <c r="F8" s="105" t="s">
        <v>297</v>
      </c>
      <c r="G8" s="89">
        <v>37.881113</v>
      </c>
      <c r="H8" s="89">
        <v>-1.277297</v>
      </c>
      <c r="I8" s="107">
        <v>45477.15069444444</v>
      </c>
      <c r="J8" s="108">
        <v>1.0</v>
      </c>
      <c r="K8" s="77" t="s">
        <v>281</v>
      </c>
      <c r="L8" s="77" t="s">
        <v>281</v>
      </c>
      <c r="M8" s="77" t="s">
        <v>209</v>
      </c>
      <c r="N8" s="108">
        <v>1.0</v>
      </c>
      <c r="O8" s="107">
        <v>45478.97222222222</v>
      </c>
      <c r="P8" s="107">
        <v>45480.981944444444</v>
      </c>
      <c r="Q8" s="83" t="s">
        <v>282</v>
      </c>
      <c r="R8" s="89" t="s">
        <v>283</v>
      </c>
      <c r="S8" s="77" t="s">
        <v>284</v>
      </c>
      <c r="T8" s="77"/>
      <c r="U8" s="89" t="s">
        <v>298</v>
      </c>
      <c r="V8" s="77"/>
      <c r="W8" s="77"/>
      <c r="X8" s="77"/>
      <c r="Y8" s="77"/>
      <c r="Z8" s="77"/>
      <c r="AA8" s="77"/>
      <c r="AB8" s="77"/>
      <c r="AC8" s="77"/>
      <c r="AD8" s="77"/>
      <c r="AE8" s="77"/>
      <c r="AF8" s="77"/>
      <c r="AG8" s="77"/>
      <c r="AH8" s="77"/>
      <c r="AI8" s="77"/>
      <c r="AJ8" s="77"/>
      <c r="AK8" s="77"/>
      <c r="AL8" s="77"/>
      <c r="AM8" s="77"/>
    </row>
    <row r="9" ht="15.75" customHeight="1">
      <c r="A9" s="104">
        <v>8.0</v>
      </c>
      <c r="B9" s="89">
        <v>2024.0</v>
      </c>
      <c r="C9" s="105" t="s">
        <v>231</v>
      </c>
      <c r="D9" s="105" t="s">
        <v>242</v>
      </c>
      <c r="E9" s="105" t="s">
        <v>270</v>
      </c>
      <c r="F9" s="105" t="s">
        <v>299</v>
      </c>
      <c r="G9" s="89">
        <v>37.877928</v>
      </c>
      <c r="H9" s="89">
        <v>-1.286356</v>
      </c>
      <c r="I9" s="107">
        <v>45490.010416666664</v>
      </c>
      <c r="J9" s="108">
        <v>2.0</v>
      </c>
      <c r="K9" s="77" t="s">
        <v>281</v>
      </c>
      <c r="L9" s="77" t="s">
        <v>281</v>
      </c>
      <c r="M9" s="77" t="s">
        <v>209</v>
      </c>
      <c r="N9" s="108">
        <v>2.0</v>
      </c>
      <c r="O9" s="107">
        <v>45503.97986111111</v>
      </c>
      <c r="P9" s="107">
        <v>45507.875</v>
      </c>
      <c r="Q9" s="83" t="s">
        <v>287</v>
      </c>
      <c r="R9" s="89" t="s">
        <v>283</v>
      </c>
      <c r="S9" s="77" t="s">
        <v>284</v>
      </c>
      <c r="T9" s="77"/>
      <c r="U9" s="77"/>
      <c r="V9" s="77"/>
      <c r="W9" s="77"/>
      <c r="X9" s="77"/>
      <c r="Y9" s="77"/>
      <c r="Z9" s="77"/>
      <c r="AA9" s="77"/>
      <c r="AB9" s="77"/>
      <c r="AC9" s="77"/>
      <c r="AD9" s="77"/>
      <c r="AE9" s="77"/>
      <c r="AF9" s="77"/>
      <c r="AG9" s="77"/>
      <c r="AH9" s="77"/>
      <c r="AI9" s="77"/>
      <c r="AJ9" s="77"/>
      <c r="AK9" s="77"/>
      <c r="AL9" s="77"/>
      <c r="AM9" s="77"/>
    </row>
    <row r="10" ht="15.75" customHeight="1">
      <c r="A10" s="104">
        <v>9.0</v>
      </c>
      <c r="B10" s="89">
        <v>2024.0</v>
      </c>
      <c r="C10" s="105" t="s">
        <v>231</v>
      </c>
      <c r="D10" s="105" t="s">
        <v>242</v>
      </c>
      <c r="E10" s="105" t="s">
        <v>270</v>
      </c>
      <c r="F10" s="105" t="s">
        <v>300</v>
      </c>
      <c r="G10" s="89">
        <v>37.882249</v>
      </c>
      <c r="H10" s="89">
        <v>-1.279843</v>
      </c>
      <c r="I10" s="107">
        <v>45490.104166666664</v>
      </c>
      <c r="J10" s="108">
        <v>1.0</v>
      </c>
      <c r="K10" s="77" t="s">
        <v>281</v>
      </c>
      <c r="L10" s="77" t="s">
        <v>281</v>
      </c>
      <c r="M10" s="77" t="s">
        <v>209</v>
      </c>
      <c r="N10" s="108">
        <v>1.0</v>
      </c>
      <c r="O10" s="107">
        <v>45496.91388888889</v>
      </c>
      <c r="P10" s="107">
        <v>45502.899305555555</v>
      </c>
      <c r="Q10" s="110" t="s">
        <v>301</v>
      </c>
      <c r="R10" s="89" t="s">
        <v>283</v>
      </c>
      <c r="S10" s="77" t="s">
        <v>284</v>
      </c>
      <c r="T10" s="77"/>
      <c r="U10" s="89" t="s">
        <v>302</v>
      </c>
      <c r="V10" s="77"/>
      <c r="W10" s="77"/>
      <c r="X10" s="77"/>
      <c r="Y10" s="77"/>
      <c r="Z10" s="77"/>
      <c r="AA10" s="77"/>
      <c r="AB10" s="77"/>
      <c r="AC10" s="77"/>
      <c r="AD10" s="77"/>
      <c r="AE10" s="77"/>
      <c r="AF10" s="77"/>
      <c r="AG10" s="77"/>
      <c r="AH10" s="77"/>
      <c r="AI10" s="77"/>
      <c r="AJ10" s="77"/>
      <c r="AK10" s="77"/>
      <c r="AL10" s="77"/>
      <c r="AM10" s="77"/>
    </row>
    <row r="11" ht="15.75" customHeight="1">
      <c r="A11" s="104">
        <v>10.0</v>
      </c>
      <c r="B11" s="89">
        <v>2024.0</v>
      </c>
      <c r="C11" s="105" t="s">
        <v>231</v>
      </c>
      <c r="D11" s="105" t="s">
        <v>242</v>
      </c>
      <c r="E11" s="105" t="s">
        <v>270</v>
      </c>
      <c r="F11" s="105" t="s">
        <v>303</v>
      </c>
      <c r="G11" s="89">
        <v>37.883124</v>
      </c>
      <c r="H11" s="89">
        <v>-1.291139</v>
      </c>
      <c r="I11" s="107">
        <v>45497.025</v>
      </c>
      <c r="J11" s="108">
        <v>1.0</v>
      </c>
      <c r="K11" s="77" t="s">
        <v>281</v>
      </c>
      <c r="L11" s="77" t="s">
        <v>281</v>
      </c>
      <c r="M11" s="77" t="s">
        <v>209</v>
      </c>
      <c r="N11" s="108">
        <v>1.0</v>
      </c>
      <c r="O11" s="107">
        <v>45504.004166666666</v>
      </c>
      <c r="P11" s="107">
        <v>45507.95972222222</v>
      </c>
      <c r="Q11" s="83" t="s">
        <v>304</v>
      </c>
      <c r="R11" s="89" t="s">
        <v>283</v>
      </c>
      <c r="S11" s="77" t="s">
        <v>284</v>
      </c>
      <c r="T11" s="77"/>
      <c r="U11" s="89" t="s">
        <v>305</v>
      </c>
      <c r="V11" s="77"/>
      <c r="W11" s="77"/>
      <c r="X11" s="77"/>
      <c r="Y11" s="77"/>
      <c r="Z11" s="77"/>
      <c r="AA11" s="77"/>
      <c r="AB11" s="77"/>
      <c r="AC11" s="77"/>
      <c r="AD11" s="77"/>
      <c r="AE11" s="77"/>
      <c r="AF11" s="77"/>
      <c r="AG11" s="77"/>
      <c r="AH11" s="77"/>
      <c r="AI11" s="77"/>
      <c r="AJ11" s="77"/>
      <c r="AK11" s="77"/>
      <c r="AL11" s="77"/>
      <c r="AM11" s="77"/>
    </row>
    <row r="12" ht="15.75" customHeight="1">
      <c r="A12" s="104">
        <v>11.0</v>
      </c>
      <c r="B12" s="89">
        <v>2024.0</v>
      </c>
      <c r="C12" s="105" t="s">
        <v>231</v>
      </c>
      <c r="D12" s="105" t="s">
        <v>242</v>
      </c>
      <c r="E12" s="105" t="s">
        <v>270</v>
      </c>
      <c r="F12" s="105" t="s">
        <v>306</v>
      </c>
      <c r="G12" s="89">
        <v>37.883674</v>
      </c>
      <c r="H12" s="89">
        <v>-1.291589</v>
      </c>
      <c r="I12" s="107">
        <v>45506.17013888889</v>
      </c>
      <c r="J12" s="108">
        <v>2.0</v>
      </c>
      <c r="K12" s="77" t="s">
        <v>281</v>
      </c>
      <c r="L12" s="77" t="s">
        <v>281</v>
      </c>
      <c r="M12" s="77" t="s">
        <v>209</v>
      </c>
      <c r="N12" s="108">
        <v>2.0</v>
      </c>
      <c r="O12" s="107">
        <v>45524.884722222225</v>
      </c>
      <c r="P12" s="107">
        <v>45532.881944444445</v>
      </c>
      <c r="Q12" s="83" t="s">
        <v>287</v>
      </c>
      <c r="R12" s="89" t="s">
        <v>283</v>
      </c>
      <c r="S12" s="77" t="s">
        <v>284</v>
      </c>
      <c r="T12" s="77"/>
      <c r="U12" s="77"/>
      <c r="V12" s="77"/>
      <c r="W12" s="77"/>
      <c r="X12" s="77"/>
      <c r="Y12" s="77"/>
      <c r="Z12" s="77"/>
      <c r="AA12" s="77"/>
      <c r="AB12" s="77"/>
      <c r="AC12" s="77"/>
      <c r="AD12" s="77"/>
      <c r="AE12" s="77"/>
      <c r="AF12" s="77"/>
      <c r="AG12" s="77"/>
      <c r="AH12" s="77"/>
      <c r="AI12" s="77"/>
      <c r="AJ12" s="77"/>
      <c r="AK12" s="77"/>
      <c r="AL12" s="77"/>
      <c r="AM12" s="77"/>
    </row>
    <row r="13" ht="15.75" customHeight="1">
      <c r="A13" s="104"/>
      <c r="B13" s="89"/>
      <c r="C13" s="105"/>
      <c r="D13" s="105"/>
      <c r="E13" s="105"/>
      <c r="F13" s="105"/>
      <c r="G13" s="89"/>
      <c r="H13" s="89"/>
      <c r="I13" s="77"/>
      <c r="J13" s="77"/>
      <c r="K13" s="77"/>
      <c r="L13" s="77"/>
      <c r="M13" s="77"/>
      <c r="N13" s="77"/>
      <c r="P13" s="77"/>
      <c r="Q13" s="84"/>
      <c r="R13" s="77"/>
      <c r="S13" s="77"/>
      <c r="T13" s="77"/>
      <c r="U13" s="77"/>
      <c r="V13" s="77"/>
      <c r="W13" s="77"/>
      <c r="X13" s="77"/>
      <c r="Y13" s="77"/>
      <c r="Z13" s="77"/>
      <c r="AA13" s="77"/>
      <c r="AB13" s="77"/>
      <c r="AC13" s="77"/>
      <c r="AD13" s="77"/>
      <c r="AE13" s="77"/>
      <c r="AF13" s="77"/>
      <c r="AG13" s="77"/>
      <c r="AH13" s="77"/>
      <c r="AI13" s="77"/>
      <c r="AJ13" s="77"/>
      <c r="AK13" s="77"/>
      <c r="AL13" s="77"/>
      <c r="AM13" s="77"/>
    </row>
    <row r="14" ht="15.75" customHeight="1">
      <c r="A14" s="111"/>
      <c r="B14" s="77"/>
      <c r="C14" s="112"/>
      <c r="D14" s="112"/>
      <c r="E14" s="112"/>
      <c r="F14" s="112"/>
      <c r="G14" s="77"/>
      <c r="H14" s="77"/>
      <c r="I14" s="77"/>
      <c r="J14" s="77"/>
      <c r="K14" s="77"/>
      <c r="L14" s="77"/>
      <c r="M14" s="77"/>
      <c r="N14" s="77"/>
      <c r="O14" s="77"/>
      <c r="P14" s="77"/>
      <c r="Q14" s="84"/>
      <c r="R14" s="77"/>
      <c r="S14" s="77"/>
      <c r="T14" s="77"/>
      <c r="U14" s="77"/>
      <c r="V14" s="77"/>
      <c r="W14" s="77"/>
      <c r="X14" s="77"/>
      <c r="Y14" s="77"/>
      <c r="Z14" s="77"/>
      <c r="AA14" s="77"/>
      <c r="AB14" s="77"/>
      <c r="AC14" s="77"/>
      <c r="AD14" s="77"/>
      <c r="AE14" s="77"/>
      <c r="AF14" s="77"/>
      <c r="AG14" s="77"/>
      <c r="AH14" s="77"/>
      <c r="AI14" s="77"/>
      <c r="AJ14" s="77"/>
      <c r="AK14" s="77"/>
      <c r="AL14" s="77"/>
      <c r="AM14" s="77"/>
    </row>
    <row r="15" ht="15.75" customHeight="1">
      <c r="A15" s="111"/>
      <c r="B15" s="77"/>
      <c r="C15" s="112"/>
      <c r="D15" s="112"/>
      <c r="E15" s="112"/>
      <c r="F15" s="112"/>
      <c r="G15" s="77"/>
      <c r="H15" s="77"/>
      <c r="I15" s="77"/>
      <c r="J15" s="77"/>
      <c r="K15" s="77"/>
      <c r="L15" s="77"/>
      <c r="M15" s="77"/>
      <c r="N15" s="77"/>
      <c r="O15" s="77"/>
      <c r="P15" s="77"/>
      <c r="Q15" s="84"/>
      <c r="R15" s="77"/>
      <c r="S15" s="77"/>
      <c r="T15" s="77"/>
      <c r="U15" s="77"/>
      <c r="V15" s="77"/>
      <c r="W15" s="77"/>
      <c r="X15" s="77"/>
      <c r="Y15" s="77"/>
      <c r="Z15" s="77"/>
      <c r="AA15" s="77"/>
      <c r="AB15" s="77"/>
      <c r="AC15" s="77"/>
      <c r="AD15" s="77"/>
      <c r="AE15" s="77"/>
      <c r="AF15" s="77"/>
      <c r="AG15" s="77"/>
      <c r="AH15" s="77"/>
      <c r="AI15" s="77"/>
      <c r="AJ15" s="77"/>
      <c r="AK15" s="77"/>
      <c r="AL15" s="77"/>
      <c r="AM15" s="77"/>
    </row>
    <row r="16" ht="15.75" customHeight="1">
      <c r="A16" s="111"/>
      <c r="B16" s="77"/>
      <c r="C16" s="112"/>
      <c r="D16" s="112"/>
      <c r="E16" s="112"/>
      <c r="F16" s="112"/>
      <c r="G16" s="77"/>
      <c r="H16" s="77"/>
      <c r="I16" s="77"/>
      <c r="J16" s="77"/>
      <c r="K16" s="77"/>
      <c r="L16" s="77"/>
      <c r="M16" s="77"/>
      <c r="N16" s="77"/>
      <c r="O16" s="77"/>
      <c r="P16" s="77"/>
      <c r="Q16" s="84"/>
      <c r="R16" s="77"/>
      <c r="S16" s="77"/>
      <c r="T16" s="77"/>
      <c r="U16" s="77"/>
      <c r="V16" s="77"/>
      <c r="W16" s="77"/>
      <c r="X16" s="77"/>
      <c r="Y16" s="77"/>
      <c r="Z16" s="77"/>
      <c r="AA16" s="77"/>
      <c r="AB16" s="77"/>
      <c r="AC16" s="77"/>
      <c r="AD16" s="77"/>
      <c r="AE16" s="77"/>
      <c r="AF16" s="77"/>
      <c r="AG16" s="77"/>
      <c r="AH16" s="77"/>
      <c r="AI16" s="77"/>
      <c r="AJ16" s="77"/>
      <c r="AK16" s="77"/>
      <c r="AL16" s="77"/>
      <c r="AM16" s="77"/>
    </row>
    <row r="17" ht="15.75" customHeight="1">
      <c r="A17" s="111"/>
      <c r="B17" s="77"/>
      <c r="C17" s="112"/>
      <c r="D17" s="112"/>
      <c r="E17" s="112"/>
      <c r="F17" s="112"/>
      <c r="G17" s="77"/>
      <c r="H17" s="77"/>
      <c r="I17" s="77"/>
      <c r="J17" s="77"/>
      <c r="K17" s="77"/>
      <c r="L17" s="77"/>
      <c r="M17" s="77"/>
      <c r="N17" s="77"/>
      <c r="O17" s="77"/>
      <c r="P17" s="77"/>
      <c r="Q17" s="84"/>
      <c r="R17" s="77"/>
      <c r="S17" s="77"/>
      <c r="T17" s="77"/>
      <c r="U17" s="77"/>
      <c r="V17" s="77"/>
      <c r="W17" s="77"/>
      <c r="X17" s="77"/>
      <c r="Y17" s="77"/>
      <c r="Z17" s="77"/>
      <c r="AA17" s="77"/>
      <c r="AB17" s="77"/>
      <c r="AC17" s="77"/>
      <c r="AD17" s="77"/>
      <c r="AE17" s="77"/>
      <c r="AF17" s="77"/>
      <c r="AG17" s="77"/>
      <c r="AH17" s="77"/>
      <c r="AI17" s="77"/>
      <c r="AJ17" s="77"/>
      <c r="AK17" s="77"/>
      <c r="AL17" s="77"/>
      <c r="AM17" s="77"/>
    </row>
    <row r="18" ht="15.75" customHeight="1">
      <c r="A18" s="111"/>
      <c r="B18" s="77"/>
      <c r="C18" s="112"/>
      <c r="D18" s="112"/>
      <c r="E18" s="112"/>
      <c r="F18" s="112"/>
      <c r="G18" s="77"/>
      <c r="H18" s="77"/>
      <c r="I18" s="77"/>
      <c r="J18" s="77"/>
      <c r="K18" s="77"/>
      <c r="L18" s="77"/>
      <c r="M18" s="77"/>
      <c r="N18" s="77"/>
      <c r="O18" s="77"/>
      <c r="P18" s="77"/>
      <c r="Q18" s="84"/>
      <c r="R18" s="77"/>
      <c r="S18" s="77"/>
      <c r="T18" s="77"/>
      <c r="U18" s="77"/>
      <c r="V18" s="77"/>
      <c r="W18" s="77"/>
      <c r="X18" s="77"/>
      <c r="Y18" s="77"/>
      <c r="Z18" s="77"/>
      <c r="AA18" s="77"/>
      <c r="AB18" s="77"/>
      <c r="AC18" s="77"/>
      <c r="AD18" s="77"/>
      <c r="AE18" s="77"/>
      <c r="AF18" s="77"/>
      <c r="AG18" s="77"/>
      <c r="AH18" s="77"/>
      <c r="AI18" s="77"/>
      <c r="AJ18" s="77"/>
      <c r="AK18" s="77"/>
      <c r="AL18" s="77"/>
      <c r="AM18" s="77"/>
    </row>
    <row r="19" ht="15.75" customHeight="1">
      <c r="A19" s="111"/>
      <c r="B19" s="77"/>
      <c r="C19" s="112"/>
      <c r="D19" s="112"/>
      <c r="E19" s="112"/>
      <c r="F19" s="112"/>
      <c r="G19" s="77"/>
      <c r="H19" s="77"/>
      <c r="I19" s="77"/>
      <c r="J19" s="77"/>
      <c r="K19" s="77"/>
      <c r="L19" s="77"/>
      <c r="M19" s="77"/>
      <c r="N19" s="77"/>
      <c r="O19" s="77"/>
      <c r="P19" s="77"/>
      <c r="Q19" s="84"/>
      <c r="R19" s="77"/>
      <c r="S19" s="77"/>
      <c r="T19" s="77"/>
      <c r="U19" s="77"/>
      <c r="V19" s="77"/>
      <c r="W19" s="77"/>
      <c r="X19" s="77"/>
      <c r="Y19" s="77"/>
      <c r="Z19" s="77"/>
      <c r="AA19" s="77"/>
      <c r="AB19" s="77"/>
      <c r="AC19" s="77"/>
      <c r="AD19" s="77"/>
      <c r="AE19" s="77"/>
      <c r="AF19" s="77"/>
      <c r="AG19" s="77"/>
      <c r="AH19" s="77"/>
      <c r="AI19" s="77"/>
      <c r="AJ19" s="77"/>
      <c r="AK19" s="77"/>
      <c r="AL19" s="77"/>
      <c r="AM19" s="77"/>
    </row>
    <row r="20" ht="15.75" customHeight="1">
      <c r="A20" s="111"/>
      <c r="B20" s="77"/>
      <c r="C20" s="112"/>
      <c r="D20" s="112"/>
      <c r="E20" s="112"/>
      <c r="F20" s="112"/>
      <c r="G20" s="77"/>
      <c r="H20" s="77"/>
      <c r="I20" s="77"/>
      <c r="J20" s="77"/>
      <c r="K20" s="77"/>
      <c r="L20" s="77"/>
      <c r="M20" s="77"/>
      <c r="N20" s="77"/>
      <c r="O20" s="77"/>
      <c r="P20" s="77"/>
      <c r="Q20" s="84"/>
      <c r="R20" s="77"/>
      <c r="S20" s="77"/>
      <c r="T20" s="77"/>
      <c r="U20" s="77"/>
      <c r="V20" s="77"/>
      <c r="W20" s="77"/>
      <c r="X20" s="77"/>
      <c r="Y20" s="77"/>
      <c r="Z20" s="77"/>
      <c r="AA20" s="77"/>
      <c r="AB20" s="77"/>
      <c r="AC20" s="77"/>
      <c r="AD20" s="77"/>
      <c r="AE20" s="77"/>
      <c r="AF20" s="77"/>
      <c r="AG20" s="77"/>
      <c r="AH20" s="77"/>
      <c r="AI20" s="77"/>
      <c r="AJ20" s="77"/>
      <c r="AK20" s="77"/>
      <c r="AL20" s="77"/>
      <c r="AM20" s="77"/>
    </row>
    <row r="21" ht="15.75" customHeight="1">
      <c r="A21" s="111"/>
      <c r="B21" s="77"/>
      <c r="C21" s="112"/>
      <c r="D21" s="112"/>
      <c r="E21" s="112"/>
      <c r="F21" s="112"/>
      <c r="G21" s="77"/>
      <c r="H21" s="77"/>
      <c r="I21" s="77"/>
      <c r="J21" s="77"/>
      <c r="K21" s="77"/>
      <c r="L21" s="77"/>
      <c r="M21" s="77"/>
      <c r="N21" s="77"/>
      <c r="O21" s="77"/>
      <c r="P21" s="77"/>
      <c r="Q21" s="84"/>
      <c r="R21" s="77"/>
      <c r="S21" s="77"/>
      <c r="T21" s="77"/>
      <c r="U21" s="77"/>
      <c r="V21" s="77"/>
      <c r="W21" s="77"/>
      <c r="X21" s="77"/>
      <c r="Y21" s="77"/>
      <c r="Z21" s="77"/>
      <c r="AA21" s="77"/>
      <c r="AB21" s="77"/>
      <c r="AC21" s="77"/>
      <c r="AD21" s="77"/>
      <c r="AE21" s="77"/>
      <c r="AF21" s="77"/>
      <c r="AG21" s="77"/>
      <c r="AH21" s="77"/>
      <c r="AI21" s="77"/>
      <c r="AJ21" s="77"/>
      <c r="AK21" s="77"/>
      <c r="AL21" s="77"/>
      <c r="AM21" s="77"/>
    </row>
    <row r="22" ht="15.75" customHeight="1">
      <c r="A22" s="111"/>
      <c r="B22" s="77"/>
      <c r="C22" s="112"/>
      <c r="D22" s="112"/>
      <c r="E22" s="112"/>
      <c r="F22" s="112"/>
      <c r="G22" s="77"/>
      <c r="H22" s="77"/>
      <c r="I22" s="77"/>
      <c r="J22" s="77"/>
      <c r="K22" s="77"/>
      <c r="L22" s="77"/>
      <c r="M22" s="77"/>
      <c r="N22" s="77"/>
      <c r="O22" s="77"/>
      <c r="P22" s="77"/>
      <c r="Q22" s="84"/>
      <c r="R22" s="77"/>
      <c r="S22" s="77"/>
      <c r="T22" s="77"/>
      <c r="U22" s="77"/>
      <c r="V22" s="77"/>
      <c r="W22" s="77"/>
      <c r="X22" s="77"/>
      <c r="Y22" s="77"/>
      <c r="Z22" s="77"/>
      <c r="AA22" s="77"/>
      <c r="AB22" s="77"/>
      <c r="AC22" s="77"/>
      <c r="AD22" s="77"/>
      <c r="AE22" s="77"/>
      <c r="AF22" s="77"/>
      <c r="AG22" s="77"/>
      <c r="AH22" s="77"/>
      <c r="AI22" s="77"/>
      <c r="AJ22" s="77"/>
      <c r="AK22" s="77"/>
      <c r="AL22" s="77"/>
      <c r="AM22" s="77"/>
    </row>
    <row r="23" ht="15.75" customHeight="1">
      <c r="A23" s="111"/>
      <c r="B23" s="77"/>
      <c r="C23" s="112"/>
      <c r="D23" s="112"/>
      <c r="E23" s="112"/>
      <c r="F23" s="112"/>
      <c r="G23" s="77"/>
      <c r="H23" s="77"/>
      <c r="I23" s="77"/>
      <c r="J23" s="77"/>
      <c r="K23" s="77"/>
      <c r="L23" s="77"/>
      <c r="M23" s="77"/>
      <c r="N23" s="77"/>
      <c r="O23" s="77"/>
      <c r="P23" s="77"/>
      <c r="Q23" s="84"/>
      <c r="R23" s="77"/>
      <c r="S23" s="77"/>
      <c r="T23" s="77"/>
      <c r="U23" s="77"/>
      <c r="V23" s="77"/>
      <c r="W23" s="77"/>
      <c r="X23" s="77"/>
      <c r="Y23" s="77"/>
      <c r="Z23" s="77"/>
      <c r="AA23" s="77"/>
      <c r="AB23" s="77"/>
      <c r="AC23" s="77"/>
      <c r="AD23" s="77"/>
      <c r="AE23" s="77"/>
      <c r="AF23" s="77"/>
      <c r="AG23" s="77"/>
      <c r="AH23" s="77"/>
      <c r="AI23" s="77"/>
      <c r="AJ23" s="77"/>
      <c r="AK23" s="77"/>
      <c r="AL23" s="77"/>
      <c r="AM23" s="77"/>
    </row>
    <row r="24" ht="15.75" customHeight="1">
      <c r="A24" s="111"/>
      <c r="B24" s="77"/>
      <c r="C24" s="112"/>
      <c r="D24" s="112"/>
      <c r="E24" s="112"/>
      <c r="F24" s="112"/>
      <c r="G24" s="77"/>
      <c r="H24" s="77"/>
      <c r="I24" s="77"/>
      <c r="J24" s="77"/>
      <c r="K24" s="77"/>
      <c r="L24" s="77"/>
      <c r="M24" s="77"/>
      <c r="N24" s="77"/>
      <c r="O24" s="77"/>
      <c r="P24" s="77"/>
      <c r="Q24" s="84"/>
      <c r="R24" s="77"/>
      <c r="S24" s="77"/>
      <c r="T24" s="77"/>
      <c r="U24" s="77"/>
      <c r="V24" s="77"/>
      <c r="W24" s="77"/>
      <c r="X24" s="77"/>
      <c r="Y24" s="77"/>
      <c r="Z24" s="77"/>
      <c r="AA24" s="77"/>
      <c r="AB24" s="77"/>
      <c r="AC24" s="77"/>
      <c r="AD24" s="77"/>
      <c r="AE24" s="77"/>
      <c r="AF24" s="77"/>
      <c r="AG24" s="77"/>
      <c r="AH24" s="77"/>
      <c r="AI24" s="77"/>
      <c r="AJ24" s="77"/>
      <c r="AK24" s="77"/>
      <c r="AL24" s="77"/>
      <c r="AM24" s="77"/>
    </row>
    <row r="25" ht="15.75" customHeight="1">
      <c r="A25" s="111"/>
      <c r="B25" s="77"/>
      <c r="C25" s="112"/>
      <c r="D25" s="112"/>
      <c r="E25" s="112"/>
      <c r="F25" s="112"/>
      <c r="G25" s="77"/>
      <c r="H25" s="77"/>
      <c r="I25" s="77"/>
      <c r="J25" s="77"/>
      <c r="K25" s="77"/>
      <c r="L25" s="77"/>
      <c r="M25" s="77"/>
      <c r="N25" s="77"/>
      <c r="O25" s="77"/>
      <c r="P25" s="77"/>
      <c r="Q25" s="84"/>
      <c r="R25" s="77"/>
      <c r="S25" s="77"/>
      <c r="T25" s="77"/>
      <c r="U25" s="77"/>
      <c r="V25" s="77"/>
      <c r="W25" s="77"/>
      <c r="X25" s="77"/>
      <c r="Y25" s="77"/>
      <c r="Z25" s="77"/>
      <c r="AA25" s="77"/>
      <c r="AB25" s="77"/>
      <c r="AC25" s="77"/>
      <c r="AD25" s="77"/>
      <c r="AE25" s="77"/>
      <c r="AF25" s="77"/>
      <c r="AG25" s="77"/>
      <c r="AH25" s="77"/>
      <c r="AI25" s="77"/>
      <c r="AJ25" s="77"/>
      <c r="AK25" s="77"/>
      <c r="AL25" s="77"/>
      <c r="AM25" s="77"/>
    </row>
    <row r="26" ht="15.75" customHeight="1">
      <c r="A26" s="111"/>
      <c r="B26" s="77"/>
      <c r="C26" s="112"/>
      <c r="D26" s="112"/>
      <c r="E26" s="112"/>
      <c r="F26" s="112"/>
      <c r="G26" s="77"/>
      <c r="H26" s="77"/>
      <c r="I26" s="77"/>
      <c r="J26" s="77"/>
      <c r="K26" s="77"/>
      <c r="L26" s="77"/>
      <c r="M26" s="77"/>
      <c r="N26" s="77"/>
      <c r="O26" s="77"/>
      <c r="P26" s="77"/>
      <c r="Q26" s="84"/>
      <c r="R26" s="77"/>
      <c r="S26" s="77"/>
      <c r="T26" s="77"/>
      <c r="U26" s="77"/>
      <c r="V26" s="77"/>
      <c r="W26" s="77"/>
      <c r="X26" s="77"/>
      <c r="Y26" s="77"/>
      <c r="Z26" s="77"/>
      <c r="AA26" s="77"/>
      <c r="AB26" s="77"/>
      <c r="AC26" s="77"/>
      <c r="AD26" s="77"/>
      <c r="AE26" s="77"/>
      <c r="AF26" s="77"/>
      <c r="AG26" s="77"/>
      <c r="AH26" s="77"/>
      <c r="AI26" s="77"/>
      <c r="AJ26" s="77"/>
      <c r="AK26" s="77"/>
      <c r="AL26" s="77"/>
      <c r="AM26" s="77"/>
    </row>
    <row r="27" ht="15.75" customHeight="1">
      <c r="A27" s="111"/>
      <c r="B27" s="77"/>
      <c r="C27" s="112"/>
      <c r="D27" s="112"/>
      <c r="E27" s="112"/>
      <c r="F27" s="112"/>
      <c r="G27" s="77"/>
      <c r="H27" s="77"/>
      <c r="I27" s="77"/>
      <c r="J27" s="77"/>
      <c r="K27" s="77"/>
      <c r="L27" s="77"/>
      <c r="M27" s="77"/>
      <c r="N27" s="77"/>
      <c r="O27" s="77"/>
      <c r="P27" s="77"/>
      <c r="Q27" s="84"/>
      <c r="R27" s="77"/>
      <c r="S27" s="77"/>
      <c r="T27" s="77"/>
      <c r="U27" s="77"/>
      <c r="V27" s="77"/>
      <c r="W27" s="77"/>
      <c r="X27" s="77"/>
      <c r="Y27" s="77"/>
      <c r="Z27" s="77"/>
      <c r="AA27" s="77"/>
      <c r="AB27" s="77"/>
      <c r="AC27" s="77"/>
      <c r="AD27" s="77"/>
      <c r="AE27" s="77"/>
      <c r="AF27" s="77"/>
      <c r="AG27" s="77"/>
      <c r="AH27" s="77"/>
      <c r="AI27" s="77"/>
      <c r="AJ27" s="77"/>
      <c r="AK27" s="77"/>
      <c r="AL27" s="77"/>
      <c r="AM27" s="77"/>
    </row>
    <row r="28" ht="15.75" customHeight="1">
      <c r="A28" s="111"/>
      <c r="B28" s="77"/>
      <c r="C28" s="112"/>
      <c r="D28" s="112"/>
      <c r="E28" s="112"/>
      <c r="F28" s="112"/>
      <c r="G28" s="77"/>
      <c r="H28" s="77"/>
      <c r="I28" s="77"/>
      <c r="J28" s="77"/>
      <c r="K28" s="77"/>
      <c r="L28" s="77"/>
      <c r="M28" s="77"/>
      <c r="N28" s="77"/>
      <c r="O28" s="77"/>
      <c r="P28" s="77"/>
      <c r="Q28" s="84"/>
      <c r="R28" s="77"/>
      <c r="S28" s="77"/>
      <c r="T28" s="77"/>
      <c r="U28" s="77"/>
      <c r="V28" s="77"/>
      <c r="W28" s="77"/>
      <c r="X28" s="77"/>
      <c r="Y28" s="77"/>
      <c r="Z28" s="77"/>
      <c r="AA28" s="77"/>
      <c r="AB28" s="77"/>
      <c r="AC28" s="77"/>
      <c r="AD28" s="77"/>
      <c r="AE28" s="77"/>
      <c r="AF28" s="77"/>
      <c r="AG28" s="77"/>
      <c r="AH28" s="77"/>
      <c r="AI28" s="77"/>
      <c r="AJ28" s="77"/>
      <c r="AK28" s="77"/>
      <c r="AL28" s="77"/>
      <c r="AM28" s="77"/>
    </row>
    <row r="29" ht="15.75" customHeight="1">
      <c r="A29" s="111"/>
      <c r="B29" s="77"/>
      <c r="C29" s="112"/>
      <c r="D29" s="112"/>
      <c r="E29" s="112"/>
      <c r="F29" s="112"/>
      <c r="G29" s="77"/>
      <c r="H29" s="77"/>
      <c r="I29" s="77"/>
      <c r="J29" s="77"/>
      <c r="K29" s="77"/>
      <c r="L29" s="77"/>
      <c r="M29" s="77"/>
      <c r="N29" s="77"/>
      <c r="O29" s="77"/>
      <c r="P29" s="77"/>
      <c r="Q29" s="84"/>
      <c r="R29" s="77"/>
      <c r="S29" s="77"/>
      <c r="T29" s="77"/>
      <c r="U29" s="77"/>
      <c r="V29" s="77"/>
      <c r="W29" s="77"/>
      <c r="X29" s="77"/>
      <c r="Y29" s="77"/>
      <c r="Z29" s="77"/>
      <c r="AA29" s="77"/>
      <c r="AB29" s="77"/>
      <c r="AC29" s="77"/>
      <c r="AD29" s="77"/>
      <c r="AE29" s="77"/>
      <c r="AF29" s="77"/>
      <c r="AG29" s="77"/>
      <c r="AH29" s="77"/>
      <c r="AI29" s="77"/>
      <c r="AJ29" s="77"/>
      <c r="AK29" s="77"/>
      <c r="AL29" s="77"/>
      <c r="AM29" s="77"/>
    </row>
    <row r="30" ht="15.75" customHeight="1">
      <c r="A30" s="111"/>
      <c r="B30" s="77"/>
      <c r="C30" s="112"/>
      <c r="D30" s="112"/>
      <c r="E30" s="112"/>
      <c r="F30" s="112"/>
      <c r="G30" s="77"/>
      <c r="H30" s="77"/>
      <c r="I30" s="77"/>
      <c r="J30" s="77"/>
      <c r="K30" s="77"/>
      <c r="L30" s="77"/>
      <c r="M30" s="77"/>
      <c r="N30" s="77"/>
      <c r="O30" s="77"/>
      <c r="P30" s="77"/>
      <c r="Q30" s="84"/>
      <c r="R30" s="77"/>
      <c r="S30" s="77"/>
      <c r="T30" s="77"/>
      <c r="U30" s="77"/>
      <c r="V30" s="77"/>
      <c r="W30" s="77"/>
      <c r="X30" s="77"/>
      <c r="Y30" s="77"/>
      <c r="Z30" s="77"/>
      <c r="AA30" s="77"/>
      <c r="AB30" s="77"/>
      <c r="AC30" s="77"/>
      <c r="AD30" s="77"/>
      <c r="AE30" s="77"/>
      <c r="AF30" s="77"/>
      <c r="AG30" s="77"/>
      <c r="AH30" s="77"/>
      <c r="AI30" s="77"/>
      <c r="AJ30" s="77"/>
      <c r="AK30" s="77"/>
      <c r="AL30" s="77"/>
      <c r="AM30" s="77"/>
    </row>
    <row r="31" ht="15.75" customHeight="1">
      <c r="A31" s="111"/>
      <c r="B31" s="77"/>
      <c r="C31" s="112"/>
      <c r="D31" s="112"/>
      <c r="E31" s="112"/>
      <c r="F31" s="112"/>
      <c r="G31" s="77"/>
      <c r="H31" s="77"/>
      <c r="I31" s="77"/>
      <c r="J31" s="77"/>
      <c r="K31" s="77"/>
      <c r="L31" s="77"/>
      <c r="M31" s="77"/>
      <c r="N31" s="77"/>
      <c r="O31" s="77"/>
      <c r="P31" s="77"/>
      <c r="Q31" s="84"/>
      <c r="R31" s="77"/>
      <c r="S31" s="77"/>
      <c r="T31" s="77"/>
      <c r="U31" s="77"/>
      <c r="V31" s="77"/>
      <c r="W31" s="77"/>
      <c r="X31" s="77"/>
      <c r="Y31" s="77"/>
      <c r="Z31" s="77"/>
      <c r="AA31" s="77"/>
      <c r="AB31" s="77"/>
      <c r="AC31" s="77"/>
      <c r="AD31" s="77"/>
      <c r="AE31" s="77"/>
      <c r="AF31" s="77"/>
      <c r="AG31" s="77"/>
      <c r="AH31" s="77"/>
      <c r="AI31" s="77"/>
      <c r="AJ31" s="77"/>
      <c r="AK31" s="77"/>
      <c r="AL31" s="77"/>
      <c r="AM31" s="77"/>
    </row>
    <row r="32" ht="15.75" customHeight="1">
      <c r="A32" s="111"/>
      <c r="B32" s="77"/>
      <c r="C32" s="112"/>
      <c r="D32" s="112"/>
      <c r="E32" s="112"/>
      <c r="F32" s="112"/>
      <c r="G32" s="77"/>
      <c r="H32" s="77"/>
      <c r="I32" s="77"/>
      <c r="J32" s="77"/>
      <c r="K32" s="77"/>
      <c r="L32" s="77"/>
      <c r="M32" s="77"/>
      <c r="N32" s="77"/>
      <c r="O32" s="77"/>
      <c r="P32" s="77"/>
      <c r="Q32" s="84"/>
      <c r="R32" s="77"/>
      <c r="S32" s="77"/>
      <c r="T32" s="77"/>
      <c r="U32" s="77"/>
      <c r="V32" s="77"/>
      <c r="W32" s="77"/>
      <c r="X32" s="77"/>
      <c r="Y32" s="77"/>
      <c r="Z32" s="77"/>
      <c r="AA32" s="77"/>
      <c r="AB32" s="77"/>
      <c r="AC32" s="77"/>
      <c r="AD32" s="77"/>
      <c r="AE32" s="77"/>
      <c r="AF32" s="77"/>
      <c r="AG32" s="77"/>
      <c r="AH32" s="77"/>
      <c r="AI32" s="77"/>
      <c r="AJ32" s="77"/>
      <c r="AK32" s="77"/>
      <c r="AL32" s="77"/>
      <c r="AM32" s="77"/>
    </row>
    <row r="33" ht="15.75" customHeight="1">
      <c r="A33" s="111"/>
      <c r="B33" s="77"/>
      <c r="C33" s="112"/>
      <c r="D33" s="112"/>
      <c r="E33" s="112"/>
      <c r="F33" s="112"/>
      <c r="G33" s="77"/>
      <c r="H33" s="77"/>
      <c r="I33" s="77"/>
      <c r="J33" s="77"/>
      <c r="K33" s="77"/>
      <c r="L33" s="77"/>
      <c r="M33" s="77"/>
      <c r="N33" s="77"/>
      <c r="O33" s="77"/>
      <c r="P33" s="77"/>
      <c r="Q33" s="84"/>
      <c r="R33" s="77"/>
      <c r="S33" s="77"/>
      <c r="T33" s="77"/>
      <c r="U33" s="77"/>
      <c r="V33" s="77"/>
      <c r="W33" s="77"/>
      <c r="X33" s="77"/>
      <c r="Y33" s="77"/>
      <c r="Z33" s="77"/>
      <c r="AA33" s="77"/>
      <c r="AB33" s="77"/>
      <c r="AC33" s="77"/>
      <c r="AD33" s="77"/>
      <c r="AE33" s="77"/>
      <c r="AF33" s="77"/>
      <c r="AG33" s="77"/>
      <c r="AH33" s="77"/>
      <c r="AI33" s="77"/>
      <c r="AJ33" s="77"/>
      <c r="AK33" s="77"/>
      <c r="AL33" s="77"/>
      <c r="AM33" s="77"/>
    </row>
    <row r="34" ht="15.75" customHeight="1">
      <c r="A34" s="111"/>
      <c r="B34" s="77"/>
      <c r="C34" s="112"/>
      <c r="D34" s="112"/>
      <c r="E34" s="112"/>
      <c r="F34" s="112"/>
      <c r="G34" s="77"/>
      <c r="H34" s="77"/>
      <c r="I34" s="77"/>
      <c r="J34" s="77"/>
      <c r="K34" s="77"/>
      <c r="L34" s="77"/>
      <c r="M34" s="77"/>
      <c r="N34" s="77"/>
      <c r="O34" s="77"/>
      <c r="P34" s="77"/>
      <c r="Q34" s="84"/>
      <c r="R34" s="77"/>
      <c r="S34" s="77"/>
      <c r="T34" s="77"/>
      <c r="U34" s="77"/>
      <c r="V34" s="77"/>
      <c r="W34" s="77"/>
      <c r="X34" s="77"/>
      <c r="Y34" s="77"/>
      <c r="Z34" s="77"/>
      <c r="AA34" s="77"/>
      <c r="AB34" s="77"/>
      <c r="AC34" s="77"/>
      <c r="AD34" s="77"/>
      <c r="AE34" s="77"/>
      <c r="AF34" s="77"/>
      <c r="AG34" s="77"/>
      <c r="AH34" s="77"/>
      <c r="AI34" s="77"/>
      <c r="AJ34" s="77"/>
      <c r="AK34" s="77"/>
      <c r="AL34" s="77"/>
      <c r="AM34" s="77"/>
    </row>
    <row r="35" ht="15.75" customHeight="1">
      <c r="A35" s="111"/>
      <c r="B35" s="77"/>
      <c r="C35" s="112"/>
      <c r="D35" s="112"/>
      <c r="E35" s="112"/>
      <c r="F35" s="112"/>
      <c r="G35" s="77"/>
      <c r="H35" s="77"/>
      <c r="I35" s="77"/>
      <c r="J35" s="77"/>
      <c r="K35" s="77"/>
      <c r="L35" s="77"/>
      <c r="M35" s="77"/>
      <c r="N35" s="77"/>
      <c r="O35" s="77"/>
      <c r="P35" s="77"/>
      <c r="Q35" s="84"/>
      <c r="R35" s="77"/>
      <c r="S35" s="77"/>
      <c r="T35" s="77"/>
      <c r="U35" s="77"/>
      <c r="V35" s="77"/>
      <c r="W35" s="77"/>
      <c r="X35" s="77"/>
      <c r="Y35" s="77"/>
      <c r="Z35" s="77"/>
      <c r="AA35" s="77"/>
      <c r="AB35" s="77"/>
      <c r="AC35" s="77"/>
      <c r="AD35" s="77"/>
      <c r="AE35" s="77"/>
      <c r="AF35" s="77"/>
      <c r="AG35" s="77"/>
      <c r="AH35" s="77"/>
      <c r="AI35" s="77"/>
      <c r="AJ35" s="77"/>
      <c r="AK35" s="77"/>
      <c r="AL35" s="77"/>
      <c r="AM35" s="77"/>
    </row>
    <row r="36" ht="15.75" customHeight="1">
      <c r="A36" s="111"/>
      <c r="B36" s="77"/>
      <c r="C36" s="112"/>
      <c r="D36" s="112"/>
      <c r="E36" s="112"/>
      <c r="F36" s="112"/>
      <c r="G36" s="77"/>
      <c r="H36" s="77"/>
      <c r="I36" s="77"/>
      <c r="J36" s="77"/>
      <c r="K36" s="77"/>
      <c r="L36" s="77"/>
      <c r="M36" s="77"/>
      <c r="N36" s="77"/>
      <c r="O36" s="77"/>
      <c r="P36" s="77"/>
      <c r="Q36" s="84"/>
      <c r="R36" s="77"/>
      <c r="S36" s="77"/>
      <c r="T36" s="77"/>
      <c r="U36" s="77"/>
      <c r="V36" s="77"/>
      <c r="W36" s="77"/>
      <c r="X36" s="77"/>
      <c r="Y36" s="77"/>
      <c r="Z36" s="77"/>
      <c r="AA36" s="77"/>
      <c r="AB36" s="77"/>
      <c r="AC36" s="77"/>
      <c r="AD36" s="77"/>
      <c r="AE36" s="77"/>
      <c r="AF36" s="77"/>
      <c r="AG36" s="77"/>
      <c r="AH36" s="77"/>
      <c r="AI36" s="77"/>
      <c r="AJ36" s="77"/>
      <c r="AK36" s="77"/>
      <c r="AL36" s="77"/>
      <c r="AM36" s="77"/>
    </row>
    <row r="37" ht="15.75" customHeight="1">
      <c r="A37" s="111"/>
      <c r="B37" s="77"/>
      <c r="C37" s="112"/>
      <c r="D37" s="112"/>
      <c r="E37" s="112"/>
      <c r="F37" s="112"/>
      <c r="G37" s="77"/>
      <c r="H37" s="77"/>
      <c r="I37" s="77"/>
      <c r="J37" s="77"/>
      <c r="K37" s="77"/>
      <c r="L37" s="77"/>
      <c r="M37" s="77"/>
      <c r="N37" s="77"/>
      <c r="O37" s="77"/>
      <c r="P37" s="77"/>
      <c r="Q37" s="84"/>
      <c r="R37" s="77"/>
      <c r="S37" s="77"/>
      <c r="T37" s="77"/>
      <c r="U37" s="77"/>
      <c r="V37" s="77"/>
      <c r="W37" s="77"/>
      <c r="X37" s="77"/>
      <c r="Y37" s="77"/>
      <c r="Z37" s="77"/>
      <c r="AA37" s="77"/>
      <c r="AB37" s="77"/>
      <c r="AC37" s="77"/>
      <c r="AD37" s="77"/>
      <c r="AE37" s="77"/>
      <c r="AF37" s="77"/>
      <c r="AG37" s="77"/>
      <c r="AH37" s="77"/>
      <c r="AI37" s="77"/>
      <c r="AJ37" s="77"/>
      <c r="AK37" s="77"/>
      <c r="AL37" s="77"/>
      <c r="AM37" s="77"/>
    </row>
    <row r="38" ht="15.75" customHeight="1">
      <c r="A38" s="111"/>
      <c r="B38" s="77"/>
      <c r="C38" s="112"/>
      <c r="D38" s="112"/>
      <c r="E38" s="112"/>
      <c r="F38" s="112"/>
      <c r="G38" s="77"/>
      <c r="H38" s="77"/>
      <c r="I38" s="77"/>
      <c r="J38" s="77"/>
      <c r="K38" s="77"/>
      <c r="L38" s="77"/>
      <c r="M38" s="77"/>
      <c r="N38" s="77"/>
      <c r="O38" s="77"/>
      <c r="P38" s="77"/>
      <c r="Q38" s="84"/>
      <c r="R38" s="77"/>
      <c r="S38" s="77"/>
      <c r="T38" s="77"/>
      <c r="U38" s="77"/>
      <c r="V38" s="77"/>
      <c r="W38" s="77"/>
      <c r="X38" s="77"/>
      <c r="Y38" s="77"/>
      <c r="Z38" s="77"/>
      <c r="AA38" s="77"/>
      <c r="AB38" s="77"/>
      <c r="AC38" s="77"/>
      <c r="AD38" s="77"/>
      <c r="AE38" s="77"/>
      <c r="AF38" s="77"/>
      <c r="AG38" s="77"/>
      <c r="AH38" s="77"/>
      <c r="AI38" s="77"/>
      <c r="AJ38" s="77"/>
      <c r="AK38" s="77"/>
      <c r="AL38" s="77"/>
      <c r="AM38" s="77"/>
    </row>
    <row r="39" ht="15.75" customHeight="1">
      <c r="A39" s="111"/>
      <c r="B39" s="77"/>
      <c r="C39" s="112"/>
      <c r="D39" s="112"/>
      <c r="E39" s="112"/>
      <c r="F39" s="112"/>
      <c r="G39" s="77"/>
      <c r="H39" s="77"/>
      <c r="I39" s="77"/>
      <c r="J39" s="77"/>
      <c r="K39" s="77"/>
      <c r="L39" s="77"/>
      <c r="M39" s="77"/>
      <c r="N39" s="77"/>
      <c r="O39" s="77"/>
      <c r="P39" s="77"/>
      <c r="Q39" s="84"/>
      <c r="R39" s="77"/>
      <c r="S39" s="77"/>
      <c r="T39" s="77"/>
      <c r="U39" s="77"/>
      <c r="V39" s="77"/>
      <c r="W39" s="77"/>
      <c r="X39" s="77"/>
      <c r="Y39" s="77"/>
      <c r="Z39" s="77"/>
      <c r="AA39" s="77"/>
      <c r="AB39" s="77"/>
      <c r="AC39" s="77"/>
      <c r="AD39" s="77"/>
      <c r="AE39" s="77"/>
      <c r="AF39" s="77"/>
      <c r="AG39" s="77"/>
      <c r="AH39" s="77"/>
      <c r="AI39" s="77"/>
      <c r="AJ39" s="77"/>
      <c r="AK39" s="77"/>
      <c r="AL39" s="77"/>
      <c r="AM39" s="77"/>
    </row>
    <row r="40" ht="15.75" customHeight="1">
      <c r="A40" s="111"/>
      <c r="B40" s="77"/>
      <c r="C40" s="112"/>
      <c r="D40" s="112"/>
      <c r="E40" s="112"/>
      <c r="F40" s="112"/>
      <c r="G40" s="77"/>
      <c r="H40" s="77"/>
      <c r="I40" s="77"/>
      <c r="J40" s="77"/>
      <c r="K40" s="77"/>
      <c r="L40" s="77"/>
      <c r="M40" s="77"/>
      <c r="N40" s="77"/>
      <c r="O40" s="77"/>
      <c r="P40" s="77"/>
      <c r="Q40" s="84"/>
      <c r="R40" s="77"/>
      <c r="S40" s="77"/>
      <c r="T40" s="77"/>
      <c r="U40" s="77"/>
      <c r="V40" s="77"/>
      <c r="W40" s="77"/>
      <c r="X40" s="77"/>
      <c r="Y40" s="77"/>
      <c r="Z40" s="77"/>
      <c r="AA40" s="77"/>
      <c r="AB40" s="77"/>
      <c r="AC40" s="77"/>
      <c r="AD40" s="77"/>
      <c r="AE40" s="77"/>
      <c r="AF40" s="77"/>
      <c r="AG40" s="77"/>
      <c r="AH40" s="77"/>
      <c r="AI40" s="77"/>
      <c r="AJ40" s="77"/>
      <c r="AK40" s="77"/>
      <c r="AL40" s="77"/>
      <c r="AM40" s="77"/>
    </row>
    <row r="41" ht="15.75" customHeight="1">
      <c r="A41" s="111"/>
      <c r="B41" s="77"/>
      <c r="C41" s="112"/>
      <c r="D41" s="112"/>
      <c r="E41" s="112"/>
      <c r="F41" s="112"/>
      <c r="G41" s="77"/>
      <c r="H41" s="77"/>
      <c r="I41" s="77"/>
      <c r="J41" s="77"/>
      <c r="K41" s="77"/>
      <c r="L41" s="77"/>
      <c r="M41" s="77"/>
      <c r="N41" s="77"/>
      <c r="O41" s="77"/>
      <c r="P41" s="77"/>
      <c r="Q41" s="84"/>
      <c r="R41" s="77"/>
      <c r="S41" s="77"/>
      <c r="T41" s="77"/>
      <c r="U41" s="77"/>
      <c r="V41" s="77"/>
      <c r="W41" s="77"/>
      <c r="X41" s="77"/>
      <c r="Y41" s="77"/>
      <c r="Z41" s="77"/>
      <c r="AA41" s="77"/>
      <c r="AB41" s="77"/>
      <c r="AC41" s="77"/>
      <c r="AD41" s="77"/>
      <c r="AE41" s="77"/>
      <c r="AF41" s="77"/>
      <c r="AG41" s="77"/>
      <c r="AH41" s="77"/>
      <c r="AI41" s="77"/>
      <c r="AJ41" s="77"/>
      <c r="AK41" s="77"/>
      <c r="AL41" s="77"/>
      <c r="AM41" s="77"/>
    </row>
    <row r="42" ht="15.75" customHeight="1">
      <c r="A42" s="111"/>
      <c r="B42" s="77"/>
      <c r="C42" s="112"/>
      <c r="D42" s="112"/>
      <c r="E42" s="112"/>
      <c r="F42" s="112"/>
      <c r="G42" s="77"/>
      <c r="H42" s="77"/>
      <c r="I42" s="77"/>
      <c r="J42" s="77"/>
      <c r="K42" s="77"/>
      <c r="L42" s="77"/>
      <c r="M42" s="77"/>
      <c r="N42" s="77"/>
      <c r="O42" s="77"/>
      <c r="P42" s="77"/>
      <c r="Q42" s="84"/>
      <c r="R42" s="77"/>
      <c r="S42" s="77"/>
      <c r="T42" s="77"/>
      <c r="U42" s="77"/>
      <c r="V42" s="77"/>
      <c r="W42" s="77"/>
      <c r="X42" s="77"/>
      <c r="Y42" s="77"/>
      <c r="Z42" s="77"/>
      <c r="AA42" s="77"/>
      <c r="AB42" s="77"/>
      <c r="AC42" s="77"/>
      <c r="AD42" s="77"/>
      <c r="AE42" s="77"/>
      <c r="AF42" s="77"/>
      <c r="AG42" s="77"/>
      <c r="AH42" s="77"/>
      <c r="AI42" s="77"/>
      <c r="AJ42" s="77"/>
      <c r="AK42" s="77"/>
      <c r="AL42" s="77"/>
      <c r="AM42" s="77"/>
    </row>
    <row r="43" ht="15.75" customHeight="1">
      <c r="A43" s="111"/>
      <c r="B43" s="77"/>
      <c r="C43" s="112"/>
      <c r="D43" s="112"/>
      <c r="E43" s="112"/>
      <c r="F43" s="112"/>
      <c r="G43" s="77"/>
      <c r="H43" s="77"/>
      <c r="I43" s="77"/>
      <c r="J43" s="77"/>
      <c r="K43" s="77"/>
      <c r="L43" s="77"/>
      <c r="M43" s="77"/>
      <c r="N43" s="77"/>
      <c r="O43" s="77"/>
      <c r="P43" s="77"/>
      <c r="Q43" s="84"/>
      <c r="R43" s="77"/>
      <c r="S43" s="77"/>
      <c r="T43" s="77"/>
      <c r="U43" s="77"/>
      <c r="V43" s="77"/>
      <c r="W43" s="77"/>
      <c r="X43" s="77"/>
      <c r="Y43" s="77"/>
      <c r="Z43" s="77"/>
      <c r="AA43" s="77"/>
      <c r="AB43" s="77"/>
      <c r="AC43" s="77"/>
      <c r="AD43" s="77"/>
      <c r="AE43" s="77"/>
      <c r="AF43" s="77"/>
      <c r="AG43" s="77"/>
      <c r="AH43" s="77"/>
      <c r="AI43" s="77"/>
      <c r="AJ43" s="77"/>
      <c r="AK43" s="77"/>
      <c r="AL43" s="77"/>
      <c r="AM43" s="77"/>
    </row>
    <row r="44" ht="15.75" customHeight="1">
      <c r="A44" s="111"/>
      <c r="B44" s="77"/>
      <c r="C44" s="112"/>
      <c r="D44" s="112"/>
      <c r="E44" s="112"/>
      <c r="F44" s="112"/>
      <c r="G44" s="77"/>
      <c r="H44" s="77"/>
      <c r="I44" s="77"/>
      <c r="J44" s="77"/>
      <c r="K44" s="77"/>
      <c r="L44" s="77"/>
      <c r="M44" s="77"/>
      <c r="N44" s="77"/>
      <c r="O44" s="77"/>
      <c r="P44" s="77"/>
      <c r="Q44" s="84"/>
      <c r="R44" s="77"/>
      <c r="S44" s="77"/>
      <c r="T44" s="77"/>
      <c r="U44" s="77"/>
      <c r="V44" s="77"/>
      <c r="W44" s="77"/>
      <c r="X44" s="77"/>
      <c r="Y44" s="77"/>
      <c r="Z44" s="77"/>
      <c r="AA44" s="77"/>
      <c r="AB44" s="77"/>
      <c r="AC44" s="77"/>
      <c r="AD44" s="77"/>
      <c r="AE44" s="77"/>
      <c r="AF44" s="77"/>
      <c r="AG44" s="77"/>
      <c r="AH44" s="77"/>
      <c r="AI44" s="77"/>
      <c r="AJ44" s="77"/>
      <c r="AK44" s="77"/>
      <c r="AL44" s="77"/>
      <c r="AM44" s="77"/>
    </row>
    <row r="45" ht="15.75" customHeight="1">
      <c r="A45" s="111"/>
      <c r="B45" s="77"/>
      <c r="C45" s="112"/>
      <c r="D45" s="112"/>
      <c r="E45" s="112"/>
      <c r="F45" s="112"/>
      <c r="G45" s="77"/>
      <c r="H45" s="77"/>
      <c r="I45" s="77"/>
      <c r="J45" s="77"/>
      <c r="K45" s="77"/>
      <c r="L45" s="77"/>
      <c r="M45" s="77"/>
      <c r="N45" s="77"/>
      <c r="O45" s="77"/>
      <c r="P45" s="77"/>
      <c r="Q45" s="84"/>
      <c r="R45" s="77"/>
      <c r="S45" s="77"/>
      <c r="T45" s="77"/>
      <c r="U45" s="77"/>
      <c r="V45" s="77"/>
      <c r="W45" s="77"/>
      <c r="X45" s="77"/>
      <c r="Y45" s="77"/>
      <c r="Z45" s="77"/>
      <c r="AA45" s="77"/>
      <c r="AB45" s="77"/>
      <c r="AC45" s="77"/>
      <c r="AD45" s="77"/>
      <c r="AE45" s="77"/>
      <c r="AF45" s="77"/>
      <c r="AG45" s="77"/>
      <c r="AH45" s="77"/>
      <c r="AI45" s="77"/>
      <c r="AJ45" s="77"/>
      <c r="AK45" s="77"/>
      <c r="AL45" s="77"/>
      <c r="AM45" s="77"/>
    </row>
    <row r="46" ht="15.75" customHeight="1">
      <c r="A46" s="111"/>
      <c r="B46" s="77"/>
      <c r="C46" s="112"/>
      <c r="D46" s="112"/>
      <c r="E46" s="112"/>
      <c r="F46" s="112"/>
      <c r="G46" s="77"/>
      <c r="H46" s="77"/>
      <c r="I46" s="77"/>
      <c r="J46" s="77"/>
      <c r="K46" s="77"/>
      <c r="L46" s="77"/>
      <c r="M46" s="77"/>
      <c r="N46" s="77"/>
      <c r="O46" s="77"/>
      <c r="P46" s="77"/>
      <c r="Q46" s="84"/>
      <c r="R46" s="77"/>
      <c r="S46" s="77"/>
      <c r="T46" s="77"/>
      <c r="U46" s="77"/>
      <c r="V46" s="77"/>
      <c r="W46" s="77"/>
      <c r="X46" s="77"/>
      <c r="Y46" s="77"/>
      <c r="Z46" s="77"/>
      <c r="AA46" s="77"/>
      <c r="AB46" s="77"/>
      <c r="AC46" s="77"/>
      <c r="AD46" s="77"/>
      <c r="AE46" s="77"/>
      <c r="AF46" s="77"/>
      <c r="AG46" s="77"/>
      <c r="AH46" s="77"/>
      <c r="AI46" s="77"/>
      <c r="AJ46" s="77"/>
      <c r="AK46" s="77"/>
      <c r="AL46" s="77"/>
      <c r="AM46" s="77"/>
    </row>
    <row r="47" ht="15.75" customHeight="1">
      <c r="A47" s="111"/>
      <c r="B47" s="77"/>
      <c r="C47" s="112"/>
      <c r="D47" s="112"/>
      <c r="E47" s="112"/>
      <c r="F47" s="112"/>
      <c r="G47" s="77"/>
      <c r="H47" s="77"/>
      <c r="I47" s="77"/>
      <c r="J47" s="77"/>
      <c r="K47" s="77"/>
      <c r="L47" s="77"/>
      <c r="M47" s="77"/>
      <c r="N47" s="77"/>
      <c r="O47" s="77"/>
      <c r="P47" s="77"/>
      <c r="Q47" s="84"/>
      <c r="R47" s="77"/>
      <c r="S47" s="77"/>
      <c r="T47" s="77"/>
      <c r="U47" s="77"/>
      <c r="V47" s="77"/>
      <c r="W47" s="77"/>
      <c r="X47" s="77"/>
      <c r="Y47" s="77"/>
      <c r="Z47" s="77"/>
      <c r="AA47" s="77"/>
      <c r="AB47" s="77"/>
      <c r="AC47" s="77"/>
      <c r="AD47" s="77"/>
      <c r="AE47" s="77"/>
      <c r="AF47" s="77"/>
      <c r="AG47" s="77"/>
      <c r="AH47" s="77"/>
      <c r="AI47" s="77"/>
      <c r="AJ47" s="77"/>
      <c r="AK47" s="77"/>
      <c r="AL47" s="77"/>
      <c r="AM47" s="77"/>
    </row>
    <row r="48" ht="15.75" customHeight="1">
      <c r="A48" s="111"/>
      <c r="B48" s="77"/>
      <c r="C48" s="112"/>
      <c r="D48" s="112"/>
      <c r="E48" s="112"/>
      <c r="F48" s="112"/>
      <c r="G48" s="77"/>
      <c r="H48" s="77"/>
      <c r="I48" s="77"/>
      <c r="J48" s="77"/>
      <c r="K48" s="77"/>
      <c r="L48" s="77"/>
      <c r="M48" s="77"/>
      <c r="N48" s="77"/>
      <c r="O48" s="77"/>
      <c r="P48" s="77"/>
      <c r="Q48" s="84"/>
      <c r="R48" s="77"/>
      <c r="S48" s="77"/>
      <c r="T48" s="77"/>
      <c r="U48" s="77"/>
      <c r="V48" s="77"/>
      <c r="W48" s="77"/>
      <c r="X48" s="77"/>
      <c r="Y48" s="77"/>
      <c r="Z48" s="77"/>
      <c r="AA48" s="77"/>
      <c r="AB48" s="77"/>
      <c r="AC48" s="77"/>
      <c r="AD48" s="77"/>
      <c r="AE48" s="77"/>
      <c r="AF48" s="77"/>
      <c r="AG48" s="77"/>
      <c r="AH48" s="77"/>
      <c r="AI48" s="77"/>
      <c r="AJ48" s="77"/>
      <c r="AK48" s="77"/>
      <c r="AL48" s="77"/>
      <c r="AM48" s="77"/>
    </row>
    <row r="49" ht="15.75" customHeight="1">
      <c r="A49" s="111"/>
      <c r="B49" s="77"/>
      <c r="C49" s="112"/>
      <c r="D49" s="112"/>
      <c r="E49" s="112"/>
      <c r="F49" s="112"/>
      <c r="G49" s="77"/>
      <c r="H49" s="77"/>
      <c r="I49" s="77"/>
      <c r="J49" s="77"/>
      <c r="K49" s="77"/>
      <c r="L49" s="77"/>
      <c r="M49" s="77"/>
      <c r="N49" s="77"/>
      <c r="O49" s="77"/>
      <c r="P49" s="77"/>
      <c r="Q49" s="84"/>
      <c r="R49" s="77"/>
      <c r="S49" s="77"/>
      <c r="T49" s="77"/>
      <c r="U49" s="77"/>
      <c r="V49" s="77"/>
      <c r="W49" s="77"/>
      <c r="X49" s="77"/>
      <c r="Y49" s="77"/>
      <c r="Z49" s="77"/>
      <c r="AA49" s="77"/>
      <c r="AB49" s="77"/>
      <c r="AC49" s="77"/>
      <c r="AD49" s="77"/>
      <c r="AE49" s="77"/>
      <c r="AF49" s="77"/>
      <c r="AG49" s="77"/>
      <c r="AH49" s="77"/>
      <c r="AI49" s="77"/>
      <c r="AJ49" s="77"/>
      <c r="AK49" s="77"/>
      <c r="AL49" s="77"/>
      <c r="AM49" s="77"/>
    </row>
    <row r="50" ht="15.75" customHeight="1">
      <c r="A50" s="111"/>
      <c r="B50" s="77"/>
      <c r="C50" s="112"/>
      <c r="D50" s="112"/>
      <c r="E50" s="112"/>
      <c r="F50" s="112"/>
      <c r="G50" s="77"/>
      <c r="H50" s="77"/>
      <c r="I50" s="77"/>
      <c r="J50" s="77"/>
      <c r="K50" s="77"/>
      <c r="L50" s="77"/>
      <c r="M50" s="77"/>
      <c r="N50" s="77"/>
      <c r="O50" s="77"/>
      <c r="P50" s="77"/>
      <c r="Q50" s="84"/>
      <c r="R50" s="77"/>
      <c r="S50" s="77"/>
      <c r="T50" s="77"/>
      <c r="U50" s="77"/>
      <c r="V50" s="77"/>
      <c r="W50" s="77"/>
      <c r="X50" s="77"/>
      <c r="Y50" s="77"/>
      <c r="Z50" s="77"/>
      <c r="AA50" s="77"/>
      <c r="AB50" s="77"/>
      <c r="AC50" s="77"/>
      <c r="AD50" s="77"/>
      <c r="AE50" s="77"/>
      <c r="AF50" s="77"/>
      <c r="AG50" s="77"/>
      <c r="AH50" s="77"/>
      <c r="AI50" s="77"/>
      <c r="AJ50" s="77"/>
      <c r="AK50" s="77"/>
      <c r="AL50" s="77"/>
      <c r="AM50" s="77"/>
    </row>
    <row r="51" ht="15.75" customHeight="1">
      <c r="A51" s="111"/>
      <c r="B51" s="77"/>
      <c r="C51" s="112"/>
      <c r="D51" s="112"/>
      <c r="E51" s="112"/>
      <c r="F51" s="112"/>
      <c r="G51" s="77"/>
      <c r="H51" s="77"/>
      <c r="I51" s="77"/>
      <c r="J51" s="77"/>
      <c r="K51" s="77"/>
      <c r="L51" s="77"/>
      <c r="M51" s="77"/>
      <c r="N51" s="77"/>
      <c r="O51" s="77"/>
      <c r="P51" s="77"/>
      <c r="Q51" s="84"/>
      <c r="R51" s="77"/>
      <c r="S51" s="77"/>
      <c r="T51" s="77"/>
      <c r="U51" s="77"/>
      <c r="V51" s="77"/>
      <c r="W51" s="77"/>
      <c r="X51" s="77"/>
      <c r="Y51" s="77"/>
      <c r="Z51" s="77"/>
      <c r="AA51" s="77"/>
      <c r="AB51" s="77"/>
      <c r="AC51" s="77"/>
      <c r="AD51" s="77"/>
      <c r="AE51" s="77"/>
      <c r="AF51" s="77"/>
      <c r="AG51" s="77"/>
      <c r="AH51" s="77"/>
      <c r="AI51" s="77"/>
      <c r="AJ51" s="77"/>
      <c r="AK51" s="77"/>
      <c r="AL51" s="77"/>
      <c r="AM51" s="77"/>
    </row>
    <row r="52" ht="15.75" customHeight="1">
      <c r="A52" s="111"/>
      <c r="B52" s="77"/>
      <c r="C52" s="112"/>
      <c r="D52" s="112"/>
      <c r="E52" s="112"/>
      <c r="F52" s="112"/>
      <c r="G52" s="77"/>
      <c r="H52" s="77"/>
      <c r="I52" s="77"/>
      <c r="J52" s="77"/>
      <c r="K52" s="77"/>
      <c r="L52" s="77"/>
      <c r="M52" s="77"/>
      <c r="N52" s="77"/>
      <c r="O52" s="77"/>
      <c r="P52" s="77"/>
      <c r="Q52" s="84"/>
      <c r="R52" s="77"/>
      <c r="S52" s="77"/>
      <c r="T52" s="77"/>
      <c r="U52" s="77"/>
      <c r="V52" s="77"/>
      <c r="W52" s="77"/>
      <c r="X52" s="77"/>
      <c r="Y52" s="77"/>
      <c r="Z52" s="77"/>
      <c r="AA52" s="77"/>
      <c r="AB52" s="77"/>
      <c r="AC52" s="77"/>
      <c r="AD52" s="77"/>
      <c r="AE52" s="77"/>
      <c r="AF52" s="77"/>
      <c r="AG52" s="77"/>
      <c r="AH52" s="77"/>
      <c r="AI52" s="77"/>
      <c r="AJ52" s="77"/>
      <c r="AK52" s="77"/>
      <c r="AL52" s="77"/>
      <c r="AM52" s="77"/>
    </row>
    <row r="53" ht="15.75" customHeight="1">
      <c r="A53" s="111"/>
      <c r="B53" s="77"/>
      <c r="C53" s="112"/>
      <c r="D53" s="112"/>
      <c r="E53" s="112"/>
      <c r="F53" s="112"/>
      <c r="G53" s="77"/>
      <c r="H53" s="77"/>
      <c r="I53" s="77"/>
      <c r="J53" s="77"/>
      <c r="K53" s="77"/>
      <c r="L53" s="77"/>
      <c r="M53" s="77"/>
      <c r="N53" s="77"/>
      <c r="O53" s="77"/>
      <c r="P53" s="77"/>
      <c r="Q53" s="84"/>
      <c r="R53" s="77"/>
      <c r="S53" s="77"/>
      <c r="T53" s="77"/>
      <c r="U53" s="77"/>
      <c r="V53" s="77"/>
      <c r="W53" s="77"/>
      <c r="X53" s="77"/>
      <c r="Y53" s="77"/>
      <c r="Z53" s="77"/>
      <c r="AA53" s="77"/>
      <c r="AB53" s="77"/>
      <c r="AC53" s="77"/>
      <c r="AD53" s="77"/>
      <c r="AE53" s="77"/>
      <c r="AF53" s="77"/>
      <c r="AG53" s="77"/>
      <c r="AH53" s="77"/>
      <c r="AI53" s="77"/>
      <c r="AJ53" s="77"/>
      <c r="AK53" s="77"/>
      <c r="AL53" s="77"/>
      <c r="AM53" s="77"/>
    </row>
    <row r="54" ht="15.75" customHeight="1">
      <c r="A54" s="111"/>
      <c r="B54" s="77"/>
      <c r="C54" s="112"/>
      <c r="D54" s="112"/>
      <c r="E54" s="112"/>
      <c r="F54" s="112"/>
      <c r="G54" s="77"/>
      <c r="H54" s="77"/>
      <c r="I54" s="77"/>
      <c r="J54" s="77"/>
      <c r="K54" s="77"/>
      <c r="L54" s="77"/>
      <c r="M54" s="77"/>
      <c r="N54" s="77"/>
      <c r="O54" s="77"/>
      <c r="P54" s="77"/>
      <c r="Q54" s="84"/>
      <c r="R54" s="77"/>
      <c r="S54" s="77"/>
      <c r="T54" s="77"/>
      <c r="U54" s="77"/>
      <c r="V54" s="77"/>
      <c r="W54" s="77"/>
      <c r="X54" s="77"/>
      <c r="Y54" s="77"/>
      <c r="Z54" s="77"/>
      <c r="AA54" s="77"/>
      <c r="AB54" s="77"/>
      <c r="AC54" s="77"/>
      <c r="AD54" s="77"/>
      <c r="AE54" s="77"/>
      <c r="AF54" s="77"/>
      <c r="AG54" s="77"/>
      <c r="AH54" s="77"/>
      <c r="AI54" s="77"/>
      <c r="AJ54" s="77"/>
      <c r="AK54" s="77"/>
      <c r="AL54" s="77"/>
      <c r="AM54" s="77"/>
    </row>
    <row r="55" ht="15.75" customHeight="1">
      <c r="A55" s="111"/>
      <c r="B55" s="77"/>
      <c r="C55" s="112"/>
      <c r="D55" s="112"/>
      <c r="E55" s="112"/>
      <c r="F55" s="112"/>
      <c r="G55" s="77"/>
      <c r="H55" s="77"/>
      <c r="I55" s="77"/>
      <c r="J55" s="77"/>
      <c r="K55" s="77"/>
      <c r="L55" s="77"/>
      <c r="M55" s="77"/>
      <c r="N55" s="77"/>
      <c r="O55" s="77"/>
      <c r="P55" s="77"/>
      <c r="Q55" s="84"/>
      <c r="R55" s="77"/>
      <c r="S55" s="77"/>
      <c r="T55" s="77"/>
      <c r="U55" s="77"/>
      <c r="V55" s="77"/>
      <c r="W55" s="77"/>
      <c r="X55" s="77"/>
      <c r="Y55" s="77"/>
      <c r="Z55" s="77"/>
      <c r="AA55" s="77"/>
      <c r="AB55" s="77"/>
      <c r="AC55" s="77"/>
      <c r="AD55" s="77"/>
      <c r="AE55" s="77"/>
      <c r="AF55" s="77"/>
      <c r="AG55" s="77"/>
      <c r="AH55" s="77"/>
      <c r="AI55" s="77"/>
      <c r="AJ55" s="77"/>
      <c r="AK55" s="77"/>
      <c r="AL55" s="77"/>
      <c r="AM55" s="77"/>
    </row>
    <row r="56" ht="15.75" customHeight="1">
      <c r="A56" s="111"/>
      <c r="B56" s="77"/>
      <c r="C56" s="112"/>
      <c r="D56" s="112"/>
      <c r="E56" s="112"/>
      <c r="F56" s="112"/>
      <c r="G56" s="77"/>
      <c r="H56" s="77"/>
      <c r="I56" s="77"/>
      <c r="J56" s="77"/>
      <c r="K56" s="77"/>
      <c r="L56" s="77"/>
      <c r="M56" s="77"/>
      <c r="N56" s="77"/>
      <c r="O56" s="77"/>
      <c r="P56" s="77"/>
      <c r="Q56" s="84"/>
      <c r="R56" s="77"/>
      <c r="S56" s="77"/>
      <c r="T56" s="77"/>
      <c r="U56" s="77"/>
      <c r="V56" s="77"/>
      <c r="W56" s="77"/>
      <c r="X56" s="77"/>
      <c r="Y56" s="77"/>
      <c r="Z56" s="77"/>
      <c r="AA56" s="77"/>
      <c r="AB56" s="77"/>
      <c r="AC56" s="77"/>
      <c r="AD56" s="77"/>
      <c r="AE56" s="77"/>
      <c r="AF56" s="77"/>
      <c r="AG56" s="77"/>
      <c r="AH56" s="77"/>
      <c r="AI56" s="77"/>
      <c r="AJ56" s="77"/>
      <c r="AK56" s="77"/>
      <c r="AL56" s="77"/>
      <c r="AM56" s="77"/>
    </row>
    <row r="57" ht="15.75" customHeight="1">
      <c r="A57" s="111"/>
      <c r="B57" s="77"/>
      <c r="C57" s="112"/>
      <c r="D57" s="112"/>
      <c r="E57" s="112"/>
      <c r="F57" s="112"/>
      <c r="G57" s="77"/>
      <c r="H57" s="77"/>
      <c r="I57" s="77"/>
      <c r="J57" s="77"/>
      <c r="K57" s="77"/>
      <c r="L57" s="77"/>
      <c r="M57" s="77"/>
      <c r="N57" s="77"/>
      <c r="O57" s="77"/>
      <c r="P57" s="77"/>
      <c r="Q57" s="84"/>
      <c r="R57" s="77"/>
      <c r="S57" s="77"/>
      <c r="T57" s="77"/>
      <c r="U57" s="77"/>
      <c r="V57" s="77"/>
      <c r="W57" s="77"/>
      <c r="X57" s="77"/>
      <c r="Y57" s="77"/>
      <c r="Z57" s="77"/>
      <c r="AA57" s="77"/>
      <c r="AB57" s="77"/>
      <c r="AC57" s="77"/>
      <c r="AD57" s="77"/>
      <c r="AE57" s="77"/>
      <c r="AF57" s="77"/>
      <c r="AG57" s="77"/>
      <c r="AH57" s="77"/>
      <c r="AI57" s="77"/>
      <c r="AJ57" s="77"/>
      <c r="AK57" s="77"/>
      <c r="AL57" s="77"/>
      <c r="AM57" s="77"/>
    </row>
    <row r="58" ht="15.75" customHeight="1">
      <c r="A58" s="111"/>
      <c r="B58" s="77"/>
      <c r="C58" s="112"/>
      <c r="D58" s="112"/>
      <c r="E58" s="112"/>
      <c r="F58" s="112"/>
      <c r="G58" s="77"/>
      <c r="H58" s="77"/>
      <c r="I58" s="77"/>
      <c r="J58" s="77"/>
      <c r="K58" s="77"/>
      <c r="L58" s="77"/>
      <c r="M58" s="77"/>
      <c r="N58" s="77"/>
      <c r="O58" s="77"/>
      <c r="P58" s="77"/>
      <c r="Q58" s="84"/>
      <c r="R58" s="77"/>
      <c r="S58" s="77"/>
      <c r="T58" s="77"/>
      <c r="U58" s="77"/>
      <c r="V58" s="77"/>
      <c r="W58" s="77"/>
      <c r="X58" s="77"/>
      <c r="Y58" s="77"/>
      <c r="Z58" s="77"/>
      <c r="AA58" s="77"/>
      <c r="AB58" s="77"/>
      <c r="AC58" s="77"/>
      <c r="AD58" s="77"/>
      <c r="AE58" s="77"/>
      <c r="AF58" s="77"/>
      <c r="AG58" s="77"/>
      <c r="AH58" s="77"/>
      <c r="AI58" s="77"/>
      <c r="AJ58" s="77"/>
      <c r="AK58" s="77"/>
      <c r="AL58" s="77"/>
      <c r="AM58" s="77"/>
    </row>
    <row r="59" ht="15.75" customHeight="1">
      <c r="A59" s="111"/>
      <c r="B59" s="77"/>
      <c r="C59" s="112"/>
      <c r="D59" s="112"/>
      <c r="E59" s="112"/>
      <c r="F59" s="112"/>
      <c r="G59" s="77"/>
      <c r="H59" s="77"/>
      <c r="I59" s="77"/>
      <c r="J59" s="77"/>
      <c r="K59" s="77"/>
      <c r="L59" s="77"/>
      <c r="M59" s="77"/>
      <c r="N59" s="77"/>
      <c r="O59" s="77"/>
      <c r="P59" s="77"/>
      <c r="Q59" s="84"/>
      <c r="R59" s="77"/>
      <c r="S59" s="77"/>
      <c r="T59" s="77"/>
      <c r="U59" s="77"/>
      <c r="V59" s="77"/>
      <c r="W59" s="77"/>
      <c r="X59" s="77"/>
      <c r="Y59" s="77"/>
      <c r="Z59" s="77"/>
      <c r="AA59" s="77"/>
      <c r="AB59" s="77"/>
      <c r="AC59" s="77"/>
      <c r="AD59" s="77"/>
      <c r="AE59" s="77"/>
      <c r="AF59" s="77"/>
      <c r="AG59" s="77"/>
      <c r="AH59" s="77"/>
      <c r="AI59" s="77"/>
      <c r="AJ59" s="77"/>
      <c r="AK59" s="77"/>
      <c r="AL59" s="77"/>
      <c r="AM59" s="77"/>
    </row>
    <row r="60" ht="15.75" customHeight="1">
      <c r="A60" s="111"/>
      <c r="B60" s="77"/>
      <c r="C60" s="112"/>
      <c r="D60" s="112"/>
      <c r="E60" s="112"/>
      <c r="F60" s="112"/>
      <c r="G60" s="77"/>
      <c r="H60" s="77"/>
      <c r="I60" s="77"/>
      <c r="J60" s="77"/>
      <c r="K60" s="77"/>
      <c r="L60" s="77"/>
      <c r="M60" s="77"/>
      <c r="N60" s="77"/>
      <c r="O60" s="77"/>
      <c r="P60" s="77"/>
      <c r="Q60" s="84"/>
      <c r="R60" s="77"/>
      <c r="S60" s="77"/>
      <c r="T60" s="77"/>
      <c r="U60" s="77"/>
      <c r="V60" s="77"/>
      <c r="W60" s="77"/>
      <c r="X60" s="77"/>
      <c r="Y60" s="77"/>
      <c r="Z60" s="77"/>
      <c r="AA60" s="77"/>
      <c r="AB60" s="77"/>
      <c r="AC60" s="77"/>
      <c r="AD60" s="77"/>
      <c r="AE60" s="77"/>
      <c r="AF60" s="77"/>
      <c r="AG60" s="77"/>
      <c r="AH60" s="77"/>
      <c r="AI60" s="77"/>
      <c r="AJ60" s="77"/>
      <c r="AK60" s="77"/>
      <c r="AL60" s="77"/>
      <c r="AM60" s="77"/>
    </row>
    <row r="61" ht="15.75" customHeight="1">
      <c r="A61" s="111"/>
      <c r="B61" s="77"/>
      <c r="C61" s="112"/>
      <c r="D61" s="112"/>
      <c r="E61" s="112"/>
      <c r="F61" s="112"/>
      <c r="G61" s="77"/>
      <c r="H61" s="77"/>
      <c r="I61" s="77"/>
      <c r="J61" s="77"/>
      <c r="K61" s="77"/>
      <c r="L61" s="77"/>
      <c r="M61" s="77"/>
      <c r="N61" s="77"/>
      <c r="O61" s="77"/>
      <c r="P61" s="77"/>
      <c r="Q61" s="84"/>
      <c r="R61" s="77"/>
      <c r="S61" s="77"/>
      <c r="T61" s="77"/>
      <c r="U61" s="77"/>
      <c r="V61" s="77"/>
      <c r="W61" s="77"/>
      <c r="X61" s="77"/>
      <c r="Y61" s="77"/>
      <c r="Z61" s="77"/>
      <c r="AA61" s="77"/>
      <c r="AB61" s="77"/>
      <c r="AC61" s="77"/>
      <c r="AD61" s="77"/>
      <c r="AE61" s="77"/>
      <c r="AF61" s="77"/>
      <c r="AG61" s="77"/>
      <c r="AH61" s="77"/>
      <c r="AI61" s="77"/>
      <c r="AJ61" s="77"/>
      <c r="AK61" s="77"/>
      <c r="AL61" s="77"/>
      <c r="AM61" s="77"/>
    </row>
    <row r="62" ht="15.75" customHeight="1">
      <c r="A62" s="111"/>
      <c r="B62" s="77"/>
      <c r="C62" s="112"/>
      <c r="D62" s="112"/>
      <c r="E62" s="112"/>
      <c r="F62" s="112"/>
      <c r="G62" s="77"/>
      <c r="H62" s="77"/>
      <c r="I62" s="77"/>
      <c r="J62" s="77"/>
      <c r="K62" s="77"/>
      <c r="L62" s="77"/>
      <c r="M62" s="77"/>
      <c r="N62" s="77"/>
      <c r="O62" s="77"/>
      <c r="P62" s="77"/>
      <c r="Q62" s="84"/>
      <c r="R62" s="77"/>
      <c r="S62" s="77"/>
      <c r="T62" s="77"/>
      <c r="U62" s="77"/>
      <c r="V62" s="77"/>
      <c r="W62" s="77"/>
      <c r="X62" s="77"/>
      <c r="Y62" s="77"/>
      <c r="Z62" s="77"/>
      <c r="AA62" s="77"/>
      <c r="AB62" s="77"/>
      <c r="AC62" s="77"/>
      <c r="AD62" s="77"/>
      <c r="AE62" s="77"/>
      <c r="AF62" s="77"/>
      <c r="AG62" s="77"/>
      <c r="AH62" s="77"/>
      <c r="AI62" s="77"/>
      <c r="AJ62" s="77"/>
      <c r="AK62" s="77"/>
      <c r="AL62" s="77"/>
      <c r="AM62" s="77"/>
    </row>
    <row r="63" ht="15.75" customHeight="1">
      <c r="A63" s="111"/>
      <c r="B63" s="77"/>
      <c r="C63" s="112"/>
      <c r="D63" s="112"/>
      <c r="E63" s="112"/>
      <c r="F63" s="112"/>
      <c r="G63" s="77"/>
      <c r="H63" s="77"/>
      <c r="I63" s="77"/>
      <c r="J63" s="77"/>
      <c r="K63" s="77"/>
      <c r="L63" s="77"/>
      <c r="M63" s="77"/>
      <c r="N63" s="77"/>
      <c r="O63" s="77"/>
      <c r="P63" s="77"/>
      <c r="Q63" s="84"/>
      <c r="R63" s="77"/>
      <c r="S63" s="77"/>
      <c r="T63" s="77"/>
      <c r="U63" s="77"/>
      <c r="V63" s="77"/>
      <c r="W63" s="77"/>
      <c r="X63" s="77"/>
      <c r="Y63" s="77"/>
      <c r="Z63" s="77"/>
      <c r="AA63" s="77"/>
      <c r="AB63" s="77"/>
      <c r="AC63" s="77"/>
      <c r="AD63" s="77"/>
      <c r="AE63" s="77"/>
      <c r="AF63" s="77"/>
      <c r="AG63" s="77"/>
      <c r="AH63" s="77"/>
      <c r="AI63" s="77"/>
      <c r="AJ63" s="77"/>
      <c r="AK63" s="77"/>
      <c r="AL63" s="77"/>
      <c r="AM63" s="77"/>
    </row>
    <row r="64" ht="15.75" customHeight="1">
      <c r="A64" s="111"/>
      <c r="B64" s="77"/>
      <c r="C64" s="112"/>
      <c r="D64" s="112"/>
      <c r="E64" s="112"/>
      <c r="F64" s="112"/>
      <c r="G64" s="77"/>
      <c r="H64" s="77"/>
      <c r="I64" s="77"/>
      <c r="J64" s="77"/>
      <c r="K64" s="77"/>
      <c r="L64" s="77"/>
      <c r="M64" s="77"/>
      <c r="N64" s="77"/>
      <c r="O64" s="77"/>
      <c r="P64" s="77"/>
      <c r="Q64" s="84"/>
      <c r="R64" s="77"/>
      <c r="S64" s="77"/>
      <c r="T64" s="77"/>
      <c r="U64" s="77"/>
      <c r="V64" s="77"/>
      <c r="W64" s="77"/>
      <c r="X64" s="77"/>
      <c r="Y64" s="77"/>
      <c r="Z64" s="77"/>
      <c r="AA64" s="77"/>
      <c r="AB64" s="77"/>
      <c r="AC64" s="77"/>
      <c r="AD64" s="77"/>
      <c r="AE64" s="77"/>
      <c r="AF64" s="77"/>
      <c r="AG64" s="77"/>
      <c r="AH64" s="77"/>
      <c r="AI64" s="77"/>
      <c r="AJ64" s="77"/>
      <c r="AK64" s="77"/>
      <c r="AL64" s="77"/>
      <c r="AM64" s="77"/>
    </row>
    <row r="65" ht="15.75" customHeight="1">
      <c r="A65" s="111"/>
      <c r="B65" s="77"/>
      <c r="C65" s="112"/>
      <c r="D65" s="112"/>
      <c r="E65" s="112"/>
      <c r="F65" s="112"/>
      <c r="G65" s="77"/>
      <c r="H65" s="77"/>
      <c r="I65" s="77"/>
      <c r="J65" s="77"/>
      <c r="K65" s="77"/>
      <c r="L65" s="77"/>
      <c r="M65" s="77"/>
      <c r="N65" s="77"/>
      <c r="O65" s="77"/>
      <c r="P65" s="77"/>
      <c r="Q65" s="84"/>
      <c r="R65" s="77"/>
      <c r="S65" s="77"/>
      <c r="T65" s="77"/>
      <c r="U65" s="77"/>
      <c r="V65" s="77"/>
      <c r="W65" s="77"/>
      <c r="X65" s="77"/>
      <c r="Y65" s="77"/>
      <c r="Z65" s="77"/>
      <c r="AA65" s="77"/>
      <c r="AB65" s="77"/>
      <c r="AC65" s="77"/>
      <c r="AD65" s="77"/>
      <c r="AE65" s="77"/>
      <c r="AF65" s="77"/>
      <c r="AG65" s="77"/>
      <c r="AH65" s="77"/>
      <c r="AI65" s="77"/>
      <c r="AJ65" s="77"/>
      <c r="AK65" s="77"/>
      <c r="AL65" s="77"/>
      <c r="AM65" s="77"/>
    </row>
    <row r="66" ht="15.75" customHeight="1">
      <c r="A66" s="111"/>
      <c r="B66" s="77"/>
      <c r="C66" s="112"/>
      <c r="D66" s="112"/>
      <c r="E66" s="112"/>
      <c r="F66" s="112"/>
      <c r="G66" s="77"/>
      <c r="H66" s="77"/>
      <c r="I66" s="77"/>
      <c r="J66" s="77"/>
      <c r="K66" s="77"/>
      <c r="L66" s="77"/>
      <c r="M66" s="77"/>
      <c r="N66" s="77"/>
      <c r="O66" s="77"/>
      <c r="P66" s="77"/>
      <c r="Q66" s="84"/>
      <c r="R66" s="77"/>
      <c r="S66" s="77"/>
      <c r="T66" s="77"/>
      <c r="U66" s="77"/>
      <c r="V66" s="77"/>
      <c r="W66" s="77"/>
      <c r="X66" s="77"/>
      <c r="Y66" s="77"/>
      <c r="Z66" s="77"/>
      <c r="AA66" s="77"/>
      <c r="AB66" s="77"/>
      <c r="AC66" s="77"/>
      <c r="AD66" s="77"/>
      <c r="AE66" s="77"/>
      <c r="AF66" s="77"/>
      <c r="AG66" s="77"/>
      <c r="AH66" s="77"/>
      <c r="AI66" s="77"/>
      <c r="AJ66" s="77"/>
      <c r="AK66" s="77"/>
      <c r="AL66" s="77"/>
      <c r="AM66" s="77"/>
    </row>
    <row r="67" ht="15.75" customHeight="1">
      <c r="A67" s="111"/>
      <c r="B67" s="77"/>
      <c r="C67" s="112"/>
      <c r="D67" s="112"/>
      <c r="E67" s="112"/>
      <c r="F67" s="112"/>
      <c r="G67" s="77"/>
      <c r="H67" s="77"/>
      <c r="I67" s="77"/>
      <c r="J67" s="77"/>
      <c r="K67" s="77"/>
      <c r="L67" s="77"/>
      <c r="M67" s="77"/>
      <c r="N67" s="77"/>
      <c r="O67" s="77"/>
      <c r="P67" s="77"/>
      <c r="Q67" s="84"/>
      <c r="R67" s="77"/>
      <c r="S67" s="77"/>
      <c r="T67" s="77"/>
      <c r="U67" s="77"/>
      <c r="V67" s="77"/>
      <c r="W67" s="77"/>
      <c r="X67" s="77"/>
      <c r="Y67" s="77"/>
      <c r="Z67" s="77"/>
      <c r="AA67" s="77"/>
      <c r="AB67" s="77"/>
      <c r="AC67" s="77"/>
      <c r="AD67" s="77"/>
      <c r="AE67" s="77"/>
      <c r="AF67" s="77"/>
      <c r="AG67" s="77"/>
      <c r="AH67" s="77"/>
      <c r="AI67" s="77"/>
      <c r="AJ67" s="77"/>
      <c r="AK67" s="77"/>
      <c r="AL67" s="77"/>
      <c r="AM67" s="77"/>
    </row>
    <row r="68" ht="15.75" customHeight="1">
      <c r="A68" s="111"/>
      <c r="B68" s="77"/>
      <c r="C68" s="112"/>
      <c r="D68" s="112"/>
      <c r="E68" s="112"/>
      <c r="F68" s="112"/>
      <c r="G68" s="77"/>
      <c r="H68" s="77"/>
      <c r="I68" s="77"/>
      <c r="J68" s="77"/>
      <c r="K68" s="77"/>
      <c r="L68" s="77"/>
      <c r="M68" s="77"/>
      <c r="N68" s="77"/>
      <c r="O68" s="77"/>
      <c r="P68" s="77"/>
      <c r="Q68" s="84"/>
      <c r="R68" s="77"/>
      <c r="S68" s="77"/>
      <c r="T68" s="77"/>
      <c r="U68" s="77"/>
      <c r="V68" s="77"/>
      <c r="W68" s="77"/>
      <c r="X68" s="77"/>
      <c r="Y68" s="77"/>
      <c r="Z68" s="77"/>
      <c r="AA68" s="77"/>
      <c r="AB68" s="77"/>
      <c r="AC68" s="77"/>
      <c r="AD68" s="77"/>
      <c r="AE68" s="77"/>
      <c r="AF68" s="77"/>
      <c r="AG68" s="77"/>
      <c r="AH68" s="77"/>
      <c r="AI68" s="77"/>
      <c r="AJ68" s="77"/>
      <c r="AK68" s="77"/>
      <c r="AL68" s="77"/>
      <c r="AM68" s="77"/>
    </row>
    <row r="69" ht="15.75" customHeight="1">
      <c r="A69" s="111"/>
      <c r="B69" s="77"/>
      <c r="C69" s="112"/>
      <c r="D69" s="112"/>
      <c r="E69" s="112"/>
      <c r="F69" s="112"/>
      <c r="G69" s="77"/>
      <c r="H69" s="77"/>
      <c r="I69" s="77"/>
      <c r="J69" s="77"/>
      <c r="K69" s="77"/>
      <c r="L69" s="77"/>
      <c r="M69" s="77"/>
      <c r="N69" s="77"/>
      <c r="O69" s="77"/>
      <c r="P69" s="77"/>
      <c r="Q69" s="84"/>
      <c r="R69" s="77"/>
      <c r="S69" s="77"/>
      <c r="T69" s="77"/>
      <c r="U69" s="77"/>
      <c r="V69" s="77"/>
      <c r="W69" s="77"/>
      <c r="X69" s="77"/>
      <c r="Y69" s="77"/>
      <c r="Z69" s="77"/>
      <c r="AA69" s="77"/>
      <c r="AB69" s="77"/>
      <c r="AC69" s="77"/>
      <c r="AD69" s="77"/>
      <c r="AE69" s="77"/>
      <c r="AF69" s="77"/>
      <c r="AG69" s="77"/>
      <c r="AH69" s="77"/>
      <c r="AI69" s="77"/>
      <c r="AJ69" s="77"/>
      <c r="AK69" s="77"/>
      <c r="AL69" s="77"/>
      <c r="AM69" s="77"/>
    </row>
    <row r="70" ht="15.75" customHeight="1">
      <c r="A70" s="111"/>
      <c r="B70" s="77"/>
      <c r="C70" s="112"/>
      <c r="D70" s="112"/>
      <c r="E70" s="112"/>
      <c r="F70" s="112"/>
      <c r="G70" s="77"/>
      <c r="H70" s="77"/>
      <c r="I70" s="77"/>
      <c r="J70" s="77"/>
      <c r="K70" s="77"/>
      <c r="L70" s="77"/>
      <c r="M70" s="77"/>
      <c r="N70" s="77"/>
      <c r="O70" s="77"/>
      <c r="P70" s="77"/>
      <c r="Q70" s="84"/>
      <c r="R70" s="77"/>
      <c r="S70" s="77"/>
      <c r="T70" s="77"/>
      <c r="U70" s="77"/>
      <c r="V70" s="77"/>
      <c r="W70" s="77"/>
      <c r="X70" s="77"/>
      <c r="Y70" s="77"/>
      <c r="Z70" s="77"/>
      <c r="AA70" s="77"/>
      <c r="AB70" s="77"/>
      <c r="AC70" s="77"/>
      <c r="AD70" s="77"/>
      <c r="AE70" s="77"/>
      <c r="AF70" s="77"/>
      <c r="AG70" s="77"/>
      <c r="AH70" s="77"/>
      <c r="AI70" s="77"/>
      <c r="AJ70" s="77"/>
      <c r="AK70" s="77"/>
      <c r="AL70" s="77"/>
      <c r="AM70" s="77"/>
    </row>
    <row r="71" ht="15.75" customHeight="1">
      <c r="A71" s="111"/>
      <c r="B71" s="77"/>
      <c r="C71" s="112"/>
      <c r="D71" s="112"/>
      <c r="E71" s="112"/>
      <c r="F71" s="112"/>
      <c r="G71" s="77"/>
      <c r="H71" s="77"/>
      <c r="I71" s="77"/>
      <c r="J71" s="77"/>
      <c r="K71" s="77"/>
      <c r="L71" s="77"/>
      <c r="M71" s="77"/>
      <c r="N71" s="77"/>
      <c r="O71" s="77"/>
      <c r="P71" s="77"/>
      <c r="Q71" s="84"/>
      <c r="R71" s="77"/>
      <c r="S71" s="77"/>
      <c r="T71" s="77"/>
      <c r="U71" s="77"/>
      <c r="V71" s="77"/>
      <c r="W71" s="77"/>
      <c r="X71" s="77"/>
      <c r="Y71" s="77"/>
      <c r="Z71" s="77"/>
      <c r="AA71" s="77"/>
      <c r="AB71" s="77"/>
      <c r="AC71" s="77"/>
      <c r="AD71" s="77"/>
      <c r="AE71" s="77"/>
      <c r="AF71" s="77"/>
      <c r="AG71" s="77"/>
      <c r="AH71" s="77"/>
      <c r="AI71" s="77"/>
      <c r="AJ71" s="77"/>
      <c r="AK71" s="77"/>
      <c r="AL71" s="77"/>
      <c r="AM71" s="77"/>
    </row>
    <row r="72" ht="15.75" customHeight="1">
      <c r="A72" s="111"/>
      <c r="B72" s="77"/>
      <c r="C72" s="112"/>
      <c r="D72" s="112"/>
      <c r="E72" s="112"/>
      <c r="F72" s="112"/>
      <c r="G72" s="77"/>
      <c r="H72" s="77"/>
      <c r="I72" s="77"/>
      <c r="J72" s="77"/>
      <c r="K72" s="77"/>
      <c r="L72" s="77"/>
      <c r="M72" s="77"/>
      <c r="N72" s="77"/>
      <c r="O72" s="77"/>
      <c r="P72" s="77"/>
      <c r="Q72" s="84"/>
      <c r="R72" s="77"/>
      <c r="S72" s="77"/>
      <c r="T72" s="77"/>
      <c r="U72" s="77"/>
      <c r="V72" s="77"/>
      <c r="W72" s="77"/>
      <c r="X72" s="77"/>
      <c r="Y72" s="77"/>
      <c r="Z72" s="77"/>
      <c r="AA72" s="77"/>
      <c r="AB72" s="77"/>
      <c r="AC72" s="77"/>
      <c r="AD72" s="77"/>
      <c r="AE72" s="77"/>
      <c r="AF72" s="77"/>
      <c r="AG72" s="77"/>
      <c r="AH72" s="77"/>
      <c r="AI72" s="77"/>
      <c r="AJ72" s="77"/>
      <c r="AK72" s="77"/>
      <c r="AL72" s="77"/>
      <c r="AM72" s="77"/>
    </row>
    <row r="73" ht="15.75" customHeight="1">
      <c r="A73" s="111"/>
      <c r="B73" s="77"/>
      <c r="C73" s="112"/>
      <c r="D73" s="112"/>
      <c r="E73" s="112"/>
      <c r="F73" s="112"/>
      <c r="G73" s="77"/>
      <c r="H73" s="77"/>
      <c r="I73" s="77"/>
      <c r="J73" s="77"/>
      <c r="K73" s="77"/>
      <c r="L73" s="77"/>
      <c r="M73" s="77"/>
      <c r="N73" s="77"/>
      <c r="O73" s="77"/>
      <c r="P73" s="77"/>
      <c r="Q73" s="84"/>
      <c r="R73" s="77"/>
      <c r="S73" s="77"/>
      <c r="T73" s="77"/>
      <c r="U73" s="77"/>
      <c r="V73" s="77"/>
      <c r="W73" s="77"/>
      <c r="X73" s="77"/>
      <c r="Y73" s="77"/>
      <c r="Z73" s="77"/>
      <c r="AA73" s="77"/>
      <c r="AB73" s="77"/>
      <c r="AC73" s="77"/>
      <c r="AD73" s="77"/>
      <c r="AE73" s="77"/>
      <c r="AF73" s="77"/>
      <c r="AG73" s="77"/>
      <c r="AH73" s="77"/>
      <c r="AI73" s="77"/>
      <c r="AJ73" s="77"/>
      <c r="AK73" s="77"/>
      <c r="AL73" s="77"/>
      <c r="AM73" s="77"/>
    </row>
    <row r="74" ht="15.75" customHeight="1">
      <c r="A74" s="111"/>
      <c r="B74" s="77"/>
      <c r="C74" s="112"/>
      <c r="D74" s="112"/>
      <c r="E74" s="112"/>
      <c r="F74" s="112"/>
      <c r="G74" s="77"/>
      <c r="H74" s="77"/>
      <c r="I74" s="77"/>
      <c r="J74" s="77"/>
      <c r="K74" s="77"/>
      <c r="L74" s="77"/>
      <c r="M74" s="77"/>
      <c r="N74" s="77"/>
      <c r="O74" s="77"/>
      <c r="P74" s="77"/>
      <c r="Q74" s="84"/>
      <c r="R74" s="77"/>
      <c r="S74" s="77"/>
      <c r="T74" s="77"/>
      <c r="U74" s="77"/>
      <c r="V74" s="77"/>
      <c r="W74" s="77"/>
      <c r="X74" s="77"/>
      <c r="Y74" s="77"/>
      <c r="Z74" s="77"/>
      <c r="AA74" s="77"/>
      <c r="AB74" s="77"/>
      <c r="AC74" s="77"/>
      <c r="AD74" s="77"/>
      <c r="AE74" s="77"/>
      <c r="AF74" s="77"/>
      <c r="AG74" s="77"/>
      <c r="AH74" s="77"/>
      <c r="AI74" s="77"/>
      <c r="AJ74" s="77"/>
      <c r="AK74" s="77"/>
      <c r="AL74" s="77"/>
      <c r="AM74" s="77"/>
    </row>
    <row r="75" ht="15.75" customHeight="1">
      <c r="A75" s="111"/>
      <c r="B75" s="77"/>
      <c r="C75" s="112"/>
      <c r="D75" s="112"/>
      <c r="E75" s="112"/>
      <c r="F75" s="112"/>
      <c r="G75" s="77"/>
      <c r="H75" s="77"/>
      <c r="I75" s="77"/>
      <c r="J75" s="77"/>
      <c r="K75" s="77"/>
      <c r="L75" s="77"/>
      <c r="M75" s="77"/>
      <c r="N75" s="77"/>
      <c r="O75" s="77"/>
      <c r="P75" s="77"/>
      <c r="Q75" s="84"/>
      <c r="R75" s="77"/>
      <c r="S75" s="77"/>
      <c r="T75" s="77"/>
      <c r="U75" s="77"/>
      <c r="V75" s="77"/>
      <c r="W75" s="77"/>
      <c r="X75" s="77"/>
      <c r="Y75" s="77"/>
      <c r="Z75" s="77"/>
      <c r="AA75" s="77"/>
      <c r="AB75" s="77"/>
      <c r="AC75" s="77"/>
      <c r="AD75" s="77"/>
      <c r="AE75" s="77"/>
      <c r="AF75" s="77"/>
      <c r="AG75" s="77"/>
      <c r="AH75" s="77"/>
      <c r="AI75" s="77"/>
      <c r="AJ75" s="77"/>
      <c r="AK75" s="77"/>
      <c r="AL75" s="77"/>
      <c r="AM75" s="77"/>
    </row>
    <row r="76" ht="15.75" customHeight="1">
      <c r="A76" s="111"/>
      <c r="B76" s="77"/>
      <c r="C76" s="112"/>
      <c r="D76" s="112"/>
      <c r="E76" s="112"/>
      <c r="F76" s="112"/>
      <c r="G76" s="77"/>
      <c r="H76" s="77"/>
      <c r="I76" s="77"/>
      <c r="J76" s="77"/>
      <c r="K76" s="77"/>
      <c r="L76" s="77"/>
      <c r="M76" s="77"/>
      <c r="N76" s="77"/>
      <c r="O76" s="77"/>
      <c r="P76" s="77"/>
      <c r="Q76" s="84"/>
      <c r="R76" s="77"/>
      <c r="S76" s="77"/>
      <c r="T76" s="77"/>
      <c r="U76" s="77"/>
      <c r="V76" s="77"/>
      <c r="W76" s="77"/>
      <c r="X76" s="77"/>
      <c r="Y76" s="77"/>
      <c r="Z76" s="77"/>
      <c r="AA76" s="77"/>
      <c r="AB76" s="77"/>
      <c r="AC76" s="77"/>
      <c r="AD76" s="77"/>
      <c r="AE76" s="77"/>
      <c r="AF76" s="77"/>
      <c r="AG76" s="77"/>
      <c r="AH76" s="77"/>
      <c r="AI76" s="77"/>
      <c r="AJ76" s="77"/>
      <c r="AK76" s="77"/>
      <c r="AL76" s="77"/>
      <c r="AM76" s="77"/>
    </row>
    <row r="77" ht="15.75" customHeight="1">
      <c r="A77" s="111"/>
      <c r="B77" s="77"/>
      <c r="C77" s="112"/>
      <c r="D77" s="112"/>
      <c r="E77" s="112"/>
      <c r="F77" s="112"/>
      <c r="G77" s="77"/>
      <c r="H77" s="77"/>
      <c r="I77" s="77"/>
      <c r="J77" s="77"/>
      <c r="K77" s="77"/>
      <c r="L77" s="77"/>
      <c r="M77" s="77"/>
      <c r="N77" s="77"/>
      <c r="O77" s="77"/>
      <c r="P77" s="77"/>
      <c r="Q77" s="84"/>
      <c r="R77" s="77"/>
      <c r="S77" s="77"/>
      <c r="T77" s="77"/>
      <c r="U77" s="77"/>
      <c r="V77" s="77"/>
      <c r="W77" s="77"/>
      <c r="X77" s="77"/>
      <c r="Y77" s="77"/>
      <c r="Z77" s="77"/>
      <c r="AA77" s="77"/>
      <c r="AB77" s="77"/>
      <c r="AC77" s="77"/>
      <c r="AD77" s="77"/>
      <c r="AE77" s="77"/>
      <c r="AF77" s="77"/>
      <c r="AG77" s="77"/>
      <c r="AH77" s="77"/>
      <c r="AI77" s="77"/>
      <c r="AJ77" s="77"/>
      <c r="AK77" s="77"/>
      <c r="AL77" s="77"/>
      <c r="AM77" s="77"/>
    </row>
    <row r="78" ht="15.75" customHeight="1">
      <c r="A78" s="111"/>
      <c r="B78" s="77"/>
      <c r="C78" s="112"/>
      <c r="D78" s="112"/>
      <c r="E78" s="112"/>
      <c r="F78" s="112"/>
      <c r="G78" s="77"/>
      <c r="H78" s="77"/>
      <c r="I78" s="77"/>
      <c r="J78" s="77"/>
      <c r="K78" s="77"/>
      <c r="L78" s="77"/>
      <c r="M78" s="77"/>
      <c r="N78" s="77"/>
      <c r="O78" s="77"/>
      <c r="P78" s="77"/>
      <c r="Q78" s="84"/>
      <c r="R78" s="77"/>
      <c r="S78" s="77"/>
      <c r="T78" s="77"/>
      <c r="U78" s="77"/>
      <c r="V78" s="77"/>
      <c r="W78" s="77"/>
      <c r="X78" s="77"/>
      <c r="Y78" s="77"/>
      <c r="Z78" s="77"/>
      <c r="AA78" s="77"/>
      <c r="AB78" s="77"/>
      <c r="AC78" s="77"/>
      <c r="AD78" s="77"/>
      <c r="AE78" s="77"/>
      <c r="AF78" s="77"/>
      <c r="AG78" s="77"/>
      <c r="AH78" s="77"/>
      <c r="AI78" s="77"/>
      <c r="AJ78" s="77"/>
      <c r="AK78" s="77"/>
      <c r="AL78" s="77"/>
      <c r="AM78" s="77"/>
    </row>
    <row r="79" ht="15.75" customHeight="1">
      <c r="A79" s="111"/>
      <c r="B79" s="77"/>
      <c r="C79" s="112"/>
      <c r="D79" s="112"/>
      <c r="E79" s="112"/>
      <c r="F79" s="112"/>
      <c r="G79" s="77"/>
      <c r="H79" s="77"/>
      <c r="I79" s="77"/>
      <c r="J79" s="77"/>
      <c r="K79" s="77"/>
      <c r="L79" s="77"/>
      <c r="M79" s="77"/>
      <c r="N79" s="77"/>
      <c r="O79" s="77"/>
      <c r="P79" s="77"/>
      <c r="Q79" s="84"/>
      <c r="R79" s="77"/>
      <c r="S79" s="77"/>
      <c r="T79" s="77"/>
      <c r="U79" s="77"/>
      <c r="V79" s="77"/>
      <c r="W79" s="77"/>
      <c r="X79" s="77"/>
      <c r="Y79" s="77"/>
      <c r="Z79" s="77"/>
      <c r="AA79" s="77"/>
      <c r="AB79" s="77"/>
      <c r="AC79" s="77"/>
      <c r="AD79" s="77"/>
      <c r="AE79" s="77"/>
      <c r="AF79" s="77"/>
      <c r="AG79" s="77"/>
      <c r="AH79" s="77"/>
      <c r="AI79" s="77"/>
      <c r="AJ79" s="77"/>
      <c r="AK79" s="77"/>
      <c r="AL79" s="77"/>
      <c r="AM79" s="77"/>
    </row>
    <row r="80" ht="15.75" customHeight="1">
      <c r="A80" s="111"/>
      <c r="B80" s="77"/>
      <c r="C80" s="112"/>
      <c r="D80" s="112"/>
      <c r="E80" s="112"/>
      <c r="F80" s="112"/>
      <c r="G80" s="77"/>
      <c r="H80" s="77"/>
      <c r="I80" s="77"/>
      <c r="J80" s="77"/>
      <c r="K80" s="77"/>
      <c r="L80" s="77"/>
      <c r="M80" s="77"/>
      <c r="N80" s="77"/>
      <c r="O80" s="77"/>
      <c r="P80" s="77"/>
      <c r="Q80" s="84"/>
      <c r="R80" s="77"/>
      <c r="S80" s="77"/>
      <c r="T80" s="77"/>
      <c r="U80" s="77"/>
      <c r="V80" s="77"/>
      <c r="W80" s="77"/>
      <c r="X80" s="77"/>
      <c r="Y80" s="77"/>
      <c r="Z80" s="77"/>
      <c r="AA80" s="77"/>
      <c r="AB80" s="77"/>
      <c r="AC80" s="77"/>
      <c r="AD80" s="77"/>
      <c r="AE80" s="77"/>
      <c r="AF80" s="77"/>
      <c r="AG80" s="77"/>
      <c r="AH80" s="77"/>
      <c r="AI80" s="77"/>
      <c r="AJ80" s="77"/>
      <c r="AK80" s="77"/>
      <c r="AL80" s="77"/>
      <c r="AM80" s="77"/>
    </row>
    <row r="81" ht="15.75" customHeight="1">
      <c r="A81" s="111"/>
      <c r="B81" s="77"/>
      <c r="C81" s="112"/>
      <c r="D81" s="112"/>
      <c r="E81" s="112"/>
      <c r="F81" s="112"/>
      <c r="G81" s="77"/>
      <c r="H81" s="77"/>
      <c r="I81" s="77"/>
      <c r="J81" s="77"/>
      <c r="K81" s="77"/>
      <c r="L81" s="77"/>
      <c r="M81" s="77"/>
      <c r="N81" s="77"/>
      <c r="O81" s="77"/>
      <c r="P81" s="77"/>
      <c r="Q81" s="84"/>
      <c r="R81" s="77"/>
      <c r="S81" s="77"/>
      <c r="T81" s="77"/>
      <c r="U81" s="77"/>
      <c r="V81" s="77"/>
      <c r="W81" s="77"/>
      <c r="X81" s="77"/>
      <c r="Y81" s="77"/>
      <c r="Z81" s="77"/>
      <c r="AA81" s="77"/>
      <c r="AB81" s="77"/>
      <c r="AC81" s="77"/>
      <c r="AD81" s="77"/>
      <c r="AE81" s="77"/>
      <c r="AF81" s="77"/>
      <c r="AG81" s="77"/>
      <c r="AH81" s="77"/>
      <c r="AI81" s="77"/>
      <c r="AJ81" s="77"/>
      <c r="AK81" s="77"/>
      <c r="AL81" s="77"/>
      <c r="AM81" s="77"/>
    </row>
    <row r="82" ht="15.75" customHeight="1">
      <c r="A82" s="111"/>
      <c r="B82" s="77"/>
      <c r="C82" s="112"/>
      <c r="D82" s="112"/>
      <c r="E82" s="112"/>
      <c r="F82" s="112"/>
      <c r="G82" s="77"/>
      <c r="H82" s="77"/>
      <c r="I82" s="77"/>
      <c r="J82" s="77"/>
      <c r="K82" s="77"/>
      <c r="L82" s="77"/>
      <c r="M82" s="77"/>
      <c r="N82" s="77"/>
      <c r="O82" s="77"/>
      <c r="P82" s="77"/>
      <c r="Q82" s="84"/>
      <c r="R82" s="77"/>
      <c r="S82" s="77"/>
      <c r="T82" s="77"/>
      <c r="U82" s="77"/>
      <c r="V82" s="77"/>
      <c r="W82" s="77"/>
      <c r="X82" s="77"/>
      <c r="Y82" s="77"/>
      <c r="Z82" s="77"/>
      <c r="AA82" s="77"/>
      <c r="AB82" s="77"/>
      <c r="AC82" s="77"/>
      <c r="AD82" s="77"/>
      <c r="AE82" s="77"/>
      <c r="AF82" s="77"/>
      <c r="AG82" s="77"/>
      <c r="AH82" s="77"/>
      <c r="AI82" s="77"/>
      <c r="AJ82" s="77"/>
      <c r="AK82" s="77"/>
      <c r="AL82" s="77"/>
      <c r="AM82" s="77"/>
    </row>
    <row r="83" ht="15.75" customHeight="1">
      <c r="A83" s="111"/>
      <c r="B83" s="77"/>
      <c r="C83" s="112"/>
      <c r="D83" s="112"/>
      <c r="E83" s="112"/>
      <c r="F83" s="112"/>
      <c r="G83" s="77"/>
      <c r="H83" s="77"/>
      <c r="I83" s="77"/>
      <c r="J83" s="77"/>
      <c r="K83" s="77"/>
      <c r="L83" s="77"/>
      <c r="M83" s="77"/>
      <c r="N83" s="77"/>
      <c r="O83" s="77"/>
      <c r="P83" s="77"/>
      <c r="Q83" s="84"/>
      <c r="R83" s="77"/>
      <c r="S83" s="77"/>
      <c r="T83" s="77"/>
      <c r="U83" s="77"/>
      <c r="V83" s="77"/>
      <c r="W83" s="77"/>
      <c r="X83" s="77"/>
      <c r="Y83" s="77"/>
      <c r="Z83" s="77"/>
      <c r="AA83" s="77"/>
      <c r="AB83" s="77"/>
      <c r="AC83" s="77"/>
      <c r="AD83" s="77"/>
      <c r="AE83" s="77"/>
      <c r="AF83" s="77"/>
      <c r="AG83" s="77"/>
      <c r="AH83" s="77"/>
      <c r="AI83" s="77"/>
      <c r="AJ83" s="77"/>
      <c r="AK83" s="77"/>
      <c r="AL83" s="77"/>
      <c r="AM83" s="77"/>
    </row>
    <row r="84" ht="15.75" customHeight="1">
      <c r="A84" s="111"/>
      <c r="B84" s="77"/>
      <c r="C84" s="112"/>
      <c r="D84" s="112"/>
      <c r="E84" s="112"/>
      <c r="F84" s="112"/>
      <c r="G84" s="77"/>
      <c r="H84" s="77"/>
      <c r="I84" s="77"/>
      <c r="J84" s="77"/>
      <c r="K84" s="77"/>
      <c r="L84" s="77"/>
      <c r="M84" s="77"/>
      <c r="N84" s="77"/>
      <c r="O84" s="77"/>
      <c r="P84" s="77"/>
      <c r="Q84" s="84"/>
      <c r="R84" s="77"/>
      <c r="S84" s="77"/>
      <c r="T84" s="77"/>
      <c r="U84" s="77"/>
      <c r="V84" s="77"/>
      <c r="W84" s="77"/>
      <c r="X84" s="77"/>
      <c r="Y84" s="77"/>
      <c r="Z84" s="77"/>
      <c r="AA84" s="77"/>
      <c r="AB84" s="77"/>
      <c r="AC84" s="77"/>
      <c r="AD84" s="77"/>
      <c r="AE84" s="77"/>
      <c r="AF84" s="77"/>
      <c r="AG84" s="77"/>
      <c r="AH84" s="77"/>
      <c r="AI84" s="77"/>
      <c r="AJ84" s="77"/>
      <c r="AK84" s="77"/>
      <c r="AL84" s="77"/>
      <c r="AM84" s="77"/>
    </row>
    <row r="85" ht="15.75" customHeight="1">
      <c r="A85" s="111"/>
      <c r="B85" s="77"/>
      <c r="C85" s="112"/>
      <c r="D85" s="112"/>
      <c r="E85" s="112"/>
      <c r="F85" s="112"/>
      <c r="G85" s="77"/>
      <c r="H85" s="77"/>
      <c r="I85" s="77"/>
      <c r="J85" s="77"/>
      <c r="K85" s="77"/>
      <c r="L85" s="77"/>
      <c r="M85" s="77"/>
      <c r="N85" s="77"/>
      <c r="O85" s="77"/>
      <c r="P85" s="77"/>
      <c r="Q85" s="84"/>
      <c r="R85" s="77"/>
      <c r="S85" s="77"/>
      <c r="T85" s="77"/>
      <c r="U85" s="77"/>
      <c r="V85" s="77"/>
      <c r="W85" s="77"/>
      <c r="X85" s="77"/>
      <c r="Y85" s="77"/>
      <c r="Z85" s="77"/>
      <c r="AA85" s="77"/>
      <c r="AB85" s="77"/>
      <c r="AC85" s="77"/>
      <c r="AD85" s="77"/>
      <c r="AE85" s="77"/>
      <c r="AF85" s="77"/>
      <c r="AG85" s="77"/>
      <c r="AH85" s="77"/>
      <c r="AI85" s="77"/>
      <c r="AJ85" s="77"/>
      <c r="AK85" s="77"/>
      <c r="AL85" s="77"/>
      <c r="AM85" s="77"/>
    </row>
    <row r="86" ht="15.75" customHeight="1">
      <c r="A86" s="111"/>
      <c r="B86" s="77"/>
      <c r="C86" s="112"/>
      <c r="D86" s="112"/>
      <c r="E86" s="112"/>
      <c r="F86" s="112"/>
      <c r="G86" s="77"/>
      <c r="H86" s="77"/>
      <c r="I86" s="77"/>
      <c r="J86" s="77"/>
      <c r="K86" s="77"/>
      <c r="L86" s="77"/>
      <c r="M86" s="77"/>
      <c r="N86" s="77"/>
      <c r="O86" s="77"/>
      <c r="P86" s="77"/>
      <c r="Q86" s="84"/>
      <c r="R86" s="77"/>
      <c r="S86" s="77"/>
      <c r="T86" s="77"/>
      <c r="U86" s="77"/>
      <c r="V86" s="77"/>
      <c r="W86" s="77"/>
      <c r="X86" s="77"/>
      <c r="Y86" s="77"/>
      <c r="Z86" s="77"/>
      <c r="AA86" s="77"/>
      <c r="AB86" s="77"/>
      <c r="AC86" s="77"/>
      <c r="AD86" s="77"/>
      <c r="AE86" s="77"/>
      <c r="AF86" s="77"/>
      <c r="AG86" s="77"/>
      <c r="AH86" s="77"/>
      <c r="AI86" s="77"/>
      <c r="AJ86" s="77"/>
      <c r="AK86" s="77"/>
      <c r="AL86" s="77"/>
      <c r="AM86" s="77"/>
    </row>
    <row r="87" ht="15.75" customHeight="1">
      <c r="A87" s="111"/>
      <c r="B87" s="77"/>
      <c r="C87" s="112"/>
      <c r="D87" s="112"/>
      <c r="E87" s="112"/>
      <c r="F87" s="112"/>
      <c r="G87" s="77"/>
      <c r="H87" s="77"/>
      <c r="I87" s="77"/>
      <c r="J87" s="77"/>
      <c r="K87" s="77"/>
      <c r="L87" s="77"/>
      <c r="M87" s="77"/>
      <c r="N87" s="77"/>
      <c r="O87" s="77"/>
      <c r="P87" s="77"/>
      <c r="Q87" s="84"/>
      <c r="R87" s="77"/>
      <c r="S87" s="77"/>
      <c r="T87" s="77"/>
      <c r="U87" s="77"/>
      <c r="V87" s="77"/>
      <c r="W87" s="77"/>
      <c r="X87" s="77"/>
      <c r="Y87" s="77"/>
      <c r="Z87" s="77"/>
      <c r="AA87" s="77"/>
      <c r="AB87" s="77"/>
      <c r="AC87" s="77"/>
      <c r="AD87" s="77"/>
      <c r="AE87" s="77"/>
      <c r="AF87" s="77"/>
      <c r="AG87" s="77"/>
      <c r="AH87" s="77"/>
      <c r="AI87" s="77"/>
      <c r="AJ87" s="77"/>
      <c r="AK87" s="77"/>
      <c r="AL87" s="77"/>
      <c r="AM87" s="77"/>
    </row>
    <row r="88" ht="15.75" customHeight="1">
      <c r="A88" s="111"/>
      <c r="B88" s="77"/>
      <c r="C88" s="112"/>
      <c r="D88" s="112"/>
      <c r="E88" s="112"/>
      <c r="F88" s="112"/>
      <c r="G88" s="77"/>
      <c r="H88" s="77"/>
      <c r="I88" s="77"/>
      <c r="J88" s="77"/>
      <c r="K88" s="77"/>
      <c r="L88" s="77"/>
      <c r="M88" s="77"/>
      <c r="N88" s="77"/>
      <c r="O88" s="77"/>
      <c r="P88" s="77"/>
      <c r="Q88" s="84"/>
      <c r="R88" s="77"/>
      <c r="S88" s="77"/>
      <c r="T88" s="77"/>
      <c r="U88" s="77"/>
      <c r="V88" s="77"/>
      <c r="W88" s="77"/>
      <c r="X88" s="77"/>
      <c r="Y88" s="77"/>
      <c r="Z88" s="77"/>
      <c r="AA88" s="77"/>
      <c r="AB88" s="77"/>
      <c r="AC88" s="77"/>
      <c r="AD88" s="77"/>
      <c r="AE88" s="77"/>
      <c r="AF88" s="77"/>
      <c r="AG88" s="77"/>
      <c r="AH88" s="77"/>
      <c r="AI88" s="77"/>
      <c r="AJ88" s="77"/>
      <c r="AK88" s="77"/>
      <c r="AL88" s="77"/>
      <c r="AM88" s="77"/>
    </row>
    <row r="89" ht="15.75" customHeight="1">
      <c r="A89" s="111"/>
      <c r="B89" s="77"/>
      <c r="C89" s="112"/>
      <c r="D89" s="112"/>
      <c r="E89" s="112"/>
      <c r="F89" s="112"/>
      <c r="G89" s="77"/>
      <c r="H89" s="77"/>
      <c r="I89" s="77"/>
      <c r="J89" s="77"/>
      <c r="K89" s="77"/>
      <c r="L89" s="77"/>
      <c r="M89" s="77"/>
      <c r="N89" s="77"/>
      <c r="O89" s="77"/>
      <c r="P89" s="77"/>
      <c r="Q89" s="84"/>
      <c r="R89" s="77"/>
      <c r="S89" s="77"/>
      <c r="T89" s="77"/>
      <c r="U89" s="77"/>
      <c r="V89" s="77"/>
      <c r="W89" s="77"/>
      <c r="X89" s="77"/>
      <c r="Y89" s="77"/>
      <c r="Z89" s="77"/>
      <c r="AA89" s="77"/>
      <c r="AB89" s="77"/>
      <c r="AC89" s="77"/>
      <c r="AD89" s="77"/>
      <c r="AE89" s="77"/>
      <c r="AF89" s="77"/>
      <c r="AG89" s="77"/>
      <c r="AH89" s="77"/>
      <c r="AI89" s="77"/>
      <c r="AJ89" s="77"/>
      <c r="AK89" s="77"/>
      <c r="AL89" s="77"/>
      <c r="AM89" s="77"/>
    </row>
    <row r="90" ht="15.75" customHeight="1">
      <c r="A90" s="111"/>
      <c r="B90" s="77"/>
      <c r="C90" s="112"/>
      <c r="D90" s="112"/>
      <c r="E90" s="112"/>
      <c r="F90" s="112"/>
      <c r="G90" s="77"/>
      <c r="H90" s="77"/>
      <c r="I90" s="77"/>
      <c r="J90" s="77"/>
      <c r="K90" s="77"/>
      <c r="L90" s="77"/>
      <c r="M90" s="77"/>
      <c r="N90" s="77"/>
      <c r="O90" s="77"/>
      <c r="P90" s="77"/>
      <c r="Q90" s="84"/>
      <c r="R90" s="77"/>
      <c r="S90" s="77"/>
      <c r="T90" s="77"/>
      <c r="U90" s="77"/>
      <c r="V90" s="77"/>
      <c r="W90" s="77"/>
      <c r="X90" s="77"/>
      <c r="Y90" s="77"/>
      <c r="Z90" s="77"/>
      <c r="AA90" s="77"/>
      <c r="AB90" s="77"/>
      <c r="AC90" s="77"/>
      <c r="AD90" s="77"/>
      <c r="AE90" s="77"/>
      <c r="AF90" s="77"/>
      <c r="AG90" s="77"/>
      <c r="AH90" s="77"/>
      <c r="AI90" s="77"/>
      <c r="AJ90" s="77"/>
      <c r="AK90" s="77"/>
      <c r="AL90" s="77"/>
      <c r="AM90" s="77"/>
    </row>
    <row r="91" ht="15.75" customHeight="1">
      <c r="A91" s="111"/>
      <c r="B91" s="77"/>
      <c r="C91" s="112"/>
      <c r="D91" s="112"/>
      <c r="E91" s="112"/>
      <c r="F91" s="112"/>
      <c r="G91" s="77"/>
      <c r="H91" s="77"/>
      <c r="I91" s="77"/>
      <c r="J91" s="77"/>
      <c r="K91" s="77"/>
      <c r="L91" s="77"/>
      <c r="M91" s="77"/>
      <c r="N91" s="77"/>
      <c r="O91" s="77"/>
      <c r="P91" s="77"/>
      <c r="Q91" s="84"/>
      <c r="R91" s="77"/>
      <c r="S91" s="77"/>
      <c r="T91" s="77"/>
      <c r="U91" s="77"/>
      <c r="V91" s="77"/>
      <c r="W91" s="77"/>
      <c r="X91" s="77"/>
      <c r="Y91" s="77"/>
      <c r="Z91" s="77"/>
      <c r="AA91" s="77"/>
      <c r="AB91" s="77"/>
      <c r="AC91" s="77"/>
      <c r="AD91" s="77"/>
      <c r="AE91" s="77"/>
      <c r="AF91" s="77"/>
      <c r="AG91" s="77"/>
      <c r="AH91" s="77"/>
      <c r="AI91" s="77"/>
      <c r="AJ91" s="77"/>
      <c r="AK91" s="77"/>
      <c r="AL91" s="77"/>
      <c r="AM91" s="77"/>
    </row>
    <row r="92" ht="15.75" customHeight="1">
      <c r="A92" s="111"/>
      <c r="B92" s="77"/>
      <c r="C92" s="112"/>
      <c r="D92" s="112"/>
      <c r="E92" s="112"/>
      <c r="F92" s="112"/>
      <c r="G92" s="77"/>
      <c r="H92" s="77"/>
      <c r="I92" s="77"/>
      <c r="J92" s="77"/>
      <c r="K92" s="77"/>
      <c r="L92" s="77"/>
      <c r="M92" s="77"/>
      <c r="N92" s="77"/>
      <c r="O92" s="77"/>
      <c r="P92" s="77"/>
      <c r="Q92" s="84"/>
      <c r="R92" s="77"/>
      <c r="S92" s="77"/>
      <c r="T92" s="77"/>
      <c r="U92" s="77"/>
      <c r="V92" s="77"/>
      <c r="W92" s="77"/>
      <c r="X92" s="77"/>
      <c r="Y92" s="77"/>
      <c r="Z92" s="77"/>
      <c r="AA92" s="77"/>
      <c r="AB92" s="77"/>
      <c r="AC92" s="77"/>
      <c r="AD92" s="77"/>
      <c r="AE92" s="77"/>
      <c r="AF92" s="77"/>
      <c r="AG92" s="77"/>
      <c r="AH92" s="77"/>
      <c r="AI92" s="77"/>
      <c r="AJ92" s="77"/>
      <c r="AK92" s="77"/>
      <c r="AL92" s="77"/>
      <c r="AM92" s="77"/>
    </row>
    <row r="93" ht="15.75" customHeight="1">
      <c r="A93" s="111"/>
      <c r="B93" s="77"/>
      <c r="C93" s="112"/>
      <c r="D93" s="112"/>
      <c r="E93" s="112"/>
      <c r="F93" s="112"/>
      <c r="G93" s="77"/>
      <c r="H93" s="77"/>
      <c r="I93" s="77"/>
      <c r="J93" s="77"/>
      <c r="K93" s="77"/>
      <c r="L93" s="77"/>
      <c r="M93" s="77"/>
      <c r="N93" s="77"/>
      <c r="O93" s="77"/>
      <c r="P93" s="77"/>
      <c r="Q93" s="84"/>
      <c r="R93" s="77"/>
      <c r="S93" s="77"/>
      <c r="T93" s="77"/>
      <c r="U93" s="77"/>
      <c r="V93" s="77"/>
      <c r="W93" s="77"/>
      <c r="X93" s="77"/>
      <c r="Y93" s="77"/>
      <c r="Z93" s="77"/>
      <c r="AA93" s="77"/>
      <c r="AB93" s="77"/>
      <c r="AC93" s="77"/>
      <c r="AD93" s="77"/>
      <c r="AE93" s="77"/>
      <c r="AF93" s="77"/>
      <c r="AG93" s="77"/>
      <c r="AH93" s="77"/>
      <c r="AI93" s="77"/>
      <c r="AJ93" s="77"/>
      <c r="AK93" s="77"/>
      <c r="AL93" s="77"/>
      <c r="AM93" s="77"/>
    </row>
    <row r="94" ht="15.75" customHeight="1">
      <c r="A94" s="111"/>
      <c r="B94" s="77"/>
      <c r="C94" s="112"/>
      <c r="D94" s="112"/>
      <c r="E94" s="112"/>
      <c r="F94" s="112"/>
      <c r="G94" s="77"/>
      <c r="H94" s="77"/>
      <c r="I94" s="77"/>
      <c r="J94" s="77"/>
      <c r="K94" s="77"/>
      <c r="L94" s="77"/>
      <c r="M94" s="77"/>
      <c r="N94" s="77"/>
      <c r="O94" s="77"/>
      <c r="P94" s="77"/>
      <c r="Q94" s="84"/>
      <c r="R94" s="77"/>
      <c r="S94" s="77"/>
      <c r="T94" s="77"/>
      <c r="U94" s="77"/>
      <c r="V94" s="77"/>
      <c r="W94" s="77"/>
      <c r="X94" s="77"/>
      <c r="Y94" s="77"/>
      <c r="Z94" s="77"/>
      <c r="AA94" s="77"/>
      <c r="AB94" s="77"/>
      <c r="AC94" s="77"/>
      <c r="AD94" s="77"/>
      <c r="AE94" s="77"/>
      <c r="AF94" s="77"/>
      <c r="AG94" s="77"/>
      <c r="AH94" s="77"/>
      <c r="AI94" s="77"/>
      <c r="AJ94" s="77"/>
      <c r="AK94" s="77"/>
      <c r="AL94" s="77"/>
      <c r="AM94" s="77"/>
    </row>
    <row r="95" ht="15.75" customHeight="1">
      <c r="A95" s="111"/>
      <c r="B95" s="77"/>
      <c r="C95" s="112"/>
      <c r="D95" s="112"/>
      <c r="E95" s="112"/>
      <c r="F95" s="112"/>
      <c r="G95" s="77"/>
      <c r="H95" s="77"/>
      <c r="I95" s="77"/>
      <c r="J95" s="77"/>
      <c r="K95" s="77"/>
      <c r="L95" s="77"/>
      <c r="M95" s="77"/>
      <c r="N95" s="77"/>
      <c r="O95" s="77"/>
      <c r="P95" s="77"/>
      <c r="Q95" s="84"/>
      <c r="R95" s="77"/>
      <c r="S95" s="77"/>
      <c r="T95" s="77"/>
      <c r="U95" s="77"/>
      <c r="V95" s="77"/>
      <c r="W95" s="77"/>
      <c r="X95" s="77"/>
      <c r="Y95" s="77"/>
      <c r="Z95" s="77"/>
      <c r="AA95" s="77"/>
      <c r="AB95" s="77"/>
      <c r="AC95" s="77"/>
      <c r="AD95" s="77"/>
      <c r="AE95" s="77"/>
      <c r="AF95" s="77"/>
      <c r="AG95" s="77"/>
      <c r="AH95" s="77"/>
      <c r="AI95" s="77"/>
      <c r="AJ95" s="77"/>
      <c r="AK95" s="77"/>
      <c r="AL95" s="77"/>
      <c r="AM95" s="77"/>
    </row>
    <row r="96" ht="15.75" customHeight="1">
      <c r="A96" s="111"/>
      <c r="B96" s="77"/>
      <c r="C96" s="112"/>
      <c r="D96" s="112"/>
      <c r="E96" s="112"/>
      <c r="F96" s="112"/>
      <c r="G96" s="77"/>
      <c r="H96" s="77"/>
      <c r="I96" s="77"/>
      <c r="J96" s="77"/>
      <c r="K96" s="77"/>
      <c r="L96" s="77"/>
      <c r="M96" s="77"/>
      <c r="N96" s="77"/>
      <c r="O96" s="77"/>
      <c r="P96" s="77"/>
      <c r="Q96" s="84"/>
      <c r="R96" s="77"/>
      <c r="S96" s="77"/>
      <c r="T96" s="77"/>
      <c r="U96" s="77"/>
      <c r="V96" s="77"/>
      <c r="W96" s="77"/>
      <c r="X96" s="77"/>
      <c r="Y96" s="77"/>
      <c r="Z96" s="77"/>
      <c r="AA96" s="77"/>
      <c r="AB96" s="77"/>
      <c r="AC96" s="77"/>
      <c r="AD96" s="77"/>
      <c r="AE96" s="77"/>
      <c r="AF96" s="77"/>
      <c r="AG96" s="77"/>
      <c r="AH96" s="77"/>
      <c r="AI96" s="77"/>
      <c r="AJ96" s="77"/>
      <c r="AK96" s="77"/>
      <c r="AL96" s="77"/>
      <c r="AM96" s="77"/>
    </row>
    <row r="97" ht="15.75" customHeight="1">
      <c r="A97" s="111"/>
      <c r="B97" s="77"/>
      <c r="C97" s="112"/>
      <c r="D97" s="112"/>
      <c r="E97" s="112"/>
      <c r="F97" s="112"/>
      <c r="G97" s="77"/>
      <c r="H97" s="77"/>
      <c r="I97" s="77"/>
      <c r="J97" s="77"/>
      <c r="K97" s="77"/>
      <c r="L97" s="77"/>
      <c r="M97" s="77"/>
      <c r="N97" s="77"/>
      <c r="O97" s="77"/>
      <c r="P97" s="77"/>
      <c r="Q97" s="84"/>
      <c r="R97" s="77"/>
      <c r="S97" s="77"/>
      <c r="T97" s="77"/>
      <c r="U97" s="77"/>
      <c r="V97" s="77"/>
      <c r="W97" s="77"/>
      <c r="X97" s="77"/>
      <c r="Y97" s="77"/>
      <c r="Z97" s="77"/>
      <c r="AA97" s="77"/>
      <c r="AB97" s="77"/>
      <c r="AC97" s="77"/>
      <c r="AD97" s="77"/>
      <c r="AE97" s="77"/>
      <c r="AF97" s="77"/>
      <c r="AG97" s="77"/>
      <c r="AH97" s="77"/>
      <c r="AI97" s="77"/>
      <c r="AJ97" s="77"/>
      <c r="AK97" s="77"/>
      <c r="AL97" s="77"/>
      <c r="AM97" s="77"/>
    </row>
    <row r="98" ht="15.75" customHeight="1">
      <c r="A98" s="111"/>
      <c r="B98" s="77"/>
      <c r="C98" s="112"/>
      <c r="D98" s="112"/>
      <c r="E98" s="112"/>
      <c r="F98" s="112"/>
      <c r="G98" s="77"/>
      <c r="H98" s="77"/>
      <c r="I98" s="77"/>
      <c r="J98" s="77"/>
      <c r="K98" s="77"/>
      <c r="L98" s="77"/>
      <c r="M98" s="77"/>
      <c r="N98" s="77"/>
      <c r="O98" s="77"/>
      <c r="P98" s="77"/>
      <c r="Q98" s="84"/>
      <c r="R98" s="77"/>
      <c r="S98" s="77"/>
      <c r="T98" s="77"/>
      <c r="U98" s="77"/>
      <c r="V98" s="77"/>
      <c r="W98" s="77"/>
      <c r="X98" s="77"/>
      <c r="Y98" s="77"/>
      <c r="Z98" s="77"/>
      <c r="AA98" s="77"/>
      <c r="AB98" s="77"/>
      <c r="AC98" s="77"/>
      <c r="AD98" s="77"/>
      <c r="AE98" s="77"/>
      <c r="AF98" s="77"/>
      <c r="AG98" s="77"/>
      <c r="AH98" s="77"/>
      <c r="AI98" s="77"/>
      <c r="AJ98" s="77"/>
      <c r="AK98" s="77"/>
      <c r="AL98" s="77"/>
      <c r="AM98" s="77"/>
    </row>
    <row r="99" ht="15.75" customHeight="1">
      <c r="A99" s="111"/>
      <c r="B99" s="77"/>
      <c r="C99" s="112"/>
      <c r="D99" s="112"/>
      <c r="E99" s="112"/>
      <c r="F99" s="112"/>
      <c r="G99" s="77"/>
      <c r="H99" s="77"/>
      <c r="I99" s="77"/>
      <c r="J99" s="77"/>
      <c r="K99" s="77"/>
      <c r="L99" s="77"/>
      <c r="M99" s="77"/>
      <c r="N99" s="77"/>
      <c r="O99" s="77"/>
      <c r="P99" s="77"/>
      <c r="Q99" s="84"/>
      <c r="R99" s="77"/>
      <c r="S99" s="77"/>
      <c r="T99" s="77"/>
      <c r="U99" s="77"/>
      <c r="V99" s="77"/>
      <c r="W99" s="77"/>
      <c r="X99" s="77"/>
      <c r="Y99" s="77"/>
      <c r="Z99" s="77"/>
      <c r="AA99" s="77"/>
      <c r="AB99" s="77"/>
      <c r="AC99" s="77"/>
      <c r="AD99" s="77"/>
      <c r="AE99" s="77"/>
      <c r="AF99" s="77"/>
      <c r="AG99" s="77"/>
      <c r="AH99" s="77"/>
      <c r="AI99" s="77"/>
      <c r="AJ99" s="77"/>
      <c r="AK99" s="77"/>
      <c r="AL99" s="77"/>
      <c r="AM99" s="77"/>
    </row>
    <row r="100" ht="15.75" customHeight="1">
      <c r="A100" s="111"/>
      <c r="B100" s="77"/>
      <c r="C100" s="112"/>
      <c r="D100" s="112"/>
      <c r="E100" s="112"/>
      <c r="F100" s="112"/>
      <c r="G100" s="77"/>
      <c r="H100" s="77"/>
      <c r="I100" s="77"/>
      <c r="J100" s="77"/>
      <c r="K100" s="77"/>
      <c r="L100" s="77"/>
      <c r="M100" s="77"/>
      <c r="N100" s="77"/>
      <c r="O100" s="77"/>
      <c r="P100" s="77"/>
      <c r="Q100" s="84"/>
      <c r="R100" s="77"/>
      <c r="S100" s="77"/>
      <c r="T100" s="77"/>
      <c r="U100" s="77"/>
      <c r="V100" s="77"/>
      <c r="W100" s="77"/>
      <c r="X100" s="77"/>
      <c r="Y100" s="77"/>
      <c r="Z100" s="77"/>
      <c r="AA100" s="77"/>
      <c r="AB100" s="77"/>
      <c r="AC100" s="77"/>
      <c r="AD100" s="77"/>
      <c r="AE100" s="77"/>
      <c r="AF100" s="77"/>
      <c r="AG100" s="77"/>
      <c r="AH100" s="77"/>
      <c r="AI100" s="77"/>
      <c r="AJ100" s="77"/>
      <c r="AK100" s="77"/>
      <c r="AL100" s="77"/>
      <c r="AM100" s="77"/>
    </row>
    <row r="101" ht="15.75" customHeight="1">
      <c r="A101" s="111"/>
      <c r="B101" s="77"/>
      <c r="C101" s="112"/>
      <c r="D101" s="112"/>
      <c r="E101" s="112"/>
      <c r="F101" s="112"/>
      <c r="G101" s="77"/>
      <c r="H101" s="77"/>
      <c r="I101" s="77"/>
      <c r="J101" s="77"/>
      <c r="K101" s="77"/>
      <c r="L101" s="77"/>
      <c r="M101" s="77"/>
      <c r="N101" s="77"/>
      <c r="O101" s="77"/>
      <c r="P101" s="77"/>
      <c r="Q101" s="84"/>
      <c r="R101" s="77"/>
      <c r="S101" s="77"/>
      <c r="T101" s="77"/>
      <c r="U101" s="77"/>
      <c r="V101" s="77"/>
      <c r="W101" s="77"/>
      <c r="X101" s="77"/>
      <c r="Y101" s="77"/>
      <c r="Z101" s="77"/>
      <c r="AA101" s="77"/>
      <c r="AB101" s="77"/>
      <c r="AC101" s="77"/>
      <c r="AD101" s="77"/>
      <c r="AE101" s="77"/>
      <c r="AF101" s="77"/>
      <c r="AG101" s="77"/>
      <c r="AH101" s="77"/>
      <c r="AI101" s="77"/>
      <c r="AJ101" s="77"/>
      <c r="AK101" s="77"/>
      <c r="AL101" s="77"/>
      <c r="AM101" s="77"/>
    </row>
    <row r="102" ht="15.75" customHeight="1">
      <c r="A102" s="111"/>
      <c r="B102" s="77"/>
      <c r="C102" s="112"/>
      <c r="D102" s="112"/>
      <c r="E102" s="112"/>
      <c r="F102" s="112"/>
      <c r="G102" s="77"/>
      <c r="H102" s="77"/>
      <c r="I102" s="77"/>
      <c r="J102" s="77"/>
      <c r="K102" s="77"/>
      <c r="L102" s="77"/>
      <c r="M102" s="77"/>
      <c r="N102" s="77"/>
      <c r="O102" s="77"/>
      <c r="P102" s="77"/>
      <c r="Q102" s="84"/>
      <c r="R102" s="77"/>
      <c r="S102" s="77"/>
      <c r="T102" s="77"/>
      <c r="U102" s="77"/>
      <c r="V102" s="77"/>
      <c r="W102" s="77"/>
      <c r="X102" s="77"/>
      <c r="Y102" s="77"/>
      <c r="Z102" s="77"/>
      <c r="AA102" s="77"/>
      <c r="AB102" s="77"/>
      <c r="AC102" s="77"/>
      <c r="AD102" s="77"/>
      <c r="AE102" s="77"/>
      <c r="AF102" s="77"/>
      <c r="AG102" s="77"/>
      <c r="AH102" s="77"/>
      <c r="AI102" s="77"/>
      <c r="AJ102" s="77"/>
      <c r="AK102" s="77"/>
      <c r="AL102" s="77"/>
      <c r="AM102" s="77"/>
    </row>
    <row r="103" ht="15.75" customHeight="1">
      <c r="A103" s="111"/>
      <c r="B103" s="77"/>
      <c r="C103" s="112"/>
      <c r="D103" s="112"/>
      <c r="E103" s="112"/>
      <c r="F103" s="112"/>
      <c r="G103" s="77"/>
      <c r="H103" s="77"/>
      <c r="I103" s="77"/>
      <c r="J103" s="77"/>
      <c r="K103" s="77"/>
      <c r="L103" s="77"/>
      <c r="M103" s="77"/>
      <c r="N103" s="77"/>
      <c r="O103" s="77"/>
      <c r="P103" s="77"/>
      <c r="Q103" s="84"/>
      <c r="R103" s="77"/>
      <c r="S103" s="77"/>
      <c r="T103" s="77"/>
      <c r="U103" s="77"/>
      <c r="V103" s="77"/>
      <c r="W103" s="77"/>
      <c r="X103" s="77"/>
      <c r="Y103" s="77"/>
      <c r="Z103" s="77"/>
      <c r="AA103" s="77"/>
      <c r="AB103" s="77"/>
      <c r="AC103" s="77"/>
      <c r="AD103" s="77"/>
      <c r="AE103" s="77"/>
      <c r="AF103" s="77"/>
      <c r="AG103" s="77"/>
      <c r="AH103" s="77"/>
      <c r="AI103" s="77"/>
      <c r="AJ103" s="77"/>
      <c r="AK103" s="77"/>
      <c r="AL103" s="77"/>
      <c r="AM103" s="77"/>
    </row>
    <row r="104" ht="15.75" customHeight="1">
      <c r="A104" s="111"/>
      <c r="B104" s="77"/>
      <c r="C104" s="112"/>
      <c r="D104" s="112"/>
      <c r="E104" s="112"/>
      <c r="F104" s="112"/>
      <c r="G104" s="77"/>
      <c r="H104" s="77"/>
      <c r="I104" s="77"/>
      <c r="J104" s="77"/>
      <c r="K104" s="77"/>
      <c r="L104" s="77"/>
      <c r="M104" s="77"/>
      <c r="N104" s="77"/>
      <c r="O104" s="77"/>
      <c r="P104" s="77"/>
      <c r="Q104" s="84"/>
      <c r="R104" s="77"/>
      <c r="S104" s="77"/>
      <c r="T104" s="77"/>
      <c r="U104" s="77"/>
      <c r="V104" s="77"/>
      <c r="W104" s="77"/>
      <c r="X104" s="77"/>
      <c r="Y104" s="77"/>
      <c r="Z104" s="77"/>
      <c r="AA104" s="77"/>
      <c r="AB104" s="77"/>
      <c r="AC104" s="77"/>
      <c r="AD104" s="77"/>
      <c r="AE104" s="77"/>
      <c r="AF104" s="77"/>
      <c r="AG104" s="77"/>
      <c r="AH104" s="77"/>
      <c r="AI104" s="77"/>
      <c r="AJ104" s="77"/>
      <c r="AK104" s="77"/>
      <c r="AL104" s="77"/>
      <c r="AM104" s="77"/>
    </row>
    <row r="105" ht="15.75" customHeight="1">
      <c r="A105" s="111"/>
      <c r="B105" s="77"/>
      <c r="C105" s="112"/>
      <c r="D105" s="112"/>
      <c r="E105" s="112"/>
      <c r="F105" s="112"/>
      <c r="G105" s="77"/>
      <c r="H105" s="77"/>
      <c r="I105" s="77"/>
      <c r="J105" s="77"/>
      <c r="K105" s="77"/>
      <c r="L105" s="77"/>
      <c r="M105" s="77"/>
      <c r="N105" s="77"/>
      <c r="O105" s="77"/>
      <c r="P105" s="77"/>
      <c r="Q105" s="84"/>
      <c r="R105" s="77"/>
      <c r="S105" s="77"/>
      <c r="T105" s="77"/>
      <c r="U105" s="77"/>
      <c r="V105" s="77"/>
      <c r="W105" s="77"/>
      <c r="X105" s="77"/>
      <c r="Y105" s="77"/>
      <c r="Z105" s="77"/>
      <c r="AA105" s="77"/>
      <c r="AB105" s="77"/>
      <c r="AC105" s="77"/>
      <c r="AD105" s="77"/>
      <c r="AE105" s="77"/>
      <c r="AF105" s="77"/>
      <c r="AG105" s="77"/>
      <c r="AH105" s="77"/>
      <c r="AI105" s="77"/>
      <c r="AJ105" s="77"/>
      <c r="AK105" s="77"/>
      <c r="AL105" s="77"/>
      <c r="AM105" s="77"/>
    </row>
    <row r="106" ht="15.75" customHeight="1">
      <c r="A106" s="111"/>
      <c r="B106" s="77"/>
      <c r="C106" s="112"/>
      <c r="D106" s="112"/>
      <c r="E106" s="112"/>
      <c r="F106" s="112"/>
      <c r="G106" s="77"/>
      <c r="H106" s="77"/>
      <c r="I106" s="77"/>
      <c r="J106" s="77"/>
      <c r="K106" s="77"/>
      <c r="L106" s="77"/>
      <c r="M106" s="77"/>
      <c r="N106" s="77"/>
      <c r="O106" s="77"/>
      <c r="P106" s="77"/>
      <c r="Q106" s="84"/>
      <c r="R106" s="77"/>
      <c r="S106" s="77"/>
      <c r="T106" s="77"/>
      <c r="U106" s="77"/>
      <c r="V106" s="77"/>
      <c r="W106" s="77"/>
      <c r="X106" s="77"/>
      <c r="Y106" s="77"/>
      <c r="Z106" s="77"/>
      <c r="AA106" s="77"/>
      <c r="AB106" s="77"/>
      <c r="AC106" s="77"/>
      <c r="AD106" s="77"/>
      <c r="AE106" s="77"/>
      <c r="AF106" s="77"/>
      <c r="AG106" s="77"/>
      <c r="AH106" s="77"/>
      <c r="AI106" s="77"/>
      <c r="AJ106" s="77"/>
      <c r="AK106" s="77"/>
      <c r="AL106" s="77"/>
      <c r="AM106" s="77"/>
    </row>
    <row r="107" ht="15.75" customHeight="1">
      <c r="A107" s="111"/>
      <c r="B107" s="77"/>
      <c r="C107" s="112"/>
      <c r="D107" s="112"/>
      <c r="E107" s="112"/>
      <c r="F107" s="112"/>
      <c r="G107" s="77"/>
      <c r="H107" s="77"/>
      <c r="I107" s="77"/>
      <c r="J107" s="77"/>
      <c r="K107" s="77"/>
      <c r="L107" s="77"/>
      <c r="M107" s="77"/>
      <c r="N107" s="77"/>
      <c r="O107" s="77"/>
      <c r="P107" s="77"/>
      <c r="Q107" s="84"/>
      <c r="R107" s="77"/>
      <c r="S107" s="77"/>
      <c r="T107" s="77"/>
      <c r="U107" s="77"/>
      <c r="V107" s="77"/>
      <c r="W107" s="77"/>
      <c r="X107" s="77"/>
      <c r="Y107" s="77"/>
      <c r="Z107" s="77"/>
      <c r="AA107" s="77"/>
      <c r="AB107" s="77"/>
      <c r="AC107" s="77"/>
      <c r="AD107" s="77"/>
      <c r="AE107" s="77"/>
      <c r="AF107" s="77"/>
      <c r="AG107" s="77"/>
      <c r="AH107" s="77"/>
      <c r="AI107" s="77"/>
      <c r="AJ107" s="77"/>
      <c r="AK107" s="77"/>
      <c r="AL107" s="77"/>
      <c r="AM107" s="77"/>
    </row>
    <row r="108" ht="15.75" customHeight="1">
      <c r="A108" s="111"/>
      <c r="B108" s="77"/>
      <c r="C108" s="112"/>
      <c r="D108" s="112"/>
      <c r="E108" s="112"/>
      <c r="F108" s="112"/>
      <c r="G108" s="77"/>
      <c r="H108" s="77"/>
      <c r="I108" s="77"/>
      <c r="J108" s="77"/>
      <c r="K108" s="77"/>
      <c r="L108" s="77"/>
      <c r="M108" s="77"/>
      <c r="N108" s="77"/>
      <c r="O108" s="77"/>
      <c r="P108" s="77"/>
      <c r="Q108" s="84"/>
      <c r="R108" s="77"/>
      <c r="S108" s="77"/>
      <c r="T108" s="77"/>
      <c r="U108" s="77"/>
      <c r="V108" s="77"/>
      <c r="W108" s="77"/>
      <c r="X108" s="77"/>
      <c r="Y108" s="77"/>
      <c r="Z108" s="77"/>
      <c r="AA108" s="77"/>
      <c r="AB108" s="77"/>
      <c r="AC108" s="77"/>
      <c r="AD108" s="77"/>
      <c r="AE108" s="77"/>
      <c r="AF108" s="77"/>
      <c r="AG108" s="77"/>
      <c r="AH108" s="77"/>
      <c r="AI108" s="77"/>
      <c r="AJ108" s="77"/>
      <c r="AK108" s="77"/>
      <c r="AL108" s="77"/>
      <c r="AM108" s="77"/>
    </row>
    <row r="109" ht="15.75" customHeight="1">
      <c r="A109" s="111"/>
      <c r="B109" s="77"/>
      <c r="C109" s="112"/>
      <c r="D109" s="112"/>
      <c r="E109" s="112"/>
      <c r="F109" s="112"/>
      <c r="G109" s="77"/>
      <c r="H109" s="77"/>
      <c r="I109" s="77"/>
      <c r="J109" s="77"/>
      <c r="K109" s="77"/>
      <c r="L109" s="77"/>
      <c r="M109" s="77"/>
      <c r="N109" s="77"/>
      <c r="O109" s="77"/>
      <c r="P109" s="77"/>
      <c r="Q109" s="84"/>
      <c r="R109" s="77"/>
      <c r="S109" s="77"/>
      <c r="T109" s="77"/>
      <c r="U109" s="77"/>
      <c r="V109" s="77"/>
      <c r="W109" s="77"/>
      <c r="X109" s="77"/>
      <c r="Y109" s="77"/>
      <c r="Z109" s="77"/>
      <c r="AA109" s="77"/>
      <c r="AB109" s="77"/>
      <c r="AC109" s="77"/>
      <c r="AD109" s="77"/>
      <c r="AE109" s="77"/>
      <c r="AF109" s="77"/>
      <c r="AG109" s="77"/>
      <c r="AH109" s="77"/>
      <c r="AI109" s="77"/>
      <c r="AJ109" s="77"/>
      <c r="AK109" s="77"/>
      <c r="AL109" s="77"/>
      <c r="AM109" s="77"/>
    </row>
    <row r="110" ht="15.75" customHeight="1">
      <c r="A110" s="111"/>
      <c r="B110" s="77"/>
      <c r="C110" s="112"/>
      <c r="D110" s="112"/>
      <c r="E110" s="112"/>
      <c r="F110" s="112"/>
      <c r="G110" s="77"/>
      <c r="H110" s="77"/>
      <c r="I110" s="77"/>
      <c r="J110" s="77"/>
      <c r="K110" s="77"/>
      <c r="L110" s="77"/>
      <c r="M110" s="77"/>
      <c r="N110" s="77"/>
      <c r="O110" s="77"/>
      <c r="P110" s="77"/>
      <c r="Q110" s="84"/>
      <c r="R110" s="77"/>
      <c r="S110" s="77"/>
      <c r="T110" s="77"/>
      <c r="U110" s="77"/>
      <c r="V110" s="77"/>
      <c r="W110" s="77"/>
      <c r="X110" s="77"/>
      <c r="Y110" s="77"/>
      <c r="Z110" s="77"/>
      <c r="AA110" s="77"/>
      <c r="AB110" s="77"/>
      <c r="AC110" s="77"/>
      <c r="AD110" s="77"/>
      <c r="AE110" s="77"/>
      <c r="AF110" s="77"/>
      <c r="AG110" s="77"/>
      <c r="AH110" s="77"/>
      <c r="AI110" s="77"/>
      <c r="AJ110" s="77"/>
      <c r="AK110" s="77"/>
      <c r="AL110" s="77"/>
      <c r="AM110" s="77"/>
    </row>
    <row r="111" ht="15.75" customHeight="1">
      <c r="A111" s="111"/>
      <c r="B111" s="77"/>
      <c r="C111" s="112"/>
      <c r="D111" s="112"/>
      <c r="E111" s="112"/>
      <c r="F111" s="112"/>
      <c r="G111" s="77"/>
      <c r="H111" s="77"/>
      <c r="I111" s="77"/>
      <c r="J111" s="77"/>
      <c r="K111" s="77"/>
      <c r="L111" s="77"/>
      <c r="M111" s="77"/>
      <c r="N111" s="77"/>
      <c r="O111" s="77"/>
      <c r="P111" s="77"/>
      <c r="Q111" s="84"/>
      <c r="R111" s="77"/>
      <c r="S111" s="77"/>
      <c r="T111" s="77"/>
      <c r="U111" s="77"/>
      <c r="V111" s="77"/>
      <c r="W111" s="77"/>
      <c r="X111" s="77"/>
      <c r="Y111" s="77"/>
      <c r="Z111" s="77"/>
      <c r="AA111" s="77"/>
      <c r="AB111" s="77"/>
      <c r="AC111" s="77"/>
      <c r="AD111" s="77"/>
      <c r="AE111" s="77"/>
      <c r="AF111" s="77"/>
      <c r="AG111" s="77"/>
      <c r="AH111" s="77"/>
      <c r="AI111" s="77"/>
      <c r="AJ111" s="77"/>
      <c r="AK111" s="77"/>
      <c r="AL111" s="77"/>
      <c r="AM111" s="77"/>
    </row>
    <row r="112" ht="15.75" customHeight="1">
      <c r="A112" s="111"/>
      <c r="B112" s="77"/>
      <c r="C112" s="112"/>
      <c r="D112" s="112"/>
      <c r="E112" s="112"/>
      <c r="F112" s="112"/>
      <c r="G112" s="77"/>
      <c r="H112" s="77"/>
      <c r="I112" s="77"/>
      <c r="J112" s="77"/>
      <c r="K112" s="77"/>
      <c r="L112" s="77"/>
      <c r="M112" s="77"/>
      <c r="N112" s="77"/>
      <c r="O112" s="77"/>
      <c r="P112" s="77"/>
      <c r="Q112" s="84"/>
      <c r="R112" s="77"/>
      <c r="S112" s="77"/>
      <c r="T112" s="77"/>
      <c r="U112" s="77"/>
      <c r="V112" s="77"/>
      <c r="W112" s="77"/>
      <c r="X112" s="77"/>
      <c r="Y112" s="77"/>
      <c r="Z112" s="77"/>
      <c r="AA112" s="77"/>
      <c r="AB112" s="77"/>
      <c r="AC112" s="77"/>
      <c r="AD112" s="77"/>
      <c r="AE112" s="77"/>
      <c r="AF112" s="77"/>
      <c r="AG112" s="77"/>
      <c r="AH112" s="77"/>
      <c r="AI112" s="77"/>
      <c r="AJ112" s="77"/>
      <c r="AK112" s="77"/>
      <c r="AL112" s="77"/>
      <c r="AM112" s="77"/>
    </row>
    <row r="113" ht="15.75" customHeight="1">
      <c r="A113" s="111"/>
      <c r="B113" s="77"/>
      <c r="C113" s="112"/>
      <c r="D113" s="112"/>
      <c r="E113" s="112"/>
      <c r="F113" s="112"/>
      <c r="G113" s="77"/>
      <c r="H113" s="77"/>
      <c r="I113" s="77"/>
      <c r="J113" s="77"/>
      <c r="K113" s="77"/>
      <c r="L113" s="77"/>
      <c r="M113" s="77"/>
      <c r="N113" s="77"/>
      <c r="O113" s="77"/>
      <c r="P113" s="77"/>
      <c r="Q113" s="84"/>
      <c r="R113" s="77"/>
      <c r="S113" s="77"/>
      <c r="T113" s="77"/>
      <c r="U113" s="77"/>
      <c r="V113" s="77"/>
      <c r="W113" s="77"/>
      <c r="X113" s="77"/>
      <c r="Y113" s="77"/>
      <c r="Z113" s="77"/>
      <c r="AA113" s="77"/>
      <c r="AB113" s="77"/>
      <c r="AC113" s="77"/>
      <c r="AD113" s="77"/>
      <c r="AE113" s="77"/>
      <c r="AF113" s="77"/>
      <c r="AG113" s="77"/>
      <c r="AH113" s="77"/>
      <c r="AI113" s="77"/>
      <c r="AJ113" s="77"/>
      <c r="AK113" s="77"/>
      <c r="AL113" s="77"/>
      <c r="AM113" s="77"/>
    </row>
    <row r="114" ht="15.75" customHeight="1">
      <c r="A114" s="111"/>
      <c r="B114" s="77"/>
      <c r="C114" s="112"/>
      <c r="D114" s="112"/>
      <c r="E114" s="112"/>
      <c r="F114" s="112"/>
      <c r="G114" s="77"/>
      <c r="H114" s="77"/>
      <c r="I114" s="77"/>
      <c r="J114" s="77"/>
      <c r="K114" s="77"/>
      <c r="L114" s="77"/>
      <c r="M114" s="77"/>
      <c r="N114" s="77"/>
      <c r="O114" s="77"/>
      <c r="P114" s="77"/>
      <c r="Q114" s="84"/>
      <c r="R114" s="77"/>
      <c r="S114" s="77"/>
      <c r="T114" s="77"/>
      <c r="U114" s="77"/>
      <c r="V114" s="77"/>
      <c r="W114" s="77"/>
      <c r="X114" s="77"/>
      <c r="Y114" s="77"/>
      <c r="Z114" s="77"/>
      <c r="AA114" s="77"/>
      <c r="AB114" s="77"/>
      <c r="AC114" s="77"/>
      <c r="AD114" s="77"/>
      <c r="AE114" s="77"/>
      <c r="AF114" s="77"/>
      <c r="AG114" s="77"/>
      <c r="AH114" s="77"/>
      <c r="AI114" s="77"/>
      <c r="AJ114" s="77"/>
      <c r="AK114" s="77"/>
      <c r="AL114" s="77"/>
      <c r="AM114" s="77"/>
    </row>
    <row r="115" ht="15.75" customHeight="1">
      <c r="A115" s="111"/>
      <c r="B115" s="77"/>
      <c r="C115" s="112"/>
      <c r="D115" s="112"/>
      <c r="E115" s="112"/>
      <c r="F115" s="112"/>
      <c r="G115" s="77"/>
      <c r="H115" s="77"/>
      <c r="I115" s="77"/>
      <c r="J115" s="77"/>
      <c r="K115" s="77"/>
      <c r="L115" s="77"/>
      <c r="M115" s="77"/>
      <c r="N115" s="77"/>
      <c r="O115" s="77"/>
      <c r="P115" s="77"/>
      <c r="Q115" s="84"/>
      <c r="R115" s="77"/>
      <c r="S115" s="77"/>
      <c r="T115" s="77"/>
      <c r="U115" s="77"/>
      <c r="V115" s="77"/>
      <c r="W115" s="77"/>
      <c r="X115" s="77"/>
      <c r="Y115" s="77"/>
      <c r="Z115" s="77"/>
      <c r="AA115" s="77"/>
      <c r="AB115" s="77"/>
      <c r="AC115" s="77"/>
      <c r="AD115" s="77"/>
      <c r="AE115" s="77"/>
      <c r="AF115" s="77"/>
      <c r="AG115" s="77"/>
      <c r="AH115" s="77"/>
      <c r="AI115" s="77"/>
      <c r="AJ115" s="77"/>
      <c r="AK115" s="77"/>
      <c r="AL115" s="77"/>
      <c r="AM115" s="77"/>
    </row>
    <row r="116" ht="15.75" customHeight="1">
      <c r="A116" s="111"/>
      <c r="B116" s="77"/>
      <c r="C116" s="112"/>
      <c r="D116" s="112"/>
      <c r="E116" s="112"/>
      <c r="F116" s="112"/>
      <c r="G116" s="77"/>
      <c r="H116" s="77"/>
      <c r="I116" s="77"/>
      <c r="J116" s="77"/>
      <c r="K116" s="77"/>
      <c r="L116" s="77"/>
      <c r="M116" s="77"/>
      <c r="N116" s="77"/>
      <c r="O116" s="77"/>
      <c r="P116" s="77"/>
      <c r="Q116" s="84"/>
      <c r="R116" s="77"/>
      <c r="S116" s="77"/>
      <c r="T116" s="77"/>
      <c r="U116" s="77"/>
      <c r="V116" s="77"/>
      <c r="W116" s="77"/>
      <c r="X116" s="77"/>
      <c r="Y116" s="77"/>
      <c r="Z116" s="77"/>
      <c r="AA116" s="77"/>
      <c r="AB116" s="77"/>
      <c r="AC116" s="77"/>
      <c r="AD116" s="77"/>
      <c r="AE116" s="77"/>
      <c r="AF116" s="77"/>
      <c r="AG116" s="77"/>
      <c r="AH116" s="77"/>
      <c r="AI116" s="77"/>
      <c r="AJ116" s="77"/>
      <c r="AK116" s="77"/>
      <c r="AL116" s="77"/>
      <c r="AM116" s="77"/>
    </row>
    <row r="117" ht="15.75" customHeight="1">
      <c r="A117" s="111"/>
      <c r="B117" s="77"/>
      <c r="C117" s="112"/>
      <c r="D117" s="112"/>
      <c r="E117" s="112"/>
      <c r="F117" s="112"/>
      <c r="G117" s="77"/>
      <c r="H117" s="77"/>
      <c r="I117" s="77"/>
      <c r="J117" s="77"/>
      <c r="K117" s="77"/>
      <c r="L117" s="77"/>
      <c r="M117" s="77"/>
      <c r="N117" s="77"/>
      <c r="O117" s="77"/>
      <c r="P117" s="77"/>
      <c r="Q117" s="84"/>
      <c r="R117" s="77"/>
      <c r="S117" s="77"/>
      <c r="T117" s="77"/>
      <c r="U117" s="77"/>
      <c r="V117" s="77"/>
      <c r="W117" s="77"/>
      <c r="X117" s="77"/>
      <c r="Y117" s="77"/>
      <c r="Z117" s="77"/>
      <c r="AA117" s="77"/>
      <c r="AB117" s="77"/>
      <c r="AC117" s="77"/>
      <c r="AD117" s="77"/>
      <c r="AE117" s="77"/>
      <c r="AF117" s="77"/>
      <c r="AG117" s="77"/>
      <c r="AH117" s="77"/>
      <c r="AI117" s="77"/>
      <c r="AJ117" s="77"/>
      <c r="AK117" s="77"/>
      <c r="AL117" s="77"/>
      <c r="AM117" s="77"/>
    </row>
    <row r="118" ht="15.75" customHeight="1">
      <c r="A118" s="111"/>
      <c r="B118" s="77"/>
      <c r="C118" s="112"/>
      <c r="D118" s="112"/>
      <c r="E118" s="112"/>
      <c r="F118" s="112"/>
      <c r="G118" s="77"/>
      <c r="H118" s="77"/>
      <c r="I118" s="77"/>
      <c r="J118" s="77"/>
      <c r="K118" s="77"/>
      <c r="L118" s="77"/>
      <c r="M118" s="77"/>
      <c r="N118" s="77"/>
      <c r="O118" s="77"/>
      <c r="P118" s="77"/>
      <c r="Q118" s="84"/>
      <c r="R118" s="77"/>
      <c r="S118" s="77"/>
      <c r="T118" s="77"/>
      <c r="U118" s="77"/>
      <c r="V118" s="77"/>
      <c r="W118" s="77"/>
      <c r="X118" s="77"/>
      <c r="Y118" s="77"/>
      <c r="Z118" s="77"/>
      <c r="AA118" s="77"/>
      <c r="AB118" s="77"/>
      <c r="AC118" s="77"/>
      <c r="AD118" s="77"/>
      <c r="AE118" s="77"/>
      <c r="AF118" s="77"/>
      <c r="AG118" s="77"/>
      <c r="AH118" s="77"/>
      <c r="AI118" s="77"/>
      <c r="AJ118" s="77"/>
      <c r="AK118" s="77"/>
      <c r="AL118" s="77"/>
      <c r="AM118" s="77"/>
    </row>
    <row r="119" ht="15.75" customHeight="1">
      <c r="A119" s="111"/>
      <c r="B119" s="77"/>
      <c r="C119" s="112"/>
      <c r="D119" s="112"/>
      <c r="E119" s="112"/>
      <c r="F119" s="112"/>
      <c r="G119" s="77"/>
      <c r="H119" s="77"/>
      <c r="I119" s="77"/>
      <c r="J119" s="77"/>
      <c r="K119" s="77"/>
      <c r="L119" s="77"/>
      <c r="M119" s="77"/>
      <c r="N119" s="77"/>
      <c r="O119" s="77"/>
      <c r="P119" s="77"/>
      <c r="Q119" s="84"/>
      <c r="R119" s="77"/>
      <c r="S119" s="77"/>
      <c r="T119" s="77"/>
      <c r="U119" s="77"/>
      <c r="V119" s="77"/>
      <c r="W119" s="77"/>
      <c r="X119" s="77"/>
      <c r="Y119" s="77"/>
      <c r="Z119" s="77"/>
      <c r="AA119" s="77"/>
      <c r="AB119" s="77"/>
      <c r="AC119" s="77"/>
      <c r="AD119" s="77"/>
      <c r="AE119" s="77"/>
      <c r="AF119" s="77"/>
      <c r="AG119" s="77"/>
      <c r="AH119" s="77"/>
      <c r="AI119" s="77"/>
      <c r="AJ119" s="77"/>
      <c r="AK119" s="77"/>
      <c r="AL119" s="77"/>
      <c r="AM119" s="77"/>
    </row>
    <row r="120" ht="15.75" customHeight="1">
      <c r="A120" s="111"/>
      <c r="B120" s="77"/>
      <c r="C120" s="112"/>
      <c r="D120" s="112"/>
      <c r="E120" s="112"/>
      <c r="F120" s="112"/>
      <c r="G120" s="77"/>
      <c r="H120" s="77"/>
      <c r="I120" s="77"/>
      <c r="J120" s="77"/>
      <c r="K120" s="77"/>
      <c r="L120" s="77"/>
      <c r="M120" s="77"/>
      <c r="N120" s="77"/>
      <c r="O120" s="77"/>
      <c r="P120" s="77"/>
      <c r="Q120" s="84"/>
      <c r="R120" s="77"/>
      <c r="S120" s="77"/>
      <c r="T120" s="77"/>
      <c r="U120" s="77"/>
      <c r="V120" s="77"/>
      <c r="W120" s="77"/>
      <c r="X120" s="77"/>
      <c r="Y120" s="77"/>
      <c r="Z120" s="77"/>
      <c r="AA120" s="77"/>
      <c r="AB120" s="77"/>
      <c r="AC120" s="77"/>
      <c r="AD120" s="77"/>
      <c r="AE120" s="77"/>
      <c r="AF120" s="77"/>
      <c r="AG120" s="77"/>
      <c r="AH120" s="77"/>
      <c r="AI120" s="77"/>
      <c r="AJ120" s="77"/>
      <c r="AK120" s="77"/>
      <c r="AL120" s="77"/>
      <c r="AM120" s="77"/>
    </row>
    <row r="121" ht="15.75" customHeight="1">
      <c r="A121" s="111"/>
      <c r="B121" s="77"/>
      <c r="C121" s="112"/>
      <c r="D121" s="112"/>
      <c r="E121" s="112"/>
      <c r="F121" s="112"/>
      <c r="G121" s="77"/>
      <c r="H121" s="77"/>
      <c r="I121" s="77"/>
      <c r="J121" s="77"/>
      <c r="K121" s="77"/>
      <c r="L121" s="77"/>
      <c r="M121" s="77"/>
      <c r="N121" s="77"/>
      <c r="O121" s="77"/>
      <c r="P121" s="77"/>
      <c r="Q121" s="84"/>
      <c r="R121" s="77"/>
      <c r="S121" s="77"/>
      <c r="T121" s="77"/>
      <c r="U121" s="77"/>
      <c r="V121" s="77"/>
      <c r="W121" s="77"/>
      <c r="X121" s="77"/>
      <c r="Y121" s="77"/>
      <c r="Z121" s="77"/>
      <c r="AA121" s="77"/>
      <c r="AB121" s="77"/>
      <c r="AC121" s="77"/>
      <c r="AD121" s="77"/>
      <c r="AE121" s="77"/>
      <c r="AF121" s="77"/>
      <c r="AG121" s="77"/>
      <c r="AH121" s="77"/>
      <c r="AI121" s="77"/>
      <c r="AJ121" s="77"/>
      <c r="AK121" s="77"/>
      <c r="AL121" s="77"/>
      <c r="AM121" s="77"/>
    </row>
    <row r="122" ht="15.75" customHeight="1">
      <c r="A122" s="111"/>
      <c r="B122" s="77"/>
      <c r="C122" s="112"/>
      <c r="D122" s="112"/>
      <c r="E122" s="112"/>
      <c r="F122" s="112"/>
      <c r="G122" s="77"/>
      <c r="H122" s="77"/>
      <c r="I122" s="77"/>
      <c r="J122" s="77"/>
      <c r="K122" s="77"/>
      <c r="L122" s="77"/>
      <c r="M122" s="77"/>
      <c r="N122" s="77"/>
      <c r="O122" s="77"/>
      <c r="P122" s="77"/>
      <c r="Q122" s="84"/>
      <c r="R122" s="77"/>
      <c r="S122" s="77"/>
      <c r="T122" s="77"/>
      <c r="U122" s="77"/>
      <c r="V122" s="77"/>
      <c r="W122" s="77"/>
      <c r="X122" s="77"/>
      <c r="Y122" s="77"/>
      <c r="Z122" s="77"/>
      <c r="AA122" s="77"/>
      <c r="AB122" s="77"/>
      <c r="AC122" s="77"/>
      <c r="AD122" s="77"/>
      <c r="AE122" s="77"/>
      <c r="AF122" s="77"/>
      <c r="AG122" s="77"/>
      <c r="AH122" s="77"/>
      <c r="AI122" s="77"/>
      <c r="AJ122" s="77"/>
      <c r="AK122" s="77"/>
      <c r="AL122" s="77"/>
      <c r="AM122" s="77"/>
    </row>
    <row r="123" ht="15.75" customHeight="1">
      <c r="A123" s="111"/>
      <c r="B123" s="77"/>
      <c r="C123" s="112"/>
      <c r="D123" s="112"/>
      <c r="E123" s="112"/>
      <c r="F123" s="112"/>
      <c r="G123" s="77"/>
      <c r="H123" s="77"/>
      <c r="I123" s="77"/>
      <c r="J123" s="77"/>
      <c r="K123" s="77"/>
      <c r="L123" s="77"/>
      <c r="M123" s="77"/>
      <c r="N123" s="77"/>
      <c r="O123" s="77"/>
      <c r="P123" s="77"/>
      <c r="Q123" s="84"/>
      <c r="R123" s="77"/>
      <c r="S123" s="77"/>
      <c r="T123" s="77"/>
      <c r="U123" s="77"/>
      <c r="V123" s="77"/>
      <c r="W123" s="77"/>
      <c r="X123" s="77"/>
      <c r="Y123" s="77"/>
      <c r="Z123" s="77"/>
      <c r="AA123" s="77"/>
      <c r="AB123" s="77"/>
      <c r="AC123" s="77"/>
      <c r="AD123" s="77"/>
      <c r="AE123" s="77"/>
      <c r="AF123" s="77"/>
      <c r="AG123" s="77"/>
      <c r="AH123" s="77"/>
      <c r="AI123" s="77"/>
      <c r="AJ123" s="77"/>
      <c r="AK123" s="77"/>
      <c r="AL123" s="77"/>
      <c r="AM123" s="77"/>
    </row>
    <row r="124" ht="15.75" customHeight="1">
      <c r="A124" s="111"/>
      <c r="B124" s="77"/>
      <c r="C124" s="112"/>
      <c r="D124" s="112"/>
      <c r="E124" s="112"/>
      <c r="F124" s="112"/>
      <c r="G124" s="77"/>
      <c r="H124" s="77"/>
      <c r="I124" s="77"/>
      <c r="J124" s="77"/>
      <c r="K124" s="77"/>
      <c r="L124" s="77"/>
      <c r="M124" s="77"/>
      <c r="N124" s="77"/>
      <c r="O124" s="77"/>
      <c r="P124" s="77"/>
      <c r="Q124" s="84"/>
      <c r="R124" s="77"/>
      <c r="S124" s="77"/>
      <c r="T124" s="77"/>
      <c r="U124" s="77"/>
      <c r="V124" s="77"/>
      <c r="W124" s="77"/>
      <c r="X124" s="77"/>
      <c r="Y124" s="77"/>
      <c r="Z124" s="77"/>
      <c r="AA124" s="77"/>
      <c r="AB124" s="77"/>
      <c r="AC124" s="77"/>
      <c r="AD124" s="77"/>
      <c r="AE124" s="77"/>
      <c r="AF124" s="77"/>
      <c r="AG124" s="77"/>
      <c r="AH124" s="77"/>
      <c r="AI124" s="77"/>
      <c r="AJ124" s="77"/>
      <c r="AK124" s="77"/>
      <c r="AL124" s="77"/>
      <c r="AM124" s="77"/>
    </row>
    <row r="125" ht="15.75" customHeight="1">
      <c r="A125" s="111"/>
      <c r="B125" s="77"/>
      <c r="C125" s="112"/>
      <c r="D125" s="112"/>
      <c r="E125" s="112"/>
      <c r="F125" s="112"/>
      <c r="G125" s="77"/>
      <c r="H125" s="77"/>
      <c r="I125" s="77"/>
      <c r="J125" s="77"/>
      <c r="K125" s="77"/>
      <c r="L125" s="77"/>
      <c r="M125" s="77"/>
      <c r="N125" s="77"/>
      <c r="O125" s="77"/>
      <c r="P125" s="77"/>
      <c r="Q125" s="84"/>
      <c r="R125" s="77"/>
      <c r="S125" s="77"/>
      <c r="T125" s="77"/>
      <c r="U125" s="77"/>
      <c r="V125" s="77"/>
      <c r="W125" s="77"/>
      <c r="X125" s="77"/>
      <c r="Y125" s="77"/>
      <c r="Z125" s="77"/>
      <c r="AA125" s="77"/>
      <c r="AB125" s="77"/>
      <c r="AC125" s="77"/>
      <c r="AD125" s="77"/>
      <c r="AE125" s="77"/>
      <c r="AF125" s="77"/>
      <c r="AG125" s="77"/>
      <c r="AH125" s="77"/>
      <c r="AI125" s="77"/>
      <c r="AJ125" s="77"/>
      <c r="AK125" s="77"/>
      <c r="AL125" s="77"/>
      <c r="AM125" s="77"/>
    </row>
    <row r="126" ht="15.75" customHeight="1">
      <c r="A126" s="111"/>
      <c r="B126" s="77"/>
      <c r="C126" s="112"/>
      <c r="D126" s="112"/>
      <c r="E126" s="112"/>
      <c r="F126" s="112"/>
      <c r="G126" s="77"/>
      <c r="H126" s="77"/>
      <c r="I126" s="77"/>
      <c r="J126" s="77"/>
      <c r="K126" s="77"/>
      <c r="L126" s="77"/>
      <c r="M126" s="77"/>
      <c r="N126" s="77"/>
      <c r="O126" s="77"/>
      <c r="P126" s="77"/>
      <c r="Q126" s="84"/>
      <c r="R126" s="77"/>
      <c r="S126" s="77"/>
      <c r="T126" s="77"/>
      <c r="U126" s="77"/>
      <c r="V126" s="77"/>
      <c r="W126" s="77"/>
      <c r="X126" s="77"/>
      <c r="Y126" s="77"/>
      <c r="Z126" s="77"/>
      <c r="AA126" s="77"/>
      <c r="AB126" s="77"/>
      <c r="AC126" s="77"/>
      <c r="AD126" s="77"/>
      <c r="AE126" s="77"/>
      <c r="AF126" s="77"/>
      <c r="AG126" s="77"/>
      <c r="AH126" s="77"/>
      <c r="AI126" s="77"/>
      <c r="AJ126" s="77"/>
      <c r="AK126" s="77"/>
      <c r="AL126" s="77"/>
      <c r="AM126" s="77"/>
    </row>
    <row r="127" ht="15.75" customHeight="1">
      <c r="A127" s="111"/>
      <c r="B127" s="77"/>
      <c r="C127" s="112"/>
      <c r="D127" s="112"/>
      <c r="E127" s="112"/>
      <c r="F127" s="112"/>
      <c r="G127" s="77"/>
      <c r="H127" s="77"/>
      <c r="I127" s="77"/>
      <c r="J127" s="77"/>
      <c r="K127" s="77"/>
      <c r="L127" s="77"/>
      <c r="M127" s="77"/>
      <c r="N127" s="77"/>
      <c r="O127" s="77"/>
      <c r="P127" s="77"/>
      <c r="Q127" s="84"/>
      <c r="R127" s="77"/>
      <c r="S127" s="77"/>
      <c r="T127" s="77"/>
      <c r="U127" s="77"/>
      <c r="V127" s="77"/>
      <c r="W127" s="77"/>
      <c r="X127" s="77"/>
      <c r="Y127" s="77"/>
      <c r="Z127" s="77"/>
      <c r="AA127" s="77"/>
      <c r="AB127" s="77"/>
      <c r="AC127" s="77"/>
      <c r="AD127" s="77"/>
      <c r="AE127" s="77"/>
      <c r="AF127" s="77"/>
      <c r="AG127" s="77"/>
      <c r="AH127" s="77"/>
      <c r="AI127" s="77"/>
      <c r="AJ127" s="77"/>
      <c r="AK127" s="77"/>
      <c r="AL127" s="77"/>
      <c r="AM127" s="77"/>
    </row>
    <row r="128" ht="15.75" customHeight="1">
      <c r="A128" s="111"/>
      <c r="B128" s="77"/>
      <c r="C128" s="112"/>
      <c r="D128" s="112"/>
      <c r="E128" s="112"/>
      <c r="F128" s="112"/>
      <c r="G128" s="77"/>
      <c r="H128" s="77"/>
      <c r="I128" s="77"/>
      <c r="J128" s="77"/>
      <c r="K128" s="77"/>
      <c r="L128" s="77"/>
      <c r="M128" s="77"/>
      <c r="N128" s="77"/>
      <c r="O128" s="77"/>
      <c r="P128" s="77"/>
      <c r="Q128" s="84"/>
      <c r="R128" s="77"/>
      <c r="S128" s="77"/>
      <c r="T128" s="77"/>
      <c r="U128" s="77"/>
      <c r="V128" s="77"/>
      <c r="W128" s="77"/>
      <c r="X128" s="77"/>
      <c r="Y128" s="77"/>
      <c r="Z128" s="77"/>
      <c r="AA128" s="77"/>
      <c r="AB128" s="77"/>
      <c r="AC128" s="77"/>
      <c r="AD128" s="77"/>
      <c r="AE128" s="77"/>
      <c r="AF128" s="77"/>
      <c r="AG128" s="77"/>
      <c r="AH128" s="77"/>
      <c r="AI128" s="77"/>
      <c r="AJ128" s="77"/>
      <c r="AK128" s="77"/>
      <c r="AL128" s="77"/>
      <c r="AM128" s="77"/>
    </row>
    <row r="129" ht="15.75" customHeight="1">
      <c r="A129" s="111"/>
      <c r="B129" s="77"/>
      <c r="C129" s="112"/>
      <c r="D129" s="112"/>
      <c r="E129" s="112"/>
      <c r="F129" s="112"/>
      <c r="G129" s="77"/>
      <c r="H129" s="77"/>
      <c r="I129" s="77"/>
      <c r="J129" s="77"/>
      <c r="K129" s="77"/>
      <c r="L129" s="77"/>
      <c r="M129" s="77"/>
      <c r="N129" s="77"/>
      <c r="O129" s="77"/>
      <c r="P129" s="77"/>
      <c r="Q129" s="84"/>
      <c r="R129" s="77"/>
      <c r="S129" s="77"/>
      <c r="T129" s="77"/>
      <c r="U129" s="77"/>
      <c r="V129" s="77"/>
      <c r="W129" s="77"/>
      <c r="X129" s="77"/>
      <c r="Y129" s="77"/>
      <c r="Z129" s="77"/>
      <c r="AA129" s="77"/>
      <c r="AB129" s="77"/>
      <c r="AC129" s="77"/>
      <c r="AD129" s="77"/>
      <c r="AE129" s="77"/>
      <c r="AF129" s="77"/>
      <c r="AG129" s="77"/>
      <c r="AH129" s="77"/>
      <c r="AI129" s="77"/>
      <c r="AJ129" s="77"/>
      <c r="AK129" s="77"/>
      <c r="AL129" s="77"/>
      <c r="AM129" s="77"/>
    </row>
    <row r="130" ht="15.75" customHeight="1">
      <c r="A130" s="111"/>
      <c r="B130" s="77"/>
      <c r="C130" s="112"/>
      <c r="D130" s="112"/>
      <c r="E130" s="112"/>
      <c r="F130" s="112"/>
      <c r="G130" s="77"/>
      <c r="H130" s="77"/>
      <c r="I130" s="77"/>
      <c r="J130" s="77"/>
      <c r="K130" s="77"/>
      <c r="L130" s="77"/>
      <c r="M130" s="77"/>
      <c r="N130" s="77"/>
      <c r="O130" s="77"/>
      <c r="P130" s="77"/>
      <c r="Q130" s="84"/>
      <c r="R130" s="77"/>
      <c r="S130" s="77"/>
      <c r="T130" s="77"/>
      <c r="U130" s="77"/>
      <c r="V130" s="77"/>
      <c r="W130" s="77"/>
      <c r="X130" s="77"/>
      <c r="Y130" s="77"/>
      <c r="Z130" s="77"/>
      <c r="AA130" s="77"/>
      <c r="AB130" s="77"/>
      <c r="AC130" s="77"/>
      <c r="AD130" s="77"/>
      <c r="AE130" s="77"/>
      <c r="AF130" s="77"/>
      <c r="AG130" s="77"/>
      <c r="AH130" s="77"/>
      <c r="AI130" s="77"/>
      <c r="AJ130" s="77"/>
      <c r="AK130" s="77"/>
      <c r="AL130" s="77"/>
      <c r="AM130" s="77"/>
    </row>
    <row r="131" ht="15.75" customHeight="1">
      <c r="A131" s="111"/>
      <c r="B131" s="77"/>
      <c r="C131" s="112"/>
      <c r="D131" s="112"/>
      <c r="E131" s="112"/>
      <c r="F131" s="112"/>
      <c r="G131" s="77"/>
      <c r="H131" s="77"/>
      <c r="I131" s="77"/>
      <c r="J131" s="77"/>
      <c r="K131" s="77"/>
      <c r="L131" s="77"/>
      <c r="M131" s="77"/>
      <c r="N131" s="77"/>
      <c r="O131" s="77"/>
      <c r="P131" s="77"/>
      <c r="Q131" s="84"/>
      <c r="R131" s="77"/>
      <c r="S131" s="77"/>
      <c r="T131" s="77"/>
      <c r="U131" s="77"/>
      <c r="V131" s="77"/>
      <c r="W131" s="77"/>
      <c r="X131" s="77"/>
      <c r="Y131" s="77"/>
      <c r="Z131" s="77"/>
      <c r="AA131" s="77"/>
      <c r="AB131" s="77"/>
      <c r="AC131" s="77"/>
      <c r="AD131" s="77"/>
      <c r="AE131" s="77"/>
      <c r="AF131" s="77"/>
      <c r="AG131" s="77"/>
      <c r="AH131" s="77"/>
      <c r="AI131" s="77"/>
      <c r="AJ131" s="77"/>
      <c r="AK131" s="77"/>
      <c r="AL131" s="77"/>
      <c r="AM131" s="77"/>
    </row>
    <row r="132" ht="15.75" customHeight="1">
      <c r="A132" s="111"/>
      <c r="B132" s="77"/>
      <c r="C132" s="112"/>
      <c r="D132" s="112"/>
      <c r="E132" s="112"/>
      <c r="F132" s="112"/>
      <c r="G132" s="77"/>
      <c r="H132" s="77"/>
      <c r="I132" s="77"/>
      <c r="J132" s="77"/>
      <c r="K132" s="77"/>
      <c r="L132" s="77"/>
      <c r="M132" s="77"/>
      <c r="N132" s="77"/>
      <c r="O132" s="77"/>
      <c r="P132" s="77"/>
      <c r="Q132" s="84"/>
      <c r="R132" s="77"/>
      <c r="S132" s="77"/>
      <c r="T132" s="77"/>
      <c r="U132" s="77"/>
      <c r="V132" s="77"/>
      <c r="W132" s="77"/>
      <c r="X132" s="77"/>
      <c r="Y132" s="77"/>
      <c r="Z132" s="77"/>
      <c r="AA132" s="77"/>
      <c r="AB132" s="77"/>
      <c r="AC132" s="77"/>
      <c r="AD132" s="77"/>
      <c r="AE132" s="77"/>
      <c r="AF132" s="77"/>
      <c r="AG132" s="77"/>
      <c r="AH132" s="77"/>
      <c r="AI132" s="77"/>
      <c r="AJ132" s="77"/>
      <c r="AK132" s="77"/>
      <c r="AL132" s="77"/>
      <c r="AM132" s="77"/>
    </row>
    <row r="133" ht="15.75" customHeight="1">
      <c r="A133" s="111"/>
      <c r="B133" s="77"/>
      <c r="C133" s="112"/>
      <c r="D133" s="112"/>
      <c r="E133" s="112"/>
      <c r="F133" s="112"/>
      <c r="G133" s="77"/>
      <c r="H133" s="77"/>
      <c r="I133" s="77"/>
      <c r="J133" s="77"/>
      <c r="K133" s="77"/>
      <c r="L133" s="77"/>
      <c r="M133" s="77"/>
      <c r="N133" s="77"/>
      <c r="O133" s="77"/>
      <c r="P133" s="77"/>
      <c r="Q133" s="84"/>
      <c r="R133" s="77"/>
      <c r="S133" s="77"/>
      <c r="T133" s="77"/>
      <c r="U133" s="77"/>
      <c r="V133" s="77"/>
      <c r="W133" s="77"/>
      <c r="X133" s="77"/>
      <c r="Y133" s="77"/>
      <c r="Z133" s="77"/>
      <c r="AA133" s="77"/>
      <c r="AB133" s="77"/>
      <c r="AC133" s="77"/>
      <c r="AD133" s="77"/>
      <c r="AE133" s="77"/>
      <c r="AF133" s="77"/>
      <c r="AG133" s="77"/>
      <c r="AH133" s="77"/>
      <c r="AI133" s="77"/>
      <c r="AJ133" s="77"/>
      <c r="AK133" s="77"/>
      <c r="AL133" s="77"/>
      <c r="AM133" s="77"/>
    </row>
    <row r="134" ht="15.75" customHeight="1">
      <c r="A134" s="111"/>
      <c r="B134" s="77"/>
      <c r="C134" s="112"/>
      <c r="D134" s="112"/>
      <c r="E134" s="112"/>
      <c r="F134" s="112"/>
      <c r="G134" s="77"/>
      <c r="H134" s="77"/>
      <c r="I134" s="77"/>
      <c r="J134" s="77"/>
      <c r="K134" s="77"/>
      <c r="L134" s="77"/>
      <c r="M134" s="77"/>
      <c r="N134" s="77"/>
      <c r="O134" s="77"/>
      <c r="P134" s="77"/>
      <c r="Q134" s="84"/>
      <c r="R134" s="77"/>
      <c r="S134" s="77"/>
      <c r="T134" s="77"/>
      <c r="U134" s="77"/>
      <c r="V134" s="77"/>
      <c r="W134" s="77"/>
      <c r="X134" s="77"/>
      <c r="Y134" s="77"/>
      <c r="Z134" s="77"/>
      <c r="AA134" s="77"/>
      <c r="AB134" s="77"/>
      <c r="AC134" s="77"/>
      <c r="AD134" s="77"/>
      <c r="AE134" s="77"/>
      <c r="AF134" s="77"/>
      <c r="AG134" s="77"/>
      <c r="AH134" s="77"/>
      <c r="AI134" s="77"/>
      <c r="AJ134" s="77"/>
      <c r="AK134" s="77"/>
      <c r="AL134" s="77"/>
      <c r="AM134" s="77"/>
    </row>
    <row r="135" ht="15.75" customHeight="1">
      <c r="A135" s="111"/>
      <c r="B135" s="77"/>
      <c r="C135" s="112"/>
      <c r="D135" s="112"/>
      <c r="E135" s="112"/>
      <c r="F135" s="112"/>
      <c r="G135" s="77"/>
      <c r="H135" s="77"/>
      <c r="I135" s="77"/>
      <c r="J135" s="77"/>
      <c r="K135" s="77"/>
      <c r="L135" s="77"/>
      <c r="M135" s="77"/>
      <c r="N135" s="77"/>
      <c r="O135" s="77"/>
      <c r="P135" s="77"/>
      <c r="Q135" s="84"/>
      <c r="R135" s="77"/>
      <c r="S135" s="77"/>
      <c r="T135" s="77"/>
      <c r="U135" s="77"/>
      <c r="V135" s="77"/>
      <c r="W135" s="77"/>
      <c r="X135" s="77"/>
      <c r="Y135" s="77"/>
      <c r="Z135" s="77"/>
      <c r="AA135" s="77"/>
      <c r="AB135" s="77"/>
      <c r="AC135" s="77"/>
      <c r="AD135" s="77"/>
      <c r="AE135" s="77"/>
      <c r="AF135" s="77"/>
      <c r="AG135" s="77"/>
      <c r="AH135" s="77"/>
      <c r="AI135" s="77"/>
      <c r="AJ135" s="77"/>
      <c r="AK135" s="77"/>
      <c r="AL135" s="77"/>
      <c r="AM135" s="77"/>
    </row>
    <row r="136" ht="15.75" customHeight="1">
      <c r="A136" s="111"/>
      <c r="B136" s="77"/>
      <c r="C136" s="112"/>
      <c r="D136" s="112"/>
      <c r="E136" s="112"/>
      <c r="F136" s="112"/>
      <c r="G136" s="77"/>
      <c r="H136" s="77"/>
      <c r="I136" s="77"/>
      <c r="J136" s="77"/>
      <c r="K136" s="77"/>
      <c r="L136" s="77"/>
      <c r="M136" s="77"/>
      <c r="N136" s="77"/>
      <c r="O136" s="77"/>
      <c r="P136" s="77"/>
      <c r="Q136" s="84"/>
      <c r="R136" s="77"/>
      <c r="S136" s="77"/>
      <c r="T136" s="77"/>
      <c r="U136" s="77"/>
      <c r="V136" s="77"/>
      <c r="W136" s="77"/>
      <c r="X136" s="77"/>
      <c r="Y136" s="77"/>
      <c r="Z136" s="77"/>
      <c r="AA136" s="77"/>
      <c r="AB136" s="77"/>
      <c r="AC136" s="77"/>
      <c r="AD136" s="77"/>
      <c r="AE136" s="77"/>
      <c r="AF136" s="77"/>
      <c r="AG136" s="77"/>
      <c r="AH136" s="77"/>
      <c r="AI136" s="77"/>
      <c r="AJ136" s="77"/>
      <c r="AK136" s="77"/>
      <c r="AL136" s="77"/>
      <c r="AM136" s="77"/>
    </row>
    <row r="137" ht="15.75" customHeight="1">
      <c r="A137" s="111"/>
      <c r="B137" s="77"/>
      <c r="C137" s="112"/>
      <c r="D137" s="112"/>
      <c r="E137" s="112"/>
      <c r="F137" s="112"/>
      <c r="G137" s="77"/>
      <c r="H137" s="77"/>
      <c r="I137" s="77"/>
      <c r="J137" s="77"/>
      <c r="K137" s="77"/>
      <c r="L137" s="77"/>
      <c r="M137" s="77"/>
      <c r="N137" s="77"/>
      <c r="O137" s="77"/>
      <c r="P137" s="77"/>
      <c r="Q137" s="84"/>
      <c r="R137" s="77"/>
      <c r="S137" s="77"/>
      <c r="T137" s="77"/>
      <c r="U137" s="77"/>
      <c r="V137" s="77"/>
      <c r="W137" s="77"/>
      <c r="X137" s="77"/>
      <c r="Y137" s="77"/>
      <c r="Z137" s="77"/>
      <c r="AA137" s="77"/>
      <c r="AB137" s="77"/>
      <c r="AC137" s="77"/>
      <c r="AD137" s="77"/>
      <c r="AE137" s="77"/>
      <c r="AF137" s="77"/>
      <c r="AG137" s="77"/>
      <c r="AH137" s="77"/>
      <c r="AI137" s="77"/>
      <c r="AJ137" s="77"/>
      <c r="AK137" s="77"/>
      <c r="AL137" s="77"/>
      <c r="AM137" s="77"/>
    </row>
    <row r="138" ht="15.75" customHeight="1">
      <c r="A138" s="111"/>
      <c r="B138" s="77"/>
      <c r="C138" s="112"/>
      <c r="D138" s="112"/>
      <c r="E138" s="112"/>
      <c r="F138" s="112"/>
      <c r="G138" s="77"/>
      <c r="H138" s="77"/>
      <c r="I138" s="77"/>
      <c r="J138" s="77"/>
      <c r="K138" s="77"/>
      <c r="L138" s="77"/>
      <c r="M138" s="77"/>
      <c r="N138" s="77"/>
      <c r="O138" s="77"/>
      <c r="P138" s="77"/>
      <c r="Q138" s="84"/>
      <c r="R138" s="77"/>
      <c r="S138" s="77"/>
      <c r="T138" s="77"/>
      <c r="U138" s="77"/>
      <c r="V138" s="77"/>
      <c r="W138" s="77"/>
      <c r="X138" s="77"/>
      <c r="Y138" s="77"/>
      <c r="Z138" s="77"/>
      <c r="AA138" s="77"/>
      <c r="AB138" s="77"/>
      <c r="AC138" s="77"/>
      <c r="AD138" s="77"/>
      <c r="AE138" s="77"/>
      <c r="AF138" s="77"/>
      <c r="AG138" s="77"/>
      <c r="AH138" s="77"/>
      <c r="AI138" s="77"/>
      <c r="AJ138" s="77"/>
      <c r="AK138" s="77"/>
      <c r="AL138" s="77"/>
      <c r="AM138" s="77"/>
    </row>
    <row r="139" ht="15.75" customHeight="1">
      <c r="A139" s="111"/>
      <c r="B139" s="77"/>
      <c r="C139" s="112"/>
      <c r="D139" s="112"/>
      <c r="E139" s="112"/>
      <c r="F139" s="112"/>
      <c r="G139" s="77"/>
      <c r="H139" s="77"/>
      <c r="I139" s="77"/>
      <c r="J139" s="77"/>
      <c r="K139" s="77"/>
      <c r="L139" s="77"/>
      <c r="M139" s="77"/>
      <c r="N139" s="77"/>
      <c r="O139" s="77"/>
      <c r="P139" s="77"/>
      <c r="Q139" s="84"/>
      <c r="R139" s="77"/>
      <c r="S139" s="77"/>
      <c r="T139" s="77"/>
      <c r="U139" s="77"/>
      <c r="V139" s="77"/>
      <c r="W139" s="77"/>
      <c r="X139" s="77"/>
      <c r="Y139" s="77"/>
      <c r="Z139" s="77"/>
      <c r="AA139" s="77"/>
      <c r="AB139" s="77"/>
      <c r="AC139" s="77"/>
      <c r="AD139" s="77"/>
      <c r="AE139" s="77"/>
      <c r="AF139" s="77"/>
      <c r="AG139" s="77"/>
      <c r="AH139" s="77"/>
      <c r="AI139" s="77"/>
      <c r="AJ139" s="77"/>
      <c r="AK139" s="77"/>
      <c r="AL139" s="77"/>
      <c r="AM139" s="77"/>
    </row>
    <row r="140" ht="15.75" customHeight="1">
      <c r="A140" s="111"/>
      <c r="B140" s="77"/>
      <c r="C140" s="112"/>
      <c r="D140" s="112"/>
      <c r="E140" s="112"/>
      <c r="F140" s="112"/>
      <c r="G140" s="77"/>
      <c r="H140" s="77"/>
      <c r="I140" s="77"/>
      <c r="J140" s="77"/>
      <c r="K140" s="77"/>
      <c r="L140" s="77"/>
      <c r="M140" s="77"/>
      <c r="N140" s="77"/>
      <c r="O140" s="77"/>
      <c r="P140" s="77"/>
      <c r="Q140" s="84"/>
      <c r="R140" s="77"/>
      <c r="S140" s="77"/>
      <c r="T140" s="77"/>
      <c r="U140" s="77"/>
      <c r="V140" s="77"/>
      <c r="W140" s="77"/>
      <c r="X140" s="77"/>
      <c r="Y140" s="77"/>
      <c r="Z140" s="77"/>
      <c r="AA140" s="77"/>
      <c r="AB140" s="77"/>
      <c r="AC140" s="77"/>
      <c r="AD140" s="77"/>
      <c r="AE140" s="77"/>
      <c r="AF140" s="77"/>
      <c r="AG140" s="77"/>
      <c r="AH140" s="77"/>
      <c r="AI140" s="77"/>
      <c r="AJ140" s="77"/>
      <c r="AK140" s="77"/>
      <c r="AL140" s="77"/>
      <c r="AM140" s="77"/>
    </row>
    <row r="141" ht="15.75" customHeight="1">
      <c r="A141" s="111"/>
      <c r="B141" s="77"/>
      <c r="C141" s="112"/>
      <c r="D141" s="112"/>
      <c r="E141" s="112"/>
      <c r="F141" s="112"/>
      <c r="G141" s="77"/>
      <c r="H141" s="77"/>
      <c r="I141" s="77"/>
      <c r="J141" s="77"/>
      <c r="K141" s="77"/>
      <c r="L141" s="77"/>
      <c r="M141" s="77"/>
      <c r="N141" s="77"/>
      <c r="O141" s="77"/>
      <c r="P141" s="77"/>
      <c r="Q141" s="84"/>
      <c r="R141" s="77"/>
      <c r="S141" s="77"/>
      <c r="T141" s="77"/>
      <c r="U141" s="77"/>
      <c r="V141" s="77"/>
      <c r="W141" s="77"/>
      <c r="X141" s="77"/>
      <c r="Y141" s="77"/>
      <c r="Z141" s="77"/>
      <c r="AA141" s="77"/>
      <c r="AB141" s="77"/>
      <c r="AC141" s="77"/>
      <c r="AD141" s="77"/>
      <c r="AE141" s="77"/>
      <c r="AF141" s="77"/>
      <c r="AG141" s="77"/>
      <c r="AH141" s="77"/>
      <c r="AI141" s="77"/>
      <c r="AJ141" s="77"/>
      <c r="AK141" s="77"/>
      <c r="AL141" s="77"/>
      <c r="AM141" s="77"/>
    </row>
    <row r="142" ht="15.75" customHeight="1">
      <c r="A142" s="111"/>
      <c r="B142" s="77"/>
      <c r="C142" s="112"/>
      <c r="D142" s="112"/>
      <c r="E142" s="112"/>
      <c r="F142" s="112"/>
      <c r="G142" s="77"/>
      <c r="H142" s="77"/>
      <c r="I142" s="77"/>
      <c r="J142" s="77"/>
      <c r="K142" s="77"/>
      <c r="L142" s="77"/>
      <c r="M142" s="77"/>
      <c r="N142" s="77"/>
      <c r="O142" s="77"/>
      <c r="P142" s="77"/>
      <c r="Q142" s="84"/>
      <c r="R142" s="77"/>
      <c r="S142" s="77"/>
      <c r="T142" s="77"/>
      <c r="U142" s="77"/>
      <c r="V142" s="77"/>
      <c r="W142" s="77"/>
      <c r="X142" s="77"/>
      <c r="Y142" s="77"/>
      <c r="Z142" s="77"/>
      <c r="AA142" s="77"/>
      <c r="AB142" s="77"/>
      <c r="AC142" s="77"/>
      <c r="AD142" s="77"/>
      <c r="AE142" s="77"/>
      <c r="AF142" s="77"/>
      <c r="AG142" s="77"/>
      <c r="AH142" s="77"/>
      <c r="AI142" s="77"/>
      <c r="AJ142" s="77"/>
      <c r="AK142" s="77"/>
      <c r="AL142" s="77"/>
      <c r="AM142" s="77"/>
    </row>
    <row r="143" ht="15.75" customHeight="1">
      <c r="A143" s="111"/>
      <c r="B143" s="77"/>
      <c r="C143" s="112"/>
      <c r="D143" s="112"/>
      <c r="E143" s="112"/>
      <c r="F143" s="112"/>
      <c r="G143" s="77"/>
      <c r="H143" s="77"/>
      <c r="I143" s="77"/>
      <c r="J143" s="77"/>
      <c r="K143" s="77"/>
      <c r="L143" s="77"/>
      <c r="M143" s="77"/>
      <c r="N143" s="77"/>
      <c r="O143" s="77"/>
      <c r="P143" s="77"/>
      <c r="Q143" s="84"/>
      <c r="R143" s="77"/>
      <c r="S143" s="77"/>
      <c r="T143" s="77"/>
      <c r="U143" s="77"/>
      <c r="V143" s="77"/>
      <c r="W143" s="77"/>
      <c r="X143" s="77"/>
      <c r="Y143" s="77"/>
      <c r="Z143" s="77"/>
      <c r="AA143" s="77"/>
      <c r="AB143" s="77"/>
      <c r="AC143" s="77"/>
      <c r="AD143" s="77"/>
      <c r="AE143" s="77"/>
      <c r="AF143" s="77"/>
      <c r="AG143" s="77"/>
      <c r="AH143" s="77"/>
      <c r="AI143" s="77"/>
      <c r="AJ143" s="77"/>
      <c r="AK143" s="77"/>
      <c r="AL143" s="77"/>
      <c r="AM143" s="77"/>
    </row>
    <row r="144" ht="15.75" customHeight="1">
      <c r="A144" s="111"/>
      <c r="B144" s="77"/>
      <c r="C144" s="112"/>
      <c r="D144" s="112"/>
      <c r="E144" s="112"/>
      <c r="F144" s="112"/>
      <c r="G144" s="77"/>
      <c r="H144" s="77"/>
      <c r="I144" s="77"/>
      <c r="J144" s="77"/>
      <c r="K144" s="77"/>
      <c r="L144" s="77"/>
      <c r="M144" s="77"/>
      <c r="N144" s="77"/>
      <c r="O144" s="77"/>
      <c r="P144" s="77"/>
      <c r="Q144" s="84"/>
      <c r="R144" s="77"/>
      <c r="S144" s="77"/>
      <c r="T144" s="77"/>
      <c r="U144" s="77"/>
      <c r="V144" s="77"/>
      <c r="W144" s="77"/>
      <c r="X144" s="77"/>
      <c r="Y144" s="77"/>
      <c r="Z144" s="77"/>
      <c r="AA144" s="77"/>
      <c r="AB144" s="77"/>
      <c r="AC144" s="77"/>
      <c r="AD144" s="77"/>
      <c r="AE144" s="77"/>
      <c r="AF144" s="77"/>
      <c r="AG144" s="77"/>
      <c r="AH144" s="77"/>
      <c r="AI144" s="77"/>
      <c r="AJ144" s="77"/>
      <c r="AK144" s="77"/>
      <c r="AL144" s="77"/>
      <c r="AM144" s="77"/>
    </row>
    <row r="145" ht="15.75" customHeight="1">
      <c r="A145" s="111"/>
      <c r="B145" s="77"/>
      <c r="C145" s="112"/>
      <c r="D145" s="112"/>
      <c r="E145" s="112"/>
      <c r="F145" s="112"/>
      <c r="G145" s="77"/>
      <c r="H145" s="77"/>
      <c r="I145" s="77"/>
      <c r="J145" s="77"/>
      <c r="K145" s="77"/>
      <c r="L145" s="77"/>
      <c r="M145" s="77"/>
      <c r="N145" s="77"/>
      <c r="O145" s="77"/>
      <c r="P145" s="77"/>
      <c r="Q145" s="84"/>
      <c r="R145" s="77"/>
      <c r="S145" s="77"/>
      <c r="T145" s="77"/>
      <c r="U145" s="77"/>
      <c r="V145" s="77"/>
      <c r="W145" s="77"/>
      <c r="X145" s="77"/>
      <c r="Y145" s="77"/>
      <c r="Z145" s="77"/>
      <c r="AA145" s="77"/>
      <c r="AB145" s="77"/>
      <c r="AC145" s="77"/>
      <c r="AD145" s="77"/>
      <c r="AE145" s="77"/>
      <c r="AF145" s="77"/>
      <c r="AG145" s="77"/>
      <c r="AH145" s="77"/>
      <c r="AI145" s="77"/>
      <c r="AJ145" s="77"/>
      <c r="AK145" s="77"/>
      <c r="AL145" s="77"/>
      <c r="AM145" s="77"/>
    </row>
    <row r="146" ht="15.75" customHeight="1">
      <c r="A146" s="111"/>
      <c r="B146" s="77"/>
      <c r="C146" s="112"/>
      <c r="D146" s="112"/>
      <c r="E146" s="112"/>
      <c r="F146" s="112"/>
      <c r="G146" s="77"/>
      <c r="H146" s="77"/>
      <c r="I146" s="77"/>
      <c r="J146" s="77"/>
      <c r="K146" s="77"/>
      <c r="L146" s="77"/>
      <c r="M146" s="77"/>
      <c r="N146" s="77"/>
      <c r="O146" s="77"/>
      <c r="P146" s="77"/>
      <c r="Q146" s="84"/>
      <c r="R146" s="77"/>
      <c r="S146" s="77"/>
      <c r="T146" s="77"/>
      <c r="U146" s="77"/>
      <c r="V146" s="77"/>
      <c r="W146" s="77"/>
      <c r="X146" s="77"/>
      <c r="Y146" s="77"/>
      <c r="Z146" s="77"/>
      <c r="AA146" s="77"/>
      <c r="AB146" s="77"/>
      <c r="AC146" s="77"/>
      <c r="AD146" s="77"/>
      <c r="AE146" s="77"/>
      <c r="AF146" s="77"/>
      <c r="AG146" s="77"/>
      <c r="AH146" s="77"/>
      <c r="AI146" s="77"/>
      <c r="AJ146" s="77"/>
      <c r="AK146" s="77"/>
      <c r="AL146" s="77"/>
      <c r="AM146" s="77"/>
    </row>
    <row r="147" ht="15.75" customHeight="1">
      <c r="A147" s="111"/>
      <c r="B147" s="77"/>
      <c r="C147" s="112"/>
      <c r="D147" s="112"/>
      <c r="E147" s="112"/>
      <c r="F147" s="112"/>
      <c r="G147" s="77"/>
      <c r="H147" s="77"/>
      <c r="I147" s="77"/>
      <c r="J147" s="77"/>
      <c r="K147" s="77"/>
      <c r="L147" s="77"/>
      <c r="M147" s="77"/>
      <c r="N147" s="77"/>
      <c r="O147" s="77"/>
      <c r="P147" s="77"/>
      <c r="Q147" s="84"/>
      <c r="R147" s="77"/>
      <c r="S147" s="77"/>
      <c r="T147" s="77"/>
      <c r="U147" s="77"/>
      <c r="V147" s="77"/>
      <c r="W147" s="77"/>
      <c r="X147" s="77"/>
      <c r="Y147" s="77"/>
      <c r="Z147" s="77"/>
      <c r="AA147" s="77"/>
      <c r="AB147" s="77"/>
      <c r="AC147" s="77"/>
      <c r="AD147" s="77"/>
      <c r="AE147" s="77"/>
      <c r="AF147" s="77"/>
      <c r="AG147" s="77"/>
      <c r="AH147" s="77"/>
      <c r="AI147" s="77"/>
      <c r="AJ147" s="77"/>
      <c r="AK147" s="77"/>
      <c r="AL147" s="77"/>
      <c r="AM147" s="77"/>
    </row>
    <row r="148" ht="15.75" customHeight="1">
      <c r="A148" s="111"/>
      <c r="B148" s="77"/>
      <c r="C148" s="112"/>
      <c r="D148" s="112"/>
      <c r="E148" s="112"/>
      <c r="F148" s="112"/>
      <c r="G148" s="77"/>
      <c r="H148" s="77"/>
      <c r="I148" s="77"/>
      <c r="J148" s="77"/>
      <c r="K148" s="77"/>
      <c r="L148" s="77"/>
      <c r="M148" s="77"/>
      <c r="N148" s="77"/>
      <c r="O148" s="77"/>
      <c r="P148" s="77"/>
      <c r="Q148" s="84"/>
      <c r="R148" s="77"/>
      <c r="S148" s="77"/>
      <c r="T148" s="77"/>
      <c r="U148" s="77"/>
      <c r="V148" s="77"/>
      <c r="W148" s="77"/>
      <c r="X148" s="77"/>
      <c r="Y148" s="77"/>
      <c r="Z148" s="77"/>
      <c r="AA148" s="77"/>
      <c r="AB148" s="77"/>
      <c r="AC148" s="77"/>
      <c r="AD148" s="77"/>
      <c r="AE148" s="77"/>
      <c r="AF148" s="77"/>
      <c r="AG148" s="77"/>
      <c r="AH148" s="77"/>
      <c r="AI148" s="77"/>
      <c r="AJ148" s="77"/>
      <c r="AK148" s="77"/>
      <c r="AL148" s="77"/>
      <c r="AM148" s="77"/>
    </row>
    <row r="149" ht="15.75" customHeight="1">
      <c r="A149" s="111"/>
      <c r="B149" s="77"/>
      <c r="C149" s="112"/>
      <c r="D149" s="112"/>
      <c r="E149" s="112"/>
      <c r="F149" s="112"/>
      <c r="G149" s="77"/>
      <c r="H149" s="77"/>
      <c r="I149" s="77"/>
      <c r="J149" s="77"/>
      <c r="K149" s="77"/>
      <c r="L149" s="77"/>
      <c r="M149" s="77"/>
      <c r="N149" s="77"/>
      <c r="O149" s="77"/>
      <c r="P149" s="77"/>
      <c r="Q149" s="84"/>
      <c r="R149" s="77"/>
      <c r="S149" s="77"/>
      <c r="T149" s="77"/>
      <c r="U149" s="77"/>
      <c r="V149" s="77"/>
      <c r="W149" s="77"/>
      <c r="X149" s="77"/>
      <c r="Y149" s="77"/>
      <c r="Z149" s="77"/>
      <c r="AA149" s="77"/>
      <c r="AB149" s="77"/>
      <c r="AC149" s="77"/>
      <c r="AD149" s="77"/>
      <c r="AE149" s="77"/>
      <c r="AF149" s="77"/>
      <c r="AG149" s="77"/>
      <c r="AH149" s="77"/>
      <c r="AI149" s="77"/>
      <c r="AJ149" s="77"/>
      <c r="AK149" s="77"/>
      <c r="AL149" s="77"/>
      <c r="AM149" s="77"/>
    </row>
    <row r="150" ht="15.75" customHeight="1">
      <c r="A150" s="111"/>
      <c r="B150" s="77"/>
      <c r="C150" s="112"/>
      <c r="D150" s="112"/>
      <c r="E150" s="112"/>
      <c r="F150" s="112"/>
      <c r="G150" s="77"/>
      <c r="H150" s="77"/>
      <c r="I150" s="77"/>
      <c r="J150" s="77"/>
      <c r="K150" s="77"/>
      <c r="L150" s="77"/>
      <c r="M150" s="77"/>
      <c r="N150" s="77"/>
      <c r="O150" s="77"/>
      <c r="P150" s="77"/>
      <c r="Q150" s="84"/>
      <c r="R150" s="77"/>
      <c r="S150" s="77"/>
      <c r="T150" s="77"/>
      <c r="U150" s="77"/>
      <c r="V150" s="77"/>
      <c r="W150" s="77"/>
      <c r="X150" s="77"/>
      <c r="Y150" s="77"/>
      <c r="Z150" s="77"/>
      <c r="AA150" s="77"/>
      <c r="AB150" s="77"/>
      <c r="AC150" s="77"/>
      <c r="AD150" s="77"/>
      <c r="AE150" s="77"/>
      <c r="AF150" s="77"/>
      <c r="AG150" s="77"/>
      <c r="AH150" s="77"/>
      <c r="AI150" s="77"/>
      <c r="AJ150" s="77"/>
      <c r="AK150" s="77"/>
      <c r="AL150" s="77"/>
      <c r="AM150" s="77"/>
    </row>
    <row r="151" ht="15.75" customHeight="1">
      <c r="A151" s="111"/>
      <c r="B151" s="77"/>
      <c r="C151" s="112"/>
      <c r="D151" s="112"/>
      <c r="E151" s="112"/>
      <c r="F151" s="112"/>
      <c r="G151" s="77"/>
      <c r="H151" s="77"/>
      <c r="I151" s="77"/>
      <c r="J151" s="77"/>
      <c r="K151" s="77"/>
      <c r="L151" s="77"/>
      <c r="M151" s="77"/>
      <c r="N151" s="77"/>
      <c r="O151" s="77"/>
      <c r="P151" s="77"/>
      <c r="Q151" s="84"/>
      <c r="R151" s="77"/>
      <c r="S151" s="77"/>
      <c r="T151" s="77"/>
      <c r="U151" s="77"/>
      <c r="V151" s="77"/>
      <c r="W151" s="77"/>
      <c r="X151" s="77"/>
      <c r="Y151" s="77"/>
      <c r="Z151" s="77"/>
      <c r="AA151" s="77"/>
      <c r="AB151" s="77"/>
      <c r="AC151" s="77"/>
      <c r="AD151" s="77"/>
      <c r="AE151" s="77"/>
      <c r="AF151" s="77"/>
      <c r="AG151" s="77"/>
      <c r="AH151" s="77"/>
      <c r="AI151" s="77"/>
      <c r="AJ151" s="77"/>
      <c r="AK151" s="77"/>
      <c r="AL151" s="77"/>
      <c r="AM151" s="77"/>
    </row>
    <row r="152" ht="15.75" customHeight="1">
      <c r="A152" s="111"/>
      <c r="B152" s="77"/>
      <c r="C152" s="112"/>
      <c r="D152" s="112"/>
      <c r="E152" s="112"/>
      <c r="F152" s="112"/>
      <c r="G152" s="77"/>
      <c r="H152" s="77"/>
      <c r="I152" s="77"/>
      <c r="J152" s="77"/>
      <c r="K152" s="77"/>
      <c r="L152" s="77"/>
      <c r="M152" s="77"/>
      <c r="N152" s="77"/>
      <c r="O152" s="77"/>
      <c r="P152" s="77"/>
      <c r="Q152" s="84"/>
      <c r="R152" s="77"/>
      <c r="S152" s="77"/>
      <c r="T152" s="77"/>
      <c r="U152" s="77"/>
      <c r="V152" s="77"/>
      <c r="W152" s="77"/>
      <c r="X152" s="77"/>
      <c r="Y152" s="77"/>
      <c r="Z152" s="77"/>
      <c r="AA152" s="77"/>
      <c r="AB152" s="77"/>
      <c r="AC152" s="77"/>
      <c r="AD152" s="77"/>
      <c r="AE152" s="77"/>
      <c r="AF152" s="77"/>
      <c r="AG152" s="77"/>
      <c r="AH152" s="77"/>
      <c r="AI152" s="77"/>
      <c r="AJ152" s="77"/>
      <c r="AK152" s="77"/>
      <c r="AL152" s="77"/>
      <c r="AM152" s="77"/>
    </row>
    <row r="153" ht="15.75" customHeight="1">
      <c r="A153" s="111"/>
      <c r="B153" s="77"/>
      <c r="C153" s="112"/>
      <c r="D153" s="112"/>
      <c r="E153" s="112"/>
      <c r="F153" s="112"/>
      <c r="G153" s="77"/>
      <c r="H153" s="77"/>
      <c r="I153" s="77"/>
      <c r="J153" s="77"/>
      <c r="K153" s="77"/>
      <c r="L153" s="77"/>
      <c r="M153" s="77"/>
      <c r="N153" s="77"/>
      <c r="O153" s="77"/>
      <c r="P153" s="77"/>
      <c r="Q153" s="84"/>
      <c r="R153" s="77"/>
      <c r="S153" s="77"/>
      <c r="T153" s="77"/>
      <c r="U153" s="77"/>
      <c r="V153" s="77"/>
      <c r="W153" s="77"/>
      <c r="X153" s="77"/>
      <c r="Y153" s="77"/>
      <c r="Z153" s="77"/>
      <c r="AA153" s="77"/>
      <c r="AB153" s="77"/>
      <c r="AC153" s="77"/>
      <c r="AD153" s="77"/>
      <c r="AE153" s="77"/>
      <c r="AF153" s="77"/>
      <c r="AG153" s="77"/>
      <c r="AH153" s="77"/>
      <c r="AI153" s="77"/>
      <c r="AJ153" s="77"/>
      <c r="AK153" s="77"/>
      <c r="AL153" s="77"/>
      <c r="AM153" s="77"/>
    </row>
    <row r="154" ht="15.75" customHeight="1">
      <c r="A154" s="111"/>
      <c r="B154" s="77"/>
      <c r="C154" s="112"/>
      <c r="D154" s="112"/>
      <c r="E154" s="112"/>
      <c r="F154" s="112"/>
      <c r="G154" s="77"/>
      <c r="H154" s="77"/>
      <c r="I154" s="77"/>
      <c r="J154" s="77"/>
      <c r="K154" s="77"/>
      <c r="L154" s="77"/>
      <c r="M154" s="77"/>
      <c r="N154" s="77"/>
      <c r="O154" s="77"/>
      <c r="P154" s="77"/>
      <c r="Q154" s="84"/>
      <c r="R154" s="77"/>
      <c r="S154" s="77"/>
      <c r="T154" s="77"/>
      <c r="U154" s="77"/>
      <c r="V154" s="77"/>
      <c r="W154" s="77"/>
      <c r="X154" s="77"/>
      <c r="Y154" s="77"/>
      <c r="Z154" s="77"/>
      <c r="AA154" s="77"/>
      <c r="AB154" s="77"/>
      <c r="AC154" s="77"/>
      <c r="AD154" s="77"/>
      <c r="AE154" s="77"/>
      <c r="AF154" s="77"/>
      <c r="AG154" s="77"/>
      <c r="AH154" s="77"/>
      <c r="AI154" s="77"/>
      <c r="AJ154" s="77"/>
      <c r="AK154" s="77"/>
      <c r="AL154" s="77"/>
      <c r="AM154" s="77"/>
    </row>
    <row r="155" ht="15.75" customHeight="1">
      <c r="A155" s="111"/>
      <c r="B155" s="77"/>
      <c r="C155" s="112"/>
      <c r="D155" s="112"/>
      <c r="E155" s="112"/>
      <c r="F155" s="112"/>
      <c r="G155" s="77"/>
      <c r="H155" s="77"/>
      <c r="I155" s="77"/>
      <c r="J155" s="77"/>
      <c r="K155" s="77"/>
      <c r="L155" s="77"/>
      <c r="M155" s="77"/>
      <c r="N155" s="77"/>
      <c r="O155" s="77"/>
      <c r="P155" s="77"/>
      <c r="Q155" s="84"/>
      <c r="R155" s="77"/>
      <c r="S155" s="77"/>
      <c r="T155" s="77"/>
      <c r="U155" s="77"/>
      <c r="V155" s="77"/>
      <c r="W155" s="77"/>
      <c r="X155" s="77"/>
      <c r="Y155" s="77"/>
      <c r="Z155" s="77"/>
      <c r="AA155" s="77"/>
      <c r="AB155" s="77"/>
      <c r="AC155" s="77"/>
      <c r="AD155" s="77"/>
      <c r="AE155" s="77"/>
      <c r="AF155" s="77"/>
      <c r="AG155" s="77"/>
      <c r="AH155" s="77"/>
      <c r="AI155" s="77"/>
      <c r="AJ155" s="77"/>
      <c r="AK155" s="77"/>
      <c r="AL155" s="77"/>
      <c r="AM155" s="77"/>
    </row>
    <row r="156" ht="15.75" customHeight="1">
      <c r="A156" s="111"/>
      <c r="B156" s="77"/>
      <c r="C156" s="112"/>
      <c r="D156" s="112"/>
      <c r="E156" s="112"/>
      <c r="F156" s="112"/>
      <c r="G156" s="77"/>
      <c r="H156" s="77"/>
      <c r="I156" s="77"/>
      <c r="J156" s="77"/>
      <c r="K156" s="77"/>
      <c r="L156" s="77"/>
      <c r="M156" s="77"/>
      <c r="N156" s="77"/>
      <c r="O156" s="77"/>
      <c r="P156" s="77"/>
      <c r="Q156" s="84"/>
      <c r="R156" s="77"/>
      <c r="S156" s="77"/>
      <c r="T156" s="77"/>
      <c r="U156" s="77"/>
      <c r="V156" s="77"/>
      <c r="W156" s="77"/>
      <c r="X156" s="77"/>
      <c r="Y156" s="77"/>
      <c r="Z156" s="77"/>
      <c r="AA156" s="77"/>
      <c r="AB156" s="77"/>
      <c r="AC156" s="77"/>
      <c r="AD156" s="77"/>
      <c r="AE156" s="77"/>
      <c r="AF156" s="77"/>
      <c r="AG156" s="77"/>
      <c r="AH156" s="77"/>
      <c r="AI156" s="77"/>
      <c r="AJ156" s="77"/>
      <c r="AK156" s="77"/>
      <c r="AL156" s="77"/>
      <c r="AM156" s="77"/>
    </row>
    <row r="157" ht="15.75" customHeight="1">
      <c r="A157" s="111"/>
      <c r="B157" s="77"/>
      <c r="C157" s="112"/>
      <c r="D157" s="112"/>
      <c r="E157" s="112"/>
      <c r="F157" s="112"/>
      <c r="G157" s="77"/>
      <c r="H157" s="77"/>
      <c r="I157" s="77"/>
      <c r="J157" s="77"/>
      <c r="K157" s="77"/>
      <c r="L157" s="77"/>
      <c r="M157" s="77"/>
      <c r="N157" s="77"/>
      <c r="O157" s="77"/>
      <c r="P157" s="77"/>
      <c r="Q157" s="84"/>
      <c r="R157" s="77"/>
      <c r="S157" s="77"/>
      <c r="T157" s="77"/>
      <c r="U157" s="77"/>
      <c r="V157" s="77"/>
      <c r="W157" s="77"/>
      <c r="X157" s="77"/>
      <c r="Y157" s="77"/>
      <c r="Z157" s="77"/>
      <c r="AA157" s="77"/>
      <c r="AB157" s="77"/>
      <c r="AC157" s="77"/>
      <c r="AD157" s="77"/>
      <c r="AE157" s="77"/>
      <c r="AF157" s="77"/>
      <c r="AG157" s="77"/>
      <c r="AH157" s="77"/>
      <c r="AI157" s="77"/>
      <c r="AJ157" s="77"/>
      <c r="AK157" s="77"/>
      <c r="AL157" s="77"/>
      <c r="AM157" s="77"/>
    </row>
    <row r="158" ht="15.75" customHeight="1">
      <c r="A158" s="111"/>
      <c r="B158" s="77"/>
      <c r="C158" s="112"/>
      <c r="D158" s="112"/>
      <c r="E158" s="112"/>
      <c r="F158" s="112"/>
      <c r="G158" s="77"/>
      <c r="H158" s="77"/>
      <c r="I158" s="77"/>
      <c r="J158" s="77"/>
      <c r="K158" s="77"/>
      <c r="L158" s="77"/>
      <c r="M158" s="77"/>
      <c r="N158" s="77"/>
      <c r="O158" s="77"/>
      <c r="P158" s="77"/>
      <c r="Q158" s="84"/>
      <c r="R158" s="77"/>
      <c r="S158" s="77"/>
      <c r="T158" s="77"/>
      <c r="U158" s="77"/>
      <c r="V158" s="77"/>
      <c r="W158" s="77"/>
      <c r="X158" s="77"/>
      <c r="Y158" s="77"/>
      <c r="Z158" s="77"/>
      <c r="AA158" s="77"/>
      <c r="AB158" s="77"/>
      <c r="AC158" s="77"/>
      <c r="AD158" s="77"/>
      <c r="AE158" s="77"/>
      <c r="AF158" s="77"/>
      <c r="AG158" s="77"/>
      <c r="AH158" s="77"/>
      <c r="AI158" s="77"/>
      <c r="AJ158" s="77"/>
      <c r="AK158" s="77"/>
      <c r="AL158" s="77"/>
      <c r="AM158" s="77"/>
    </row>
    <row r="159" ht="15.75" customHeight="1">
      <c r="A159" s="111"/>
      <c r="B159" s="77"/>
      <c r="C159" s="112"/>
      <c r="D159" s="112"/>
      <c r="E159" s="112"/>
      <c r="F159" s="112"/>
      <c r="G159" s="77"/>
      <c r="H159" s="77"/>
      <c r="I159" s="77"/>
      <c r="J159" s="77"/>
      <c r="K159" s="77"/>
      <c r="L159" s="77"/>
      <c r="M159" s="77"/>
      <c r="N159" s="77"/>
      <c r="O159" s="77"/>
      <c r="P159" s="77"/>
      <c r="Q159" s="84"/>
      <c r="R159" s="77"/>
      <c r="S159" s="77"/>
      <c r="T159" s="77"/>
      <c r="U159" s="77"/>
      <c r="V159" s="77"/>
      <c r="W159" s="77"/>
      <c r="X159" s="77"/>
      <c r="Y159" s="77"/>
      <c r="Z159" s="77"/>
      <c r="AA159" s="77"/>
      <c r="AB159" s="77"/>
      <c r="AC159" s="77"/>
      <c r="AD159" s="77"/>
      <c r="AE159" s="77"/>
      <c r="AF159" s="77"/>
      <c r="AG159" s="77"/>
      <c r="AH159" s="77"/>
      <c r="AI159" s="77"/>
      <c r="AJ159" s="77"/>
      <c r="AK159" s="77"/>
      <c r="AL159" s="77"/>
      <c r="AM159" s="77"/>
    </row>
    <row r="160" ht="15.75" customHeight="1">
      <c r="A160" s="111"/>
      <c r="B160" s="77"/>
      <c r="C160" s="112"/>
      <c r="D160" s="112"/>
      <c r="E160" s="112"/>
      <c r="F160" s="112"/>
      <c r="G160" s="77"/>
      <c r="H160" s="77"/>
      <c r="I160" s="77"/>
      <c r="J160" s="77"/>
      <c r="K160" s="77"/>
      <c r="L160" s="77"/>
      <c r="M160" s="77"/>
      <c r="N160" s="77"/>
      <c r="O160" s="77"/>
      <c r="P160" s="77"/>
      <c r="Q160" s="84"/>
      <c r="R160" s="77"/>
      <c r="S160" s="77"/>
      <c r="T160" s="77"/>
      <c r="U160" s="77"/>
      <c r="V160" s="77"/>
      <c r="W160" s="77"/>
      <c r="X160" s="77"/>
      <c r="Y160" s="77"/>
      <c r="Z160" s="77"/>
      <c r="AA160" s="77"/>
      <c r="AB160" s="77"/>
      <c r="AC160" s="77"/>
      <c r="AD160" s="77"/>
      <c r="AE160" s="77"/>
      <c r="AF160" s="77"/>
      <c r="AG160" s="77"/>
      <c r="AH160" s="77"/>
      <c r="AI160" s="77"/>
      <c r="AJ160" s="77"/>
      <c r="AK160" s="77"/>
      <c r="AL160" s="77"/>
      <c r="AM160" s="77"/>
    </row>
    <row r="161" ht="15.75" customHeight="1">
      <c r="A161" s="111"/>
      <c r="B161" s="77"/>
      <c r="C161" s="112"/>
      <c r="D161" s="112"/>
      <c r="E161" s="112"/>
      <c r="F161" s="112"/>
      <c r="G161" s="77"/>
      <c r="H161" s="77"/>
      <c r="I161" s="77"/>
      <c r="J161" s="77"/>
      <c r="K161" s="77"/>
      <c r="L161" s="77"/>
      <c r="M161" s="77"/>
      <c r="N161" s="77"/>
      <c r="O161" s="77"/>
      <c r="P161" s="77"/>
      <c r="Q161" s="84"/>
      <c r="R161" s="77"/>
      <c r="S161" s="77"/>
      <c r="T161" s="77"/>
      <c r="U161" s="77"/>
      <c r="V161" s="77"/>
      <c r="W161" s="77"/>
      <c r="X161" s="77"/>
      <c r="Y161" s="77"/>
      <c r="Z161" s="77"/>
      <c r="AA161" s="77"/>
      <c r="AB161" s="77"/>
      <c r="AC161" s="77"/>
      <c r="AD161" s="77"/>
      <c r="AE161" s="77"/>
      <c r="AF161" s="77"/>
      <c r="AG161" s="77"/>
      <c r="AH161" s="77"/>
      <c r="AI161" s="77"/>
      <c r="AJ161" s="77"/>
      <c r="AK161" s="77"/>
      <c r="AL161" s="77"/>
      <c r="AM161" s="77"/>
    </row>
    <row r="162" ht="15.75" customHeight="1">
      <c r="A162" s="111"/>
      <c r="B162" s="77"/>
      <c r="C162" s="112"/>
      <c r="D162" s="112"/>
      <c r="E162" s="112"/>
      <c r="F162" s="112"/>
      <c r="G162" s="77"/>
      <c r="H162" s="77"/>
      <c r="I162" s="77"/>
      <c r="J162" s="77"/>
      <c r="K162" s="77"/>
      <c r="L162" s="77"/>
      <c r="M162" s="77"/>
      <c r="N162" s="77"/>
      <c r="O162" s="77"/>
      <c r="P162" s="77"/>
      <c r="Q162" s="84"/>
      <c r="R162" s="77"/>
      <c r="S162" s="77"/>
      <c r="T162" s="77"/>
      <c r="U162" s="77"/>
      <c r="V162" s="77"/>
      <c r="W162" s="77"/>
      <c r="X162" s="77"/>
      <c r="Y162" s="77"/>
      <c r="Z162" s="77"/>
      <c r="AA162" s="77"/>
      <c r="AB162" s="77"/>
      <c r="AC162" s="77"/>
      <c r="AD162" s="77"/>
      <c r="AE162" s="77"/>
      <c r="AF162" s="77"/>
      <c r="AG162" s="77"/>
      <c r="AH162" s="77"/>
      <c r="AI162" s="77"/>
      <c r="AJ162" s="77"/>
      <c r="AK162" s="77"/>
      <c r="AL162" s="77"/>
      <c r="AM162" s="77"/>
    </row>
    <row r="163" ht="15.75" customHeight="1">
      <c r="A163" s="111"/>
      <c r="B163" s="77"/>
      <c r="C163" s="112"/>
      <c r="D163" s="112"/>
      <c r="E163" s="112"/>
      <c r="F163" s="112"/>
      <c r="G163" s="77"/>
      <c r="H163" s="77"/>
      <c r="I163" s="77"/>
      <c r="J163" s="77"/>
      <c r="K163" s="77"/>
      <c r="L163" s="77"/>
      <c r="M163" s="77"/>
      <c r="N163" s="77"/>
      <c r="O163" s="77"/>
      <c r="P163" s="77"/>
      <c r="Q163" s="84"/>
      <c r="R163" s="77"/>
      <c r="S163" s="77"/>
      <c r="T163" s="77"/>
      <c r="U163" s="77"/>
      <c r="V163" s="77"/>
      <c r="W163" s="77"/>
      <c r="X163" s="77"/>
      <c r="Y163" s="77"/>
      <c r="Z163" s="77"/>
      <c r="AA163" s="77"/>
      <c r="AB163" s="77"/>
      <c r="AC163" s="77"/>
      <c r="AD163" s="77"/>
      <c r="AE163" s="77"/>
      <c r="AF163" s="77"/>
      <c r="AG163" s="77"/>
      <c r="AH163" s="77"/>
      <c r="AI163" s="77"/>
      <c r="AJ163" s="77"/>
      <c r="AK163" s="77"/>
      <c r="AL163" s="77"/>
      <c r="AM163" s="77"/>
    </row>
    <row r="164" ht="15.75" customHeight="1">
      <c r="A164" s="111"/>
      <c r="B164" s="77"/>
      <c r="C164" s="112"/>
      <c r="D164" s="112"/>
      <c r="E164" s="112"/>
      <c r="F164" s="112"/>
      <c r="G164" s="77"/>
      <c r="H164" s="77"/>
      <c r="I164" s="77"/>
      <c r="J164" s="77"/>
      <c r="K164" s="77"/>
      <c r="L164" s="77"/>
      <c r="M164" s="77"/>
      <c r="N164" s="77"/>
      <c r="O164" s="77"/>
      <c r="P164" s="77"/>
      <c r="Q164" s="84"/>
      <c r="R164" s="77"/>
      <c r="S164" s="77"/>
      <c r="T164" s="77"/>
      <c r="U164" s="77"/>
      <c r="V164" s="77"/>
      <c r="W164" s="77"/>
      <c r="X164" s="77"/>
      <c r="Y164" s="77"/>
      <c r="Z164" s="77"/>
      <c r="AA164" s="77"/>
      <c r="AB164" s="77"/>
      <c r="AC164" s="77"/>
      <c r="AD164" s="77"/>
      <c r="AE164" s="77"/>
      <c r="AF164" s="77"/>
      <c r="AG164" s="77"/>
      <c r="AH164" s="77"/>
      <c r="AI164" s="77"/>
      <c r="AJ164" s="77"/>
      <c r="AK164" s="77"/>
      <c r="AL164" s="77"/>
      <c r="AM164" s="77"/>
    </row>
    <row r="165" ht="15.75" customHeight="1">
      <c r="A165" s="111"/>
      <c r="B165" s="77"/>
      <c r="C165" s="112"/>
      <c r="D165" s="112"/>
      <c r="E165" s="112"/>
      <c r="F165" s="112"/>
      <c r="G165" s="77"/>
      <c r="H165" s="77"/>
      <c r="I165" s="77"/>
      <c r="J165" s="77"/>
      <c r="K165" s="77"/>
      <c r="L165" s="77"/>
      <c r="M165" s="77"/>
      <c r="N165" s="77"/>
      <c r="O165" s="77"/>
      <c r="P165" s="77"/>
      <c r="Q165" s="84"/>
      <c r="R165" s="77"/>
      <c r="S165" s="77"/>
      <c r="T165" s="77"/>
      <c r="U165" s="77"/>
      <c r="V165" s="77"/>
      <c r="W165" s="77"/>
      <c r="X165" s="77"/>
      <c r="Y165" s="77"/>
      <c r="Z165" s="77"/>
      <c r="AA165" s="77"/>
      <c r="AB165" s="77"/>
      <c r="AC165" s="77"/>
      <c r="AD165" s="77"/>
      <c r="AE165" s="77"/>
      <c r="AF165" s="77"/>
      <c r="AG165" s="77"/>
      <c r="AH165" s="77"/>
      <c r="AI165" s="77"/>
      <c r="AJ165" s="77"/>
      <c r="AK165" s="77"/>
      <c r="AL165" s="77"/>
      <c r="AM165" s="77"/>
    </row>
    <row r="166" ht="15.75" customHeight="1">
      <c r="A166" s="111"/>
      <c r="B166" s="77"/>
      <c r="C166" s="112"/>
      <c r="D166" s="112"/>
      <c r="E166" s="112"/>
      <c r="F166" s="112"/>
      <c r="G166" s="77"/>
      <c r="H166" s="77"/>
      <c r="I166" s="77"/>
      <c r="J166" s="77"/>
      <c r="K166" s="77"/>
      <c r="L166" s="77"/>
      <c r="M166" s="77"/>
      <c r="N166" s="77"/>
      <c r="O166" s="77"/>
      <c r="P166" s="77"/>
      <c r="Q166" s="84"/>
      <c r="R166" s="77"/>
      <c r="S166" s="77"/>
      <c r="T166" s="77"/>
      <c r="U166" s="77"/>
      <c r="V166" s="77"/>
      <c r="W166" s="77"/>
      <c r="X166" s="77"/>
      <c r="Y166" s="77"/>
      <c r="Z166" s="77"/>
      <c r="AA166" s="77"/>
      <c r="AB166" s="77"/>
      <c r="AC166" s="77"/>
      <c r="AD166" s="77"/>
      <c r="AE166" s="77"/>
      <c r="AF166" s="77"/>
      <c r="AG166" s="77"/>
      <c r="AH166" s="77"/>
      <c r="AI166" s="77"/>
      <c r="AJ166" s="77"/>
      <c r="AK166" s="77"/>
      <c r="AL166" s="77"/>
      <c r="AM166" s="77"/>
    </row>
    <row r="167" ht="15.75" customHeight="1">
      <c r="A167" s="111"/>
      <c r="B167" s="77"/>
      <c r="C167" s="112"/>
      <c r="D167" s="112"/>
      <c r="E167" s="112"/>
      <c r="F167" s="112"/>
      <c r="G167" s="77"/>
      <c r="H167" s="77"/>
      <c r="I167" s="77"/>
      <c r="J167" s="77"/>
      <c r="K167" s="77"/>
      <c r="L167" s="77"/>
      <c r="M167" s="77"/>
      <c r="N167" s="77"/>
      <c r="O167" s="77"/>
      <c r="P167" s="77"/>
      <c r="Q167" s="84"/>
      <c r="R167" s="77"/>
      <c r="S167" s="77"/>
      <c r="T167" s="77"/>
      <c r="U167" s="77"/>
      <c r="V167" s="77"/>
      <c r="W167" s="77"/>
      <c r="X167" s="77"/>
      <c r="Y167" s="77"/>
      <c r="Z167" s="77"/>
      <c r="AA167" s="77"/>
      <c r="AB167" s="77"/>
      <c r="AC167" s="77"/>
      <c r="AD167" s="77"/>
      <c r="AE167" s="77"/>
      <c r="AF167" s="77"/>
      <c r="AG167" s="77"/>
      <c r="AH167" s="77"/>
      <c r="AI167" s="77"/>
      <c r="AJ167" s="77"/>
      <c r="AK167" s="77"/>
      <c r="AL167" s="77"/>
      <c r="AM167" s="77"/>
    </row>
    <row r="168" ht="15.75" customHeight="1">
      <c r="A168" s="111"/>
      <c r="B168" s="77"/>
      <c r="C168" s="112"/>
      <c r="D168" s="112"/>
      <c r="E168" s="112"/>
      <c r="F168" s="112"/>
      <c r="G168" s="77"/>
      <c r="H168" s="77"/>
      <c r="I168" s="77"/>
      <c r="J168" s="77"/>
      <c r="K168" s="77"/>
      <c r="L168" s="77"/>
      <c r="M168" s="77"/>
      <c r="N168" s="77"/>
      <c r="O168" s="77"/>
      <c r="P168" s="77"/>
      <c r="Q168" s="84"/>
      <c r="R168" s="77"/>
      <c r="S168" s="77"/>
      <c r="T168" s="77"/>
      <c r="U168" s="77"/>
      <c r="V168" s="77"/>
      <c r="W168" s="77"/>
      <c r="X168" s="77"/>
      <c r="Y168" s="77"/>
      <c r="Z168" s="77"/>
      <c r="AA168" s="77"/>
      <c r="AB168" s="77"/>
      <c r="AC168" s="77"/>
      <c r="AD168" s="77"/>
      <c r="AE168" s="77"/>
      <c r="AF168" s="77"/>
      <c r="AG168" s="77"/>
      <c r="AH168" s="77"/>
      <c r="AI168" s="77"/>
      <c r="AJ168" s="77"/>
      <c r="AK168" s="77"/>
      <c r="AL168" s="77"/>
      <c r="AM168" s="77"/>
    </row>
    <row r="169" ht="15.75" customHeight="1">
      <c r="A169" s="111"/>
      <c r="B169" s="77"/>
      <c r="C169" s="112"/>
      <c r="D169" s="112"/>
      <c r="E169" s="112"/>
      <c r="F169" s="112"/>
      <c r="G169" s="77"/>
      <c r="H169" s="77"/>
      <c r="I169" s="77"/>
      <c r="J169" s="77"/>
      <c r="K169" s="77"/>
      <c r="L169" s="77"/>
      <c r="M169" s="77"/>
      <c r="N169" s="77"/>
      <c r="O169" s="77"/>
      <c r="P169" s="77"/>
      <c r="Q169" s="84"/>
      <c r="R169" s="77"/>
      <c r="S169" s="77"/>
      <c r="T169" s="77"/>
      <c r="U169" s="77"/>
      <c r="V169" s="77"/>
      <c r="W169" s="77"/>
      <c r="X169" s="77"/>
      <c r="Y169" s="77"/>
      <c r="Z169" s="77"/>
      <c r="AA169" s="77"/>
      <c r="AB169" s="77"/>
      <c r="AC169" s="77"/>
      <c r="AD169" s="77"/>
      <c r="AE169" s="77"/>
      <c r="AF169" s="77"/>
      <c r="AG169" s="77"/>
      <c r="AH169" s="77"/>
      <c r="AI169" s="77"/>
      <c r="AJ169" s="77"/>
      <c r="AK169" s="77"/>
      <c r="AL169" s="77"/>
      <c r="AM169" s="77"/>
    </row>
    <row r="170" ht="15.75" customHeight="1">
      <c r="A170" s="111"/>
      <c r="B170" s="77"/>
      <c r="C170" s="112"/>
      <c r="D170" s="112"/>
      <c r="E170" s="112"/>
      <c r="F170" s="112"/>
      <c r="G170" s="77"/>
      <c r="H170" s="77"/>
      <c r="I170" s="77"/>
      <c r="J170" s="77"/>
      <c r="K170" s="77"/>
      <c r="L170" s="77"/>
      <c r="M170" s="77"/>
      <c r="N170" s="77"/>
      <c r="O170" s="77"/>
      <c r="P170" s="77"/>
      <c r="Q170" s="84"/>
      <c r="R170" s="77"/>
      <c r="S170" s="77"/>
      <c r="T170" s="77"/>
      <c r="U170" s="77"/>
      <c r="V170" s="77"/>
      <c r="W170" s="77"/>
      <c r="X170" s="77"/>
      <c r="Y170" s="77"/>
      <c r="Z170" s="77"/>
      <c r="AA170" s="77"/>
      <c r="AB170" s="77"/>
      <c r="AC170" s="77"/>
      <c r="AD170" s="77"/>
      <c r="AE170" s="77"/>
      <c r="AF170" s="77"/>
      <c r="AG170" s="77"/>
      <c r="AH170" s="77"/>
      <c r="AI170" s="77"/>
      <c r="AJ170" s="77"/>
      <c r="AK170" s="77"/>
      <c r="AL170" s="77"/>
      <c r="AM170" s="77"/>
    </row>
    <row r="171" ht="15.75" customHeight="1">
      <c r="A171" s="111"/>
      <c r="B171" s="77"/>
      <c r="C171" s="112"/>
      <c r="D171" s="112"/>
      <c r="E171" s="112"/>
      <c r="F171" s="112"/>
      <c r="G171" s="77"/>
      <c r="H171" s="77"/>
      <c r="I171" s="77"/>
      <c r="J171" s="77"/>
      <c r="K171" s="77"/>
      <c r="L171" s="77"/>
      <c r="M171" s="77"/>
      <c r="N171" s="77"/>
      <c r="O171" s="77"/>
      <c r="P171" s="77"/>
      <c r="Q171" s="84"/>
      <c r="R171" s="77"/>
      <c r="S171" s="77"/>
      <c r="T171" s="77"/>
      <c r="U171" s="77"/>
      <c r="V171" s="77"/>
      <c r="W171" s="77"/>
      <c r="X171" s="77"/>
      <c r="Y171" s="77"/>
      <c r="Z171" s="77"/>
      <c r="AA171" s="77"/>
      <c r="AB171" s="77"/>
      <c r="AC171" s="77"/>
      <c r="AD171" s="77"/>
      <c r="AE171" s="77"/>
      <c r="AF171" s="77"/>
      <c r="AG171" s="77"/>
      <c r="AH171" s="77"/>
      <c r="AI171" s="77"/>
      <c r="AJ171" s="77"/>
      <c r="AK171" s="77"/>
      <c r="AL171" s="77"/>
      <c r="AM171" s="77"/>
    </row>
    <row r="172" ht="15.75" customHeight="1">
      <c r="A172" s="111"/>
      <c r="B172" s="77"/>
      <c r="C172" s="112"/>
      <c r="D172" s="112"/>
      <c r="E172" s="112"/>
      <c r="F172" s="112"/>
      <c r="G172" s="77"/>
      <c r="H172" s="77"/>
      <c r="I172" s="77"/>
      <c r="J172" s="77"/>
      <c r="K172" s="77"/>
      <c r="L172" s="77"/>
      <c r="M172" s="77"/>
      <c r="N172" s="77"/>
      <c r="O172" s="77"/>
      <c r="P172" s="77"/>
      <c r="Q172" s="84"/>
      <c r="R172" s="77"/>
      <c r="S172" s="77"/>
      <c r="T172" s="77"/>
      <c r="U172" s="77"/>
      <c r="V172" s="77"/>
      <c r="W172" s="77"/>
      <c r="X172" s="77"/>
      <c r="Y172" s="77"/>
      <c r="Z172" s="77"/>
      <c r="AA172" s="77"/>
      <c r="AB172" s="77"/>
      <c r="AC172" s="77"/>
      <c r="AD172" s="77"/>
      <c r="AE172" s="77"/>
      <c r="AF172" s="77"/>
      <c r="AG172" s="77"/>
      <c r="AH172" s="77"/>
      <c r="AI172" s="77"/>
      <c r="AJ172" s="77"/>
      <c r="AK172" s="77"/>
      <c r="AL172" s="77"/>
      <c r="AM172" s="77"/>
    </row>
    <row r="173" ht="15.75" customHeight="1">
      <c r="A173" s="111"/>
      <c r="B173" s="77"/>
      <c r="C173" s="112"/>
      <c r="D173" s="112"/>
      <c r="E173" s="112"/>
      <c r="F173" s="112"/>
      <c r="G173" s="77"/>
      <c r="H173" s="77"/>
      <c r="I173" s="77"/>
      <c r="J173" s="77"/>
      <c r="K173" s="77"/>
      <c r="L173" s="77"/>
      <c r="M173" s="77"/>
      <c r="N173" s="77"/>
      <c r="O173" s="77"/>
      <c r="P173" s="77"/>
      <c r="Q173" s="84"/>
      <c r="R173" s="77"/>
      <c r="S173" s="77"/>
      <c r="T173" s="77"/>
      <c r="U173" s="77"/>
      <c r="V173" s="77"/>
      <c r="W173" s="77"/>
      <c r="X173" s="77"/>
      <c r="Y173" s="77"/>
      <c r="Z173" s="77"/>
      <c r="AA173" s="77"/>
      <c r="AB173" s="77"/>
      <c r="AC173" s="77"/>
      <c r="AD173" s="77"/>
      <c r="AE173" s="77"/>
      <c r="AF173" s="77"/>
      <c r="AG173" s="77"/>
      <c r="AH173" s="77"/>
      <c r="AI173" s="77"/>
      <c r="AJ173" s="77"/>
      <c r="AK173" s="77"/>
      <c r="AL173" s="77"/>
      <c r="AM173" s="77"/>
    </row>
    <row r="174" ht="15.75" customHeight="1">
      <c r="A174" s="111"/>
      <c r="B174" s="77"/>
      <c r="C174" s="112"/>
      <c r="D174" s="112"/>
      <c r="E174" s="112"/>
      <c r="F174" s="112"/>
      <c r="G174" s="77"/>
      <c r="H174" s="77"/>
      <c r="I174" s="77"/>
      <c r="J174" s="77"/>
      <c r="K174" s="77"/>
      <c r="L174" s="77"/>
      <c r="M174" s="77"/>
      <c r="N174" s="77"/>
      <c r="O174" s="77"/>
      <c r="P174" s="77"/>
      <c r="Q174" s="84"/>
      <c r="R174" s="77"/>
      <c r="S174" s="77"/>
      <c r="T174" s="77"/>
      <c r="U174" s="77"/>
      <c r="V174" s="77"/>
      <c r="W174" s="77"/>
      <c r="X174" s="77"/>
      <c r="Y174" s="77"/>
      <c r="Z174" s="77"/>
      <c r="AA174" s="77"/>
      <c r="AB174" s="77"/>
      <c r="AC174" s="77"/>
      <c r="AD174" s="77"/>
      <c r="AE174" s="77"/>
      <c r="AF174" s="77"/>
      <c r="AG174" s="77"/>
      <c r="AH174" s="77"/>
      <c r="AI174" s="77"/>
      <c r="AJ174" s="77"/>
      <c r="AK174" s="77"/>
      <c r="AL174" s="77"/>
      <c r="AM174" s="77"/>
    </row>
    <row r="175" ht="15.75" customHeight="1">
      <c r="A175" s="111"/>
      <c r="B175" s="77"/>
      <c r="C175" s="112"/>
      <c r="D175" s="112"/>
      <c r="E175" s="112"/>
      <c r="F175" s="112"/>
      <c r="G175" s="77"/>
      <c r="H175" s="77"/>
      <c r="I175" s="77"/>
      <c r="J175" s="77"/>
      <c r="K175" s="77"/>
      <c r="L175" s="77"/>
      <c r="M175" s="77"/>
      <c r="N175" s="77"/>
      <c r="O175" s="77"/>
      <c r="P175" s="77"/>
      <c r="Q175" s="84"/>
      <c r="R175" s="77"/>
      <c r="S175" s="77"/>
      <c r="T175" s="77"/>
      <c r="U175" s="77"/>
      <c r="V175" s="77"/>
      <c r="W175" s="77"/>
      <c r="X175" s="77"/>
      <c r="Y175" s="77"/>
      <c r="Z175" s="77"/>
      <c r="AA175" s="77"/>
      <c r="AB175" s="77"/>
      <c r="AC175" s="77"/>
      <c r="AD175" s="77"/>
      <c r="AE175" s="77"/>
      <c r="AF175" s="77"/>
      <c r="AG175" s="77"/>
      <c r="AH175" s="77"/>
      <c r="AI175" s="77"/>
      <c r="AJ175" s="77"/>
      <c r="AK175" s="77"/>
      <c r="AL175" s="77"/>
      <c r="AM175" s="77"/>
    </row>
    <row r="176" ht="15.75" customHeight="1">
      <c r="A176" s="111"/>
      <c r="B176" s="77"/>
      <c r="C176" s="112"/>
      <c r="D176" s="112"/>
      <c r="E176" s="112"/>
      <c r="F176" s="112"/>
      <c r="G176" s="77"/>
      <c r="H176" s="77"/>
      <c r="I176" s="77"/>
      <c r="J176" s="77"/>
      <c r="K176" s="77"/>
      <c r="L176" s="77"/>
      <c r="M176" s="77"/>
      <c r="N176" s="77"/>
      <c r="O176" s="77"/>
      <c r="P176" s="77"/>
      <c r="Q176" s="84"/>
      <c r="R176" s="77"/>
      <c r="S176" s="77"/>
      <c r="T176" s="77"/>
      <c r="U176" s="77"/>
      <c r="V176" s="77"/>
      <c r="W176" s="77"/>
      <c r="X176" s="77"/>
      <c r="Y176" s="77"/>
      <c r="Z176" s="77"/>
      <c r="AA176" s="77"/>
      <c r="AB176" s="77"/>
      <c r="AC176" s="77"/>
      <c r="AD176" s="77"/>
      <c r="AE176" s="77"/>
      <c r="AF176" s="77"/>
      <c r="AG176" s="77"/>
      <c r="AH176" s="77"/>
      <c r="AI176" s="77"/>
      <c r="AJ176" s="77"/>
      <c r="AK176" s="77"/>
      <c r="AL176" s="77"/>
      <c r="AM176" s="77"/>
    </row>
    <row r="177" ht="15.75" customHeight="1">
      <c r="A177" s="111"/>
      <c r="B177" s="77"/>
      <c r="C177" s="112"/>
      <c r="D177" s="112"/>
      <c r="E177" s="112"/>
      <c r="F177" s="112"/>
      <c r="G177" s="77"/>
      <c r="H177" s="77"/>
      <c r="I177" s="77"/>
      <c r="J177" s="77"/>
      <c r="K177" s="77"/>
      <c r="L177" s="77"/>
      <c r="M177" s="77"/>
      <c r="N177" s="77"/>
      <c r="O177" s="77"/>
      <c r="P177" s="77"/>
      <c r="Q177" s="84"/>
      <c r="R177" s="77"/>
      <c r="S177" s="77"/>
      <c r="T177" s="77"/>
      <c r="U177" s="77"/>
      <c r="V177" s="77"/>
      <c r="W177" s="77"/>
      <c r="X177" s="77"/>
      <c r="Y177" s="77"/>
      <c r="Z177" s="77"/>
      <c r="AA177" s="77"/>
      <c r="AB177" s="77"/>
      <c r="AC177" s="77"/>
      <c r="AD177" s="77"/>
      <c r="AE177" s="77"/>
      <c r="AF177" s="77"/>
      <c r="AG177" s="77"/>
      <c r="AH177" s="77"/>
      <c r="AI177" s="77"/>
      <c r="AJ177" s="77"/>
      <c r="AK177" s="77"/>
      <c r="AL177" s="77"/>
      <c r="AM177" s="77"/>
    </row>
    <row r="178" ht="15.75" customHeight="1">
      <c r="A178" s="111"/>
      <c r="B178" s="77"/>
      <c r="C178" s="112"/>
      <c r="D178" s="112"/>
      <c r="E178" s="112"/>
      <c r="F178" s="112"/>
      <c r="G178" s="77"/>
      <c r="H178" s="77"/>
      <c r="I178" s="77"/>
      <c r="J178" s="77"/>
      <c r="K178" s="77"/>
      <c r="L178" s="77"/>
      <c r="M178" s="77"/>
      <c r="N178" s="77"/>
      <c r="O178" s="77"/>
      <c r="P178" s="77"/>
      <c r="Q178" s="84"/>
      <c r="R178" s="77"/>
      <c r="S178" s="77"/>
      <c r="T178" s="77"/>
      <c r="U178" s="77"/>
      <c r="V178" s="77"/>
      <c r="W178" s="77"/>
      <c r="X178" s="77"/>
      <c r="Y178" s="77"/>
      <c r="Z178" s="77"/>
      <c r="AA178" s="77"/>
      <c r="AB178" s="77"/>
      <c r="AC178" s="77"/>
      <c r="AD178" s="77"/>
      <c r="AE178" s="77"/>
      <c r="AF178" s="77"/>
      <c r="AG178" s="77"/>
      <c r="AH178" s="77"/>
      <c r="AI178" s="77"/>
      <c r="AJ178" s="77"/>
      <c r="AK178" s="77"/>
      <c r="AL178" s="77"/>
      <c r="AM178" s="77"/>
    </row>
    <row r="179" ht="15.75" customHeight="1">
      <c r="A179" s="111"/>
      <c r="B179" s="77"/>
      <c r="C179" s="112"/>
      <c r="D179" s="112"/>
      <c r="E179" s="112"/>
      <c r="F179" s="112"/>
      <c r="G179" s="77"/>
      <c r="H179" s="77"/>
      <c r="I179" s="77"/>
      <c r="J179" s="77"/>
      <c r="K179" s="77"/>
      <c r="L179" s="77"/>
      <c r="M179" s="77"/>
      <c r="N179" s="77"/>
      <c r="O179" s="77"/>
      <c r="P179" s="77"/>
      <c r="Q179" s="84"/>
      <c r="R179" s="77"/>
      <c r="S179" s="77"/>
      <c r="T179" s="77"/>
      <c r="U179" s="77"/>
      <c r="V179" s="77"/>
      <c r="W179" s="77"/>
      <c r="X179" s="77"/>
      <c r="Y179" s="77"/>
      <c r="Z179" s="77"/>
      <c r="AA179" s="77"/>
      <c r="AB179" s="77"/>
      <c r="AC179" s="77"/>
      <c r="AD179" s="77"/>
      <c r="AE179" s="77"/>
      <c r="AF179" s="77"/>
      <c r="AG179" s="77"/>
      <c r="AH179" s="77"/>
      <c r="AI179" s="77"/>
      <c r="AJ179" s="77"/>
      <c r="AK179" s="77"/>
      <c r="AL179" s="77"/>
      <c r="AM179" s="77"/>
    </row>
    <row r="180" ht="15.75" customHeight="1">
      <c r="A180" s="111"/>
      <c r="B180" s="77"/>
      <c r="C180" s="112"/>
      <c r="D180" s="112"/>
      <c r="E180" s="112"/>
      <c r="F180" s="112"/>
      <c r="G180" s="77"/>
      <c r="H180" s="77"/>
      <c r="I180" s="77"/>
      <c r="J180" s="77"/>
      <c r="K180" s="77"/>
      <c r="L180" s="77"/>
      <c r="M180" s="77"/>
      <c r="N180" s="77"/>
      <c r="O180" s="77"/>
      <c r="P180" s="77"/>
      <c r="Q180" s="84"/>
      <c r="R180" s="77"/>
      <c r="S180" s="77"/>
      <c r="T180" s="77"/>
      <c r="U180" s="77"/>
      <c r="V180" s="77"/>
      <c r="W180" s="77"/>
      <c r="X180" s="77"/>
      <c r="Y180" s="77"/>
      <c r="Z180" s="77"/>
      <c r="AA180" s="77"/>
      <c r="AB180" s="77"/>
      <c r="AC180" s="77"/>
      <c r="AD180" s="77"/>
      <c r="AE180" s="77"/>
      <c r="AF180" s="77"/>
      <c r="AG180" s="77"/>
      <c r="AH180" s="77"/>
      <c r="AI180" s="77"/>
      <c r="AJ180" s="77"/>
      <c r="AK180" s="77"/>
      <c r="AL180" s="77"/>
      <c r="AM180" s="77"/>
    </row>
    <row r="181" ht="15.75" customHeight="1">
      <c r="A181" s="111"/>
      <c r="B181" s="77"/>
      <c r="C181" s="112"/>
      <c r="D181" s="112"/>
      <c r="E181" s="112"/>
      <c r="F181" s="112"/>
      <c r="G181" s="77"/>
      <c r="H181" s="77"/>
      <c r="I181" s="77"/>
      <c r="J181" s="77"/>
      <c r="K181" s="77"/>
      <c r="L181" s="77"/>
      <c r="M181" s="77"/>
      <c r="N181" s="77"/>
      <c r="O181" s="77"/>
      <c r="P181" s="77"/>
      <c r="Q181" s="84"/>
      <c r="R181" s="77"/>
      <c r="S181" s="77"/>
      <c r="T181" s="77"/>
      <c r="U181" s="77"/>
      <c r="V181" s="77"/>
      <c r="W181" s="77"/>
      <c r="X181" s="77"/>
      <c r="Y181" s="77"/>
      <c r="Z181" s="77"/>
      <c r="AA181" s="77"/>
      <c r="AB181" s="77"/>
      <c r="AC181" s="77"/>
      <c r="AD181" s="77"/>
      <c r="AE181" s="77"/>
      <c r="AF181" s="77"/>
      <c r="AG181" s="77"/>
      <c r="AH181" s="77"/>
      <c r="AI181" s="77"/>
      <c r="AJ181" s="77"/>
      <c r="AK181" s="77"/>
      <c r="AL181" s="77"/>
      <c r="AM181" s="77"/>
    </row>
    <row r="182" ht="15.75" customHeight="1">
      <c r="A182" s="111"/>
      <c r="B182" s="77"/>
      <c r="C182" s="112"/>
      <c r="D182" s="112"/>
      <c r="E182" s="112"/>
      <c r="F182" s="112"/>
      <c r="G182" s="77"/>
      <c r="H182" s="77"/>
      <c r="I182" s="77"/>
      <c r="J182" s="77"/>
      <c r="K182" s="77"/>
      <c r="L182" s="77"/>
      <c r="M182" s="77"/>
      <c r="N182" s="77"/>
      <c r="O182" s="77"/>
      <c r="P182" s="77"/>
      <c r="Q182" s="84"/>
      <c r="R182" s="77"/>
      <c r="S182" s="77"/>
      <c r="T182" s="77"/>
      <c r="U182" s="77"/>
      <c r="V182" s="77"/>
      <c r="W182" s="77"/>
      <c r="X182" s="77"/>
      <c r="Y182" s="77"/>
      <c r="Z182" s="77"/>
      <c r="AA182" s="77"/>
      <c r="AB182" s="77"/>
      <c r="AC182" s="77"/>
      <c r="AD182" s="77"/>
      <c r="AE182" s="77"/>
      <c r="AF182" s="77"/>
      <c r="AG182" s="77"/>
      <c r="AH182" s="77"/>
      <c r="AI182" s="77"/>
      <c r="AJ182" s="77"/>
      <c r="AK182" s="77"/>
      <c r="AL182" s="77"/>
      <c r="AM182" s="77"/>
    </row>
    <row r="183" ht="15.75" customHeight="1">
      <c r="A183" s="111"/>
      <c r="B183" s="77"/>
      <c r="C183" s="112"/>
      <c r="D183" s="112"/>
      <c r="E183" s="112"/>
      <c r="F183" s="112"/>
      <c r="G183" s="77"/>
      <c r="H183" s="77"/>
      <c r="I183" s="77"/>
      <c r="J183" s="77"/>
      <c r="K183" s="77"/>
      <c r="L183" s="77"/>
      <c r="M183" s="77"/>
      <c r="N183" s="77"/>
      <c r="O183" s="77"/>
      <c r="P183" s="77"/>
      <c r="Q183" s="84"/>
      <c r="R183" s="77"/>
      <c r="S183" s="77"/>
      <c r="T183" s="77"/>
      <c r="U183" s="77"/>
      <c r="V183" s="77"/>
      <c r="W183" s="77"/>
      <c r="X183" s="77"/>
      <c r="Y183" s="77"/>
      <c r="Z183" s="77"/>
      <c r="AA183" s="77"/>
      <c r="AB183" s="77"/>
      <c r="AC183" s="77"/>
      <c r="AD183" s="77"/>
      <c r="AE183" s="77"/>
      <c r="AF183" s="77"/>
      <c r="AG183" s="77"/>
      <c r="AH183" s="77"/>
      <c r="AI183" s="77"/>
      <c r="AJ183" s="77"/>
      <c r="AK183" s="77"/>
      <c r="AL183" s="77"/>
      <c r="AM183" s="77"/>
    </row>
    <row r="184" ht="15.75" customHeight="1">
      <c r="A184" s="111"/>
      <c r="B184" s="77"/>
      <c r="C184" s="112"/>
      <c r="D184" s="112"/>
      <c r="E184" s="112"/>
      <c r="F184" s="112"/>
      <c r="G184" s="77"/>
      <c r="H184" s="77"/>
      <c r="I184" s="77"/>
      <c r="J184" s="77"/>
      <c r="K184" s="77"/>
      <c r="L184" s="77"/>
      <c r="M184" s="77"/>
      <c r="N184" s="77"/>
      <c r="O184" s="77"/>
      <c r="P184" s="77"/>
      <c r="Q184" s="84"/>
      <c r="R184" s="77"/>
      <c r="S184" s="77"/>
      <c r="T184" s="77"/>
      <c r="U184" s="77"/>
      <c r="V184" s="77"/>
      <c r="W184" s="77"/>
      <c r="X184" s="77"/>
      <c r="Y184" s="77"/>
      <c r="Z184" s="77"/>
      <c r="AA184" s="77"/>
      <c r="AB184" s="77"/>
      <c r="AC184" s="77"/>
      <c r="AD184" s="77"/>
      <c r="AE184" s="77"/>
      <c r="AF184" s="77"/>
      <c r="AG184" s="77"/>
      <c r="AH184" s="77"/>
      <c r="AI184" s="77"/>
      <c r="AJ184" s="77"/>
      <c r="AK184" s="77"/>
      <c r="AL184" s="77"/>
      <c r="AM184" s="77"/>
    </row>
    <row r="185" ht="15.75" customHeight="1">
      <c r="A185" s="111"/>
      <c r="B185" s="77"/>
      <c r="C185" s="112"/>
      <c r="D185" s="112"/>
      <c r="E185" s="112"/>
      <c r="F185" s="112"/>
      <c r="G185" s="77"/>
      <c r="H185" s="77"/>
      <c r="I185" s="77"/>
      <c r="J185" s="77"/>
      <c r="K185" s="77"/>
      <c r="L185" s="77"/>
      <c r="M185" s="77"/>
      <c r="N185" s="77"/>
      <c r="O185" s="77"/>
      <c r="P185" s="77"/>
      <c r="Q185" s="84"/>
      <c r="R185" s="77"/>
      <c r="S185" s="77"/>
      <c r="T185" s="77"/>
      <c r="U185" s="77"/>
      <c r="V185" s="77"/>
      <c r="W185" s="77"/>
      <c r="X185" s="77"/>
      <c r="Y185" s="77"/>
      <c r="Z185" s="77"/>
      <c r="AA185" s="77"/>
      <c r="AB185" s="77"/>
      <c r="AC185" s="77"/>
      <c r="AD185" s="77"/>
      <c r="AE185" s="77"/>
      <c r="AF185" s="77"/>
      <c r="AG185" s="77"/>
      <c r="AH185" s="77"/>
      <c r="AI185" s="77"/>
      <c r="AJ185" s="77"/>
      <c r="AK185" s="77"/>
      <c r="AL185" s="77"/>
      <c r="AM185" s="77"/>
    </row>
    <row r="186" ht="15.75" customHeight="1">
      <c r="A186" s="111"/>
      <c r="B186" s="77"/>
      <c r="C186" s="112"/>
      <c r="D186" s="112"/>
      <c r="E186" s="112"/>
      <c r="F186" s="112"/>
      <c r="G186" s="77"/>
      <c r="H186" s="77"/>
      <c r="I186" s="77"/>
      <c r="J186" s="77"/>
      <c r="K186" s="77"/>
      <c r="L186" s="77"/>
      <c r="M186" s="77"/>
      <c r="N186" s="77"/>
      <c r="O186" s="77"/>
      <c r="P186" s="77"/>
      <c r="Q186" s="84"/>
      <c r="R186" s="77"/>
      <c r="S186" s="77"/>
      <c r="T186" s="77"/>
      <c r="U186" s="77"/>
      <c r="V186" s="77"/>
      <c r="W186" s="77"/>
      <c r="X186" s="77"/>
      <c r="Y186" s="77"/>
      <c r="Z186" s="77"/>
      <c r="AA186" s="77"/>
      <c r="AB186" s="77"/>
      <c r="AC186" s="77"/>
      <c r="AD186" s="77"/>
      <c r="AE186" s="77"/>
      <c r="AF186" s="77"/>
      <c r="AG186" s="77"/>
      <c r="AH186" s="77"/>
      <c r="AI186" s="77"/>
      <c r="AJ186" s="77"/>
      <c r="AK186" s="77"/>
      <c r="AL186" s="77"/>
      <c r="AM186" s="77"/>
    </row>
    <row r="187" ht="15.75" customHeight="1">
      <c r="A187" s="111"/>
      <c r="B187" s="77"/>
      <c r="C187" s="112"/>
      <c r="D187" s="112"/>
      <c r="E187" s="112"/>
      <c r="F187" s="112"/>
      <c r="G187" s="77"/>
      <c r="H187" s="77"/>
      <c r="I187" s="77"/>
      <c r="J187" s="77"/>
      <c r="K187" s="77"/>
      <c r="L187" s="77"/>
      <c r="M187" s="77"/>
      <c r="N187" s="77"/>
      <c r="O187" s="77"/>
      <c r="P187" s="77"/>
      <c r="Q187" s="84"/>
      <c r="R187" s="77"/>
      <c r="S187" s="77"/>
      <c r="T187" s="77"/>
      <c r="U187" s="77"/>
      <c r="V187" s="77"/>
      <c r="W187" s="77"/>
      <c r="X187" s="77"/>
      <c r="Y187" s="77"/>
      <c r="Z187" s="77"/>
      <c r="AA187" s="77"/>
      <c r="AB187" s="77"/>
      <c r="AC187" s="77"/>
      <c r="AD187" s="77"/>
      <c r="AE187" s="77"/>
      <c r="AF187" s="77"/>
      <c r="AG187" s="77"/>
      <c r="AH187" s="77"/>
      <c r="AI187" s="77"/>
      <c r="AJ187" s="77"/>
      <c r="AK187" s="77"/>
      <c r="AL187" s="77"/>
      <c r="AM187" s="77"/>
    </row>
    <row r="188" ht="15.75" customHeight="1">
      <c r="A188" s="111"/>
      <c r="B188" s="77"/>
      <c r="C188" s="112"/>
      <c r="D188" s="112"/>
      <c r="E188" s="112"/>
      <c r="F188" s="112"/>
      <c r="G188" s="77"/>
      <c r="H188" s="77"/>
      <c r="I188" s="77"/>
      <c r="J188" s="77"/>
      <c r="K188" s="77"/>
      <c r="L188" s="77"/>
      <c r="M188" s="77"/>
      <c r="N188" s="77"/>
      <c r="O188" s="77"/>
      <c r="P188" s="77"/>
      <c r="Q188" s="84"/>
      <c r="R188" s="77"/>
      <c r="S188" s="77"/>
      <c r="T188" s="77"/>
      <c r="U188" s="77"/>
      <c r="V188" s="77"/>
      <c r="W188" s="77"/>
      <c r="X188" s="77"/>
      <c r="Y188" s="77"/>
      <c r="Z188" s="77"/>
      <c r="AA188" s="77"/>
      <c r="AB188" s="77"/>
      <c r="AC188" s="77"/>
      <c r="AD188" s="77"/>
      <c r="AE188" s="77"/>
      <c r="AF188" s="77"/>
      <c r="AG188" s="77"/>
      <c r="AH188" s="77"/>
      <c r="AI188" s="77"/>
      <c r="AJ188" s="77"/>
      <c r="AK188" s="77"/>
      <c r="AL188" s="77"/>
      <c r="AM188" s="77"/>
    </row>
    <row r="189" ht="15.75" customHeight="1">
      <c r="A189" s="111"/>
      <c r="B189" s="77"/>
      <c r="C189" s="112"/>
      <c r="D189" s="112"/>
      <c r="E189" s="112"/>
      <c r="F189" s="112"/>
      <c r="G189" s="77"/>
      <c r="H189" s="77"/>
      <c r="I189" s="77"/>
      <c r="J189" s="77"/>
      <c r="K189" s="77"/>
      <c r="L189" s="77"/>
      <c r="M189" s="77"/>
      <c r="N189" s="77"/>
      <c r="O189" s="77"/>
      <c r="P189" s="77"/>
      <c r="Q189" s="84"/>
      <c r="R189" s="77"/>
      <c r="S189" s="77"/>
      <c r="T189" s="77"/>
      <c r="U189" s="77"/>
      <c r="V189" s="77"/>
      <c r="W189" s="77"/>
      <c r="X189" s="77"/>
      <c r="Y189" s="77"/>
      <c r="Z189" s="77"/>
      <c r="AA189" s="77"/>
      <c r="AB189" s="77"/>
      <c r="AC189" s="77"/>
      <c r="AD189" s="77"/>
      <c r="AE189" s="77"/>
      <c r="AF189" s="77"/>
      <c r="AG189" s="77"/>
      <c r="AH189" s="77"/>
      <c r="AI189" s="77"/>
      <c r="AJ189" s="77"/>
      <c r="AK189" s="77"/>
      <c r="AL189" s="77"/>
      <c r="AM189" s="77"/>
    </row>
    <row r="190" ht="15.75" customHeight="1">
      <c r="A190" s="111"/>
      <c r="B190" s="77"/>
      <c r="C190" s="112"/>
      <c r="D190" s="112"/>
      <c r="E190" s="112"/>
      <c r="F190" s="112"/>
      <c r="G190" s="77"/>
      <c r="H190" s="77"/>
      <c r="I190" s="77"/>
      <c r="J190" s="77"/>
      <c r="K190" s="77"/>
      <c r="L190" s="77"/>
      <c r="M190" s="77"/>
      <c r="N190" s="77"/>
      <c r="O190" s="77"/>
      <c r="P190" s="77"/>
      <c r="Q190" s="84"/>
      <c r="R190" s="77"/>
      <c r="S190" s="77"/>
      <c r="T190" s="77"/>
      <c r="U190" s="77"/>
      <c r="V190" s="77"/>
      <c r="W190" s="77"/>
      <c r="X190" s="77"/>
      <c r="Y190" s="77"/>
      <c r="Z190" s="77"/>
      <c r="AA190" s="77"/>
      <c r="AB190" s="77"/>
      <c r="AC190" s="77"/>
      <c r="AD190" s="77"/>
      <c r="AE190" s="77"/>
      <c r="AF190" s="77"/>
      <c r="AG190" s="77"/>
      <c r="AH190" s="77"/>
      <c r="AI190" s="77"/>
      <c r="AJ190" s="77"/>
      <c r="AK190" s="77"/>
      <c r="AL190" s="77"/>
      <c r="AM190" s="77"/>
    </row>
    <row r="191" ht="15.75" customHeight="1">
      <c r="A191" s="111"/>
      <c r="B191" s="77"/>
      <c r="C191" s="112"/>
      <c r="D191" s="112"/>
      <c r="E191" s="112"/>
      <c r="F191" s="112"/>
      <c r="G191" s="77"/>
      <c r="H191" s="77"/>
      <c r="I191" s="77"/>
      <c r="J191" s="77"/>
      <c r="K191" s="77"/>
      <c r="L191" s="77"/>
      <c r="M191" s="77"/>
      <c r="N191" s="77"/>
      <c r="O191" s="77"/>
      <c r="P191" s="77"/>
      <c r="Q191" s="84"/>
      <c r="R191" s="77"/>
      <c r="S191" s="77"/>
      <c r="T191" s="77"/>
      <c r="U191" s="77"/>
      <c r="V191" s="77"/>
      <c r="W191" s="77"/>
      <c r="X191" s="77"/>
      <c r="Y191" s="77"/>
      <c r="Z191" s="77"/>
      <c r="AA191" s="77"/>
      <c r="AB191" s="77"/>
      <c r="AC191" s="77"/>
      <c r="AD191" s="77"/>
      <c r="AE191" s="77"/>
      <c r="AF191" s="77"/>
      <c r="AG191" s="77"/>
      <c r="AH191" s="77"/>
      <c r="AI191" s="77"/>
      <c r="AJ191" s="77"/>
      <c r="AK191" s="77"/>
      <c r="AL191" s="77"/>
      <c r="AM191" s="77"/>
    </row>
    <row r="192" ht="15.75" customHeight="1">
      <c r="A192" s="111"/>
      <c r="B192" s="77"/>
      <c r="C192" s="112"/>
      <c r="D192" s="112"/>
      <c r="E192" s="112"/>
      <c r="F192" s="112"/>
      <c r="G192" s="77"/>
      <c r="H192" s="77"/>
      <c r="I192" s="77"/>
      <c r="J192" s="77"/>
      <c r="K192" s="77"/>
      <c r="L192" s="77"/>
      <c r="M192" s="77"/>
      <c r="N192" s="77"/>
      <c r="O192" s="77"/>
      <c r="P192" s="77"/>
      <c r="Q192" s="84"/>
      <c r="R192" s="77"/>
      <c r="S192" s="77"/>
      <c r="T192" s="77"/>
      <c r="U192" s="77"/>
      <c r="V192" s="77"/>
      <c r="W192" s="77"/>
      <c r="X192" s="77"/>
      <c r="Y192" s="77"/>
      <c r="Z192" s="77"/>
      <c r="AA192" s="77"/>
      <c r="AB192" s="77"/>
      <c r="AC192" s="77"/>
      <c r="AD192" s="77"/>
      <c r="AE192" s="77"/>
      <c r="AF192" s="77"/>
      <c r="AG192" s="77"/>
      <c r="AH192" s="77"/>
      <c r="AI192" s="77"/>
      <c r="AJ192" s="77"/>
      <c r="AK192" s="77"/>
      <c r="AL192" s="77"/>
      <c r="AM192" s="77"/>
    </row>
    <row r="193" ht="15.75" customHeight="1">
      <c r="A193" s="111"/>
      <c r="B193" s="77"/>
      <c r="C193" s="112"/>
      <c r="D193" s="112"/>
      <c r="E193" s="112"/>
      <c r="F193" s="112"/>
      <c r="G193" s="77"/>
      <c r="H193" s="77"/>
      <c r="I193" s="77"/>
      <c r="J193" s="77"/>
      <c r="K193" s="77"/>
      <c r="L193" s="77"/>
      <c r="M193" s="77"/>
      <c r="N193" s="77"/>
      <c r="O193" s="77"/>
      <c r="P193" s="77"/>
      <c r="Q193" s="84"/>
      <c r="R193" s="77"/>
      <c r="S193" s="77"/>
      <c r="T193" s="77"/>
      <c r="U193" s="77"/>
      <c r="V193" s="77"/>
      <c r="W193" s="77"/>
      <c r="X193" s="77"/>
      <c r="Y193" s="77"/>
      <c r="Z193" s="77"/>
      <c r="AA193" s="77"/>
      <c r="AB193" s="77"/>
      <c r="AC193" s="77"/>
      <c r="AD193" s="77"/>
      <c r="AE193" s="77"/>
      <c r="AF193" s="77"/>
      <c r="AG193" s="77"/>
      <c r="AH193" s="77"/>
      <c r="AI193" s="77"/>
      <c r="AJ193" s="77"/>
      <c r="AK193" s="77"/>
      <c r="AL193" s="77"/>
      <c r="AM193" s="77"/>
    </row>
    <row r="194" ht="15.75" customHeight="1">
      <c r="A194" s="111"/>
      <c r="B194" s="77"/>
      <c r="C194" s="112"/>
      <c r="D194" s="112"/>
      <c r="E194" s="112"/>
      <c r="F194" s="112"/>
      <c r="G194" s="77"/>
      <c r="H194" s="77"/>
      <c r="I194" s="77"/>
      <c r="J194" s="77"/>
      <c r="K194" s="77"/>
      <c r="L194" s="77"/>
      <c r="M194" s="77"/>
      <c r="N194" s="77"/>
      <c r="O194" s="77"/>
      <c r="P194" s="77"/>
      <c r="Q194" s="84"/>
      <c r="R194" s="77"/>
      <c r="S194" s="77"/>
      <c r="T194" s="77"/>
      <c r="U194" s="77"/>
      <c r="V194" s="77"/>
      <c r="W194" s="77"/>
      <c r="X194" s="77"/>
      <c r="Y194" s="77"/>
      <c r="Z194" s="77"/>
      <c r="AA194" s="77"/>
      <c r="AB194" s="77"/>
      <c r="AC194" s="77"/>
      <c r="AD194" s="77"/>
      <c r="AE194" s="77"/>
      <c r="AF194" s="77"/>
      <c r="AG194" s="77"/>
      <c r="AH194" s="77"/>
      <c r="AI194" s="77"/>
      <c r="AJ194" s="77"/>
      <c r="AK194" s="77"/>
      <c r="AL194" s="77"/>
      <c r="AM194" s="77"/>
    </row>
    <row r="195" ht="15.75" customHeight="1">
      <c r="A195" s="111"/>
      <c r="B195" s="77"/>
      <c r="C195" s="112"/>
      <c r="D195" s="112"/>
      <c r="E195" s="112"/>
      <c r="F195" s="112"/>
      <c r="G195" s="77"/>
      <c r="H195" s="77"/>
      <c r="I195" s="77"/>
      <c r="J195" s="77"/>
      <c r="K195" s="77"/>
      <c r="L195" s="77"/>
      <c r="M195" s="77"/>
      <c r="N195" s="77"/>
      <c r="O195" s="77"/>
      <c r="P195" s="77"/>
      <c r="Q195" s="84"/>
      <c r="R195" s="77"/>
      <c r="S195" s="77"/>
      <c r="T195" s="77"/>
      <c r="U195" s="77"/>
      <c r="V195" s="77"/>
      <c r="W195" s="77"/>
      <c r="X195" s="77"/>
      <c r="Y195" s="77"/>
      <c r="Z195" s="77"/>
      <c r="AA195" s="77"/>
      <c r="AB195" s="77"/>
      <c r="AC195" s="77"/>
      <c r="AD195" s="77"/>
      <c r="AE195" s="77"/>
      <c r="AF195" s="77"/>
      <c r="AG195" s="77"/>
      <c r="AH195" s="77"/>
      <c r="AI195" s="77"/>
      <c r="AJ195" s="77"/>
      <c r="AK195" s="77"/>
      <c r="AL195" s="77"/>
      <c r="AM195" s="77"/>
    </row>
    <row r="196" ht="15.75" customHeight="1">
      <c r="A196" s="111"/>
      <c r="B196" s="77"/>
      <c r="C196" s="112"/>
      <c r="D196" s="112"/>
      <c r="E196" s="112"/>
      <c r="F196" s="112"/>
      <c r="G196" s="77"/>
      <c r="H196" s="77"/>
      <c r="I196" s="77"/>
      <c r="J196" s="77"/>
      <c r="K196" s="77"/>
      <c r="L196" s="77"/>
      <c r="M196" s="77"/>
      <c r="N196" s="77"/>
      <c r="O196" s="77"/>
      <c r="P196" s="77"/>
      <c r="Q196" s="84"/>
      <c r="R196" s="77"/>
      <c r="S196" s="77"/>
      <c r="T196" s="77"/>
      <c r="U196" s="77"/>
      <c r="V196" s="77"/>
      <c r="W196" s="77"/>
      <c r="X196" s="77"/>
      <c r="Y196" s="77"/>
      <c r="Z196" s="77"/>
      <c r="AA196" s="77"/>
      <c r="AB196" s="77"/>
      <c r="AC196" s="77"/>
      <c r="AD196" s="77"/>
      <c r="AE196" s="77"/>
      <c r="AF196" s="77"/>
      <c r="AG196" s="77"/>
      <c r="AH196" s="77"/>
      <c r="AI196" s="77"/>
      <c r="AJ196" s="77"/>
      <c r="AK196" s="77"/>
      <c r="AL196" s="77"/>
      <c r="AM196" s="77"/>
    </row>
  </sheetData>
  <customSheetViews>
    <customSheetView guid="{87CAF82C-FE6B-4885-B06D-1F5AAC667F77}" filter="1" showAutoFilter="1">
      <autoFilter ref="$A$1:$V$1"/>
      <extLst>
        <ext uri="GoogleSheetsCustomDataVersion1">
          <go:sheetsCustomData xmlns:go="http://customooxmlschemas.google.com/" filterViewId="107546605"/>
        </ext>
      </extLst>
    </customSheetView>
    <customSheetView guid="{616A9A11-6FF1-45FD-8AC6-4E1B593A115C}" filter="1" showAutoFilter="1">
      <autoFilter ref="$A$1:$AM$1"/>
      <extLst>
        <ext uri="GoogleSheetsCustomDataVersion1">
          <go:sheetsCustomData xmlns:go="http://customooxmlschemas.google.com/" filterViewId="119461896"/>
        </ext>
      </extLst>
    </customSheetView>
    <customSheetView guid="{16A55250-9FC5-4523-B669-1C2FAFB92208}" filter="1" showAutoFilter="1">
      <autoFilter ref="$A$1:$V$1">
        <filterColumn colId="2">
          <filters/>
        </filterColumn>
      </autoFilter>
      <extLst>
        <ext uri="GoogleSheetsCustomDataVersion1">
          <go:sheetsCustomData xmlns:go="http://customooxmlschemas.google.com/" filterViewId="1643026074"/>
        </ext>
      </extLst>
    </customSheetView>
    <customSheetView guid="{522F54B5-07F3-473D-9FC6-091F0149648A}" filter="1" showAutoFilter="1">
      <autoFilter ref="$A$1:$AK$1">
        <filterColumn colId="2">
          <filters/>
        </filterColumn>
      </autoFilter>
      <extLst>
        <ext uri="GoogleSheetsCustomDataVersion1">
          <go:sheetsCustomData xmlns:go="http://customooxmlschemas.google.com/" filterViewId="1662835939"/>
        </ext>
      </extLst>
    </customSheetView>
    <customSheetView guid="{E0FB1032-6EF2-4BD0-BA66-895F34299786}" filter="1" showAutoFilter="1">
      <autoFilter ref="$A$1:$V$1"/>
      <extLst>
        <ext uri="GoogleSheetsCustomDataVersion1">
          <go:sheetsCustomData xmlns:go="http://customooxmlschemas.google.com/" filterViewId="1699379636"/>
        </ext>
      </extLst>
    </customSheetView>
    <customSheetView guid="{E357637A-5DAC-474E-BF3D-07F79E7D2F89}" filter="1" showAutoFilter="1">
      <autoFilter ref="$A$1:$V$1">
        <filterColumn colId="2">
          <filters/>
        </filterColumn>
      </autoFilter>
      <extLst>
        <ext uri="GoogleSheetsCustomDataVersion1">
          <go:sheetsCustomData xmlns:go="http://customooxmlschemas.google.com/" filterViewId="1851689923"/>
        </ext>
      </extLst>
    </customSheetView>
    <customSheetView guid="{97CFAC0A-4417-47E8-91DD-7F14BDD0D043}" filter="1" showAutoFilter="1">
      <autoFilter ref="$E$1"/>
      <extLst>
        <ext uri="GoogleSheetsCustomDataVersion1">
          <go:sheetsCustomData xmlns:go="http://customooxmlschemas.google.com/" filterViewId="2024030413"/>
        </ext>
      </extLst>
    </customSheetView>
    <customSheetView guid="{6BD1C299-D7E5-4AFE-8155-38B93B1B180F}" filter="1" showAutoFilter="1">
      <autoFilter ref="$A$1:$V$1"/>
      <extLst>
        <ext uri="GoogleSheetsCustomDataVersion1">
          <go:sheetsCustomData xmlns:go="http://customooxmlschemas.google.com/" filterViewId="820457725"/>
        </ext>
      </extLst>
    </customSheetView>
    <customSheetView guid="{253E03CD-7B10-473A-82E0-D7815E0DB5DB}" filter="1" showAutoFilter="1">
      <autoFilter ref="$A$1:$V$1">
        <filterColumn colId="2">
          <filters/>
        </filterColumn>
      </autoFilter>
      <extLst>
        <ext uri="GoogleSheetsCustomDataVersion1">
          <go:sheetsCustomData xmlns:go="http://customooxmlschemas.google.com/" filterViewId="91288321"/>
        </ext>
      </extLst>
    </customSheetView>
  </customSheetViews>
  <dataValidations>
    <dataValidation type="custom" allowBlank="1" showDropDown="1" showInputMessage="1" showErrorMessage="1" prompt="Enter a unique nest ID" sqref="F1:F5 F8 F13:F196">
      <formula1>COUNTIF($A:$A,"="&amp;A1)  &lt; 2</formula1>
    </dataValidation>
    <dataValidation type="custom" allowBlank="1" showDropDown="1" showInputMessage="1" showErrorMessage="1" prompt="Enter an unique rowid value, i.e. highest current rowid + 1" sqref="A1:A196">
      <formula1>COUNTIF($A:$A,"="&amp;A1)  &lt; 2</formula1>
    </dataValidation>
    <dataValidation type="custom" allowBlank="1" showDropDown="1" showInputMessage="1" showErrorMessage="1" prompt="Enter a unique nest ID" sqref="F9:F12">
      <formula1>COUNTIF($A:$A,"="&amp;#REF!)  &lt; 2</formula1>
    </dataValidation>
    <dataValidation type="custom" allowBlank="1" showDropDown="1" showInputMessage="1" showErrorMessage="1" prompt="Enter a unique nest ID" sqref="F6:F7">
      <formula1>COUNTIF($A:$A,"="&amp;A8)  &lt; 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4.88"/>
    <col customWidth="1" min="2" max="2" width="4.25"/>
    <col customWidth="1" min="3" max="3" width="5.5"/>
    <col customWidth="1" min="4" max="4" width="5.0"/>
    <col customWidth="1" min="5" max="5" width="5.88"/>
    <col customWidth="1" min="6" max="6" width="20.0"/>
    <col customWidth="1" min="7" max="7" width="9.0"/>
    <col customWidth="1" min="8" max="8" width="7.38"/>
    <col customWidth="1" min="9" max="10" width="16.88"/>
    <col customWidth="1" min="11" max="11" width="48.0"/>
    <col customWidth="1" min="12" max="12" width="4.0"/>
    <col customWidth="1" min="13" max="13" width="117.5"/>
  </cols>
  <sheetData>
    <row r="1" ht="15.75" customHeight="1">
      <c r="A1" s="113" t="s">
        <v>273</v>
      </c>
      <c r="B1" s="103" t="s">
        <v>56</v>
      </c>
      <c r="C1" s="114" t="s">
        <v>15</v>
      </c>
      <c r="D1" s="103" t="s">
        <v>8</v>
      </c>
      <c r="E1" s="103" t="s">
        <v>10</v>
      </c>
      <c r="F1" s="103" t="s">
        <v>58</v>
      </c>
      <c r="G1" s="100" t="s">
        <v>111</v>
      </c>
      <c r="H1" s="115" t="s">
        <v>113</v>
      </c>
      <c r="I1" s="116" t="s">
        <v>115</v>
      </c>
      <c r="J1" s="100" t="s">
        <v>117</v>
      </c>
      <c r="K1" s="100" t="s">
        <v>119</v>
      </c>
      <c r="L1" s="100" t="s">
        <v>121</v>
      </c>
      <c r="M1" s="100" t="s">
        <v>38</v>
      </c>
      <c r="N1" s="77"/>
      <c r="O1" s="77"/>
      <c r="P1" s="77"/>
      <c r="Q1" s="77"/>
      <c r="R1" s="77"/>
      <c r="S1" s="77"/>
      <c r="T1" s="77"/>
      <c r="U1" s="77"/>
      <c r="V1" s="77"/>
      <c r="W1" s="77"/>
    </row>
    <row r="2" ht="15.75" customHeight="1">
      <c r="A2" s="117">
        <v>1.0</v>
      </c>
      <c r="B2" s="105">
        <v>2024.0</v>
      </c>
      <c r="C2" s="105" t="s">
        <v>231</v>
      </c>
      <c r="D2" s="105" t="s">
        <v>242</v>
      </c>
      <c r="E2" s="105" t="s">
        <v>270</v>
      </c>
      <c r="F2" s="105" t="s">
        <v>280</v>
      </c>
      <c r="G2" s="89" t="s">
        <v>307</v>
      </c>
      <c r="H2" s="118" t="s">
        <v>308</v>
      </c>
      <c r="I2" s="119">
        <v>45478.96388888889</v>
      </c>
      <c r="J2" s="120">
        <v>45481.08194444444</v>
      </c>
      <c r="K2" s="89" t="s">
        <v>309</v>
      </c>
      <c r="L2" s="89" t="s">
        <v>310</v>
      </c>
      <c r="M2" s="89" t="s">
        <v>311</v>
      </c>
      <c r="N2" s="77"/>
      <c r="O2" s="77"/>
      <c r="P2" s="77"/>
      <c r="Q2" s="77"/>
      <c r="R2" s="77"/>
      <c r="S2" s="77"/>
      <c r="T2" s="77"/>
      <c r="U2" s="77"/>
      <c r="V2" s="77"/>
      <c r="W2" s="77"/>
    </row>
    <row r="3" ht="15.75" customHeight="1">
      <c r="A3" s="117">
        <v>2.0</v>
      </c>
      <c r="B3" s="105">
        <v>2024.0</v>
      </c>
      <c r="C3" s="105" t="s">
        <v>231</v>
      </c>
      <c r="D3" s="105" t="s">
        <v>242</v>
      </c>
      <c r="E3" s="105" t="s">
        <v>270</v>
      </c>
      <c r="F3" s="105" t="s">
        <v>286</v>
      </c>
      <c r="G3" s="89" t="s">
        <v>307</v>
      </c>
      <c r="H3" s="118" t="s">
        <v>312</v>
      </c>
      <c r="I3" s="119">
        <v>45435.01111111111</v>
      </c>
      <c r="J3" s="121">
        <v>45454.947916666664</v>
      </c>
      <c r="K3" s="89" t="s">
        <v>313</v>
      </c>
      <c r="L3" s="89" t="s">
        <v>310</v>
      </c>
      <c r="M3" s="89" t="s">
        <v>314</v>
      </c>
      <c r="N3" s="77"/>
      <c r="O3" s="77"/>
      <c r="P3" s="77"/>
      <c r="Q3" s="77"/>
      <c r="R3" s="77"/>
      <c r="S3" s="77"/>
      <c r="T3" s="77"/>
      <c r="U3" s="77"/>
      <c r="V3" s="77"/>
      <c r="W3" s="77"/>
    </row>
    <row r="4" ht="15.75" customHeight="1">
      <c r="A4" s="117">
        <v>3.0</v>
      </c>
      <c r="B4" s="105">
        <v>2024.0</v>
      </c>
      <c r="C4" s="105" t="s">
        <v>231</v>
      </c>
      <c r="D4" s="105" t="s">
        <v>242</v>
      </c>
      <c r="E4" s="105" t="s">
        <v>270</v>
      </c>
      <c r="F4" s="105" t="s">
        <v>288</v>
      </c>
      <c r="G4" s="89" t="s">
        <v>307</v>
      </c>
      <c r="H4" s="118" t="s">
        <v>315</v>
      </c>
      <c r="I4" s="119">
        <v>45450.02222222222</v>
      </c>
      <c r="J4" s="121">
        <v>45468.90972222222</v>
      </c>
      <c r="K4" s="89" t="s">
        <v>316</v>
      </c>
      <c r="L4" s="89" t="s">
        <v>310</v>
      </c>
      <c r="M4" s="89" t="s">
        <v>317</v>
      </c>
      <c r="N4" s="77"/>
      <c r="O4" s="77"/>
      <c r="P4" s="77"/>
      <c r="Q4" s="77"/>
      <c r="R4" s="77"/>
      <c r="S4" s="77"/>
      <c r="T4" s="77"/>
      <c r="U4" s="77"/>
      <c r="V4" s="77"/>
      <c r="W4" s="77"/>
    </row>
    <row r="5" ht="15.75" customHeight="1">
      <c r="A5" s="117">
        <v>4.0</v>
      </c>
      <c r="B5" s="105">
        <v>2024.0</v>
      </c>
      <c r="C5" s="105" t="s">
        <v>231</v>
      </c>
      <c r="D5" s="105" t="s">
        <v>242</v>
      </c>
      <c r="E5" s="105" t="s">
        <v>270</v>
      </c>
      <c r="F5" s="105" t="s">
        <v>290</v>
      </c>
      <c r="G5" s="89" t="s">
        <v>307</v>
      </c>
      <c r="H5" s="118" t="s">
        <v>318</v>
      </c>
      <c r="I5" s="119">
        <v>45450.18680555555</v>
      </c>
      <c r="J5" s="121">
        <v>45462.19236111111</v>
      </c>
      <c r="K5" s="89" t="s">
        <v>319</v>
      </c>
      <c r="L5" s="89" t="s">
        <v>310</v>
      </c>
      <c r="M5" s="89" t="s">
        <v>320</v>
      </c>
      <c r="N5" s="77"/>
      <c r="O5" s="77"/>
      <c r="P5" s="77"/>
      <c r="Q5" s="77"/>
      <c r="R5" s="77"/>
      <c r="S5" s="77"/>
      <c r="T5" s="77"/>
      <c r="U5" s="77"/>
      <c r="V5" s="77"/>
      <c r="W5" s="77"/>
    </row>
    <row r="6" ht="15.75" customHeight="1">
      <c r="A6" s="117">
        <v>5.0</v>
      </c>
      <c r="B6" s="105">
        <v>2024.0</v>
      </c>
      <c r="C6" s="105" t="s">
        <v>231</v>
      </c>
      <c r="D6" s="105" t="s">
        <v>242</v>
      </c>
      <c r="E6" s="105" t="s">
        <v>270</v>
      </c>
      <c r="F6" s="105" t="s">
        <v>293</v>
      </c>
      <c r="G6" s="89" t="s">
        <v>307</v>
      </c>
      <c r="H6" s="118" t="s">
        <v>321</v>
      </c>
      <c r="I6" s="119">
        <v>45471.63611111111</v>
      </c>
      <c r="J6" s="121">
        <v>45489.885416666664</v>
      </c>
      <c r="K6" s="89" t="s">
        <v>322</v>
      </c>
      <c r="L6" s="89" t="s">
        <v>310</v>
      </c>
      <c r="M6" s="89" t="s">
        <v>323</v>
      </c>
      <c r="N6" s="77"/>
      <c r="O6" s="77"/>
      <c r="P6" s="77"/>
      <c r="Q6" s="77"/>
      <c r="R6" s="77"/>
      <c r="S6" s="77"/>
      <c r="T6" s="77"/>
      <c r="U6" s="77"/>
      <c r="V6" s="77"/>
      <c r="W6" s="77"/>
    </row>
    <row r="7" ht="15.75" customHeight="1">
      <c r="A7" s="117">
        <v>6.0</v>
      </c>
      <c r="B7" s="105">
        <v>2024.0</v>
      </c>
      <c r="C7" s="105" t="s">
        <v>231</v>
      </c>
      <c r="D7" s="105" t="s">
        <v>242</v>
      </c>
      <c r="E7" s="105" t="s">
        <v>270</v>
      </c>
      <c r="F7" s="105" t="s">
        <v>294</v>
      </c>
      <c r="G7" s="89" t="s">
        <v>307</v>
      </c>
      <c r="H7" s="118" t="s">
        <v>324</v>
      </c>
      <c r="I7" s="119">
        <v>45471.725</v>
      </c>
      <c r="J7" s="121">
        <v>45480.96388888889</v>
      </c>
      <c r="K7" s="89" t="s">
        <v>325</v>
      </c>
      <c r="L7" s="89" t="s">
        <v>310</v>
      </c>
      <c r="M7" s="89" t="s">
        <v>326</v>
      </c>
      <c r="N7" s="77"/>
      <c r="O7" s="77"/>
      <c r="P7" s="77"/>
      <c r="Q7" s="77"/>
      <c r="R7" s="77"/>
      <c r="S7" s="77"/>
      <c r="T7" s="77"/>
      <c r="U7" s="77"/>
      <c r="V7" s="77"/>
      <c r="W7" s="77"/>
    </row>
    <row r="8" ht="15.75" customHeight="1">
      <c r="A8" s="117">
        <v>7.0</v>
      </c>
      <c r="B8" s="105">
        <v>2024.0</v>
      </c>
      <c r="C8" s="105" t="s">
        <v>231</v>
      </c>
      <c r="D8" s="105" t="s">
        <v>242</v>
      </c>
      <c r="E8" s="105" t="s">
        <v>270</v>
      </c>
      <c r="F8" s="105" t="s">
        <v>297</v>
      </c>
      <c r="G8" s="89" t="s">
        <v>307</v>
      </c>
      <c r="H8" s="118">
        <v>327894.0</v>
      </c>
      <c r="I8" s="119">
        <v>45478.97222222222</v>
      </c>
      <c r="J8" s="121">
        <v>45480.981944444444</v>
      </c>
      <c r="K8" s="89" t="s">
        <v>327</v>
      </c>
      <c r="L8" s="89" t="s">
        <v>310</v>
      </c>
      <c r="M8" s="89" t="s">
        <v>328</v>
      </c>
      <c r="N8" s="77"/>
      <c r="O8" s="77"/>
      <c r="P8" s="77"/>
      <c r="Q8" s="77"/>
      <c r="R8" s="77"/>
      <c r="S8" s="77"/>
      <c r="T8" s="77"/>
      <c r="U8" s="77"/>
      <c r="V8" s="77"/>
      <c r="W8" s="77"/>
    </row>
    <row r="9" ht="15.75" customHeight="1">
      <c r="A9" s="117">
        <v>8.0</v>
      </c>
      <c r="B9" s="105">
        <v>2024.0</v>
      </c>
      <c r="C9" s="105" t="s">
        <v>231</v>
      </c>
      <c r="D9" s="105" t="s">
        <v>242</v>
      </c>
      <c r="E9" s="105" t="s">
        <v>270</v>
      </c>
      <c r="F9" s="105" t="s">
        <v>299</v>
      </c>
      <c r="G9" s="89" t="s">
        <v>307</v>
      </c>
      <c r="H9" s="118" t="s">
        <v>324</v>
      </c>
      <c r="I9" s="119">
        <v>45492.00208333333</v>
      </c>
      <c r="J9" s="121">
        <v>45507.875</v>
      </c>
      <c r="K9" s="89" t="s">
        <v>329</v>
      </c>
      <c r="L9" s="89" t="s">
        <v>310</v>
      </c>
      <c r="M9" s="89" t="s">
        <v>314</v>
      </c>
      <c r="N9" s="77"/>
      <c r="O9" s="77"/>
      <c r="P9" s="77"/>
      <c r="Q9" s="77"/>
      <c r="R9" s="77"/>
      <c r="S9" s="77"/>
      <c r="T9" s="77"/>
      <c r="U9" s="77"/>
      <c r="V9" s="77"/>
      <c r="W9" s="77"/>
    </row>
    <row r="10" ht="15.75" customHeight="1">
      <c r="A10" s="117">
        <v>9.0</v>
      </c>
      <c r="B10" s="105">
        <v>2024.0</v>
      </c>
      <c r="C10" s="105" t="s">
        <v>231</v>
      </c>
      <c r="D10" s="105" t="s">
        <v>242</v>
      </c>
      <c r="E10" s="105" t="s">
        <v>270</v>
      </c>
      <c r="F10" s="105" t="s">
        <v>300</v>
      </c>
      <c r="G10" s="89" t="s">
        <v>307</v>
      </c>
      <c r="H10" s="118" t="s">
        <v>315</v>
      </c>
      <c r="I10" s="119">
        <v>45492.044444444444</v>
      </c>
      <c r="J10" s="121">
        <v>45508.018055555556</v>
      </c>
      <c r="K10" s="89" t="s">
        <v>330</v>
      </c>
      <c r="L10" s="89" t="s">
        <v>310</v>
      </c>
      <c r="M10" s="89" t="s">
        <v>326</v>
      </c>
      <c r="N10" s="77"/>
      <c r="O10" s="77"/>
      <c r="P10" s="77"/>
      <c r="Q10" s="77"/>
      <c r="R10" s="77"/>
      <c r="S10" s="77"/>
      <c r="T10" s="77"/>
      <c r="U10" s="77"/>
      <c r="V10" s="77"/>
      <c r="W10" s="77"/>
    </row>
    <row r="11" ht="15.75" customHeight="1">
      <c r="A11" s="117">
        <v>10.0</v>
      </c>
      <c r="B11" s="105">
        <v>2024.0</v>
      </c>
      <c r="C11" s="105" t="s">
        <v>231</v>
      </c>
      <c r="D11" s="105" t="s">
        <v>242</v>
      </c>
      <c r="E11" s="105" t="s">
        <v>270</v>
      </c>
      <c r="F11" s="105" t="s">
        <v>303</v>
      </c>
      <c r="G11" s="89" t="s">
        <v>307</v>
      </c>
      <c r="H11" s="118" t="s">
        <v>331</v>
      </c>
      <c r="I11" s="119">
        <v>45497.04027777778</v>
      </c>
      <c r="J11" s="121">
        <v>45510.89236111111</v>
      </c>
      <c r="K11" s="89" t="s">
        <v>332</v>
      </c>
      <c r="L11" s="89" t="s">
        <v>310</v>
      </c>
      <c r="M11" s="89" t="s">
        <v>333</v>
      </c>
      <c r="N11" s="77"/>
      <c r="O11" s="77"/>
      <c r="P11" s="77"/>
      <c r="Q11" s="77"/>
      <c r="R11" s="77"/>
      <c r="S11" s="77"/>
      <c r="T11" s="77"/>
      <c r="U11" s="77"/>
      <c r="V11" s="77"/>
      <c r="W11" s="77"/>
    </row>
    <row r="12" ht="15.75" customHeight="1">
      <c r="A12" s="117">
        <v>11.0</v>
      </c>
      <c r="B12" s="122">
        <v>2024.0</v>
      </c>
      <c r="C12" s="122" t="s">
        <v>231</v>
      </c>
      <c r="D12" s="122" t="s">
        <v>242</v>
      </c>
      <c r="E12" s="122" t="s">
        <v>270</v>
      </c>
      <c r="F12" s="122" t="s">
        <v>306</v>
      </c>
      <c r="G12" s="89" t="s">
        <v>307</v>
      </c>
      <c r="H12" s="118" t="s">
        <v>334</v>
      </c>
      <c r="I12" s="119">
        <v>45506.18402777778</v>
      </c>
      <c r="J12" s="121">
        <v>45524.884722222225</v>
      </c>
      <c r="K12" s="89" t="s">
        <v>335</v>
      </c>
      <c r="L12" s="89" t="s">
        <v>310</v>
      </c>
      <c r="M12" s="89" t="s">
        <v>314</v>
      </c>
      <c r="N12" s="77"/>
      <c r="O12" s="77"/>
      <c r="P12" s="77"/>
      <c r="Q12" s="77"/>
      <c r="R12" s="77"/>
      <c r="S12" s="77"/>
      <c r="T12" s="77"/>
      <c r="U12" s="77"/>
      <c r="V12" s="77"/>
      <c r="W12" s="77"/>
    </row>
    <row r="13" ht="15.75" customHeight="1">
      <c r="A13" s="117">
        <v>12.0</v>
      </c>
      <c r="B13" s="122">
        <v>2024.0</v>
      </c>
      <c r="C13" s="122" t="s">
        <v>231</v>
      </c>
      <c r="D13" s="122" t="s">
        <v>242</v>
      </c>
      <c r="E13" s="123" t="s">
        <v>336</v>
      </c>
      <c r="F13" s="123" t="s">
        <v>288</v>
      </c>
      <c r="G13" s="89" t="s">
        <v>196</v>
      </c>
      <c r="H13" s="124">
        <v>37.0</v>
      </c>
      <c r="I13" s="119">
        <v>45453.80396990741</v>
      </c>
      <c r="J13" s="121">
        <v>45468.90972222222</v>
      </c>
      <c r="K13" s="89" t="s">
        <v>337</v>
      </c>
      <c r="L13" s="89" t="s">
        <v>310</v>
      </c>
      <c r="M13" s="125" t="s">
        <v>338</v>
      </c>
      <c r="N13" s="77"/>
      <c r="O13" s="77"/>
      <c r="P13" s="77"/>
      <c r="Q13" s="77"/>
      <c r="R13" s="77"/>
      <c r="S13" s="77"/>
      <c r="T13" s="77"/>
      <c r="U13" s="77"/>
      <c r="V13" s="77"/>
      <c r="W13" s="77"/>
    </row>
    <row r="14" ht="15.75" customHeight="1">
      <c r="A14" s="117">
        <v>13.0</v>
      </c>
      <c r="B14" s="122">
        <v>2024.0</v>
      </c>
      <c r="C14" s="122" t="s">
        <v>231</v>
      </c>
      <c r="D14" s="122" t="s">
        <v>242</v>
      </c>
      <c r="E14" s="123" t="s">
        <v>336</v>
      </c>
      <c r="F14" s="123" t="s">
        <v>293</v>
      </c>
      <c r="G14" s="89" t="s">
        <v>196</v>
      </c>
      <c r="H14" s="124">
        <v>33.0</v>
      </c>
      <c r="I14" s="119">
        <v>45475.00577546296</v>
      </c>
      <c r="J14" s="121">
        <v>45489.885416666664</v>
      </c>
      <c r="K14" s="89" t="s">
        <v>339</v>
      </c>
      <c r="L14" s="89" t="s">
        <v>310</v>
      </c>
      <c r="M14" s="89" t="s">
        <v>340</v>
      </c>
      <c r="N14" s="77"/>
      <c r="O14" s="77"/>
      <c r="P14" s="77"/>
      <c r="Q14" s="77"/>
      <c r="R14" s="77"/>
      <c r="S14" s="77"/>
      <c r="T14" s="77"/>
      <c r="U14" s="77"/>
      <c r="V14" s="77"/>
      <c r="W14" s="77"/>
    </row>
    <row r="15" ht="15.75" customHeight="1">
      <c r="A15" s="117">
        <v>14.0</v>
      </c>
      <c r="B15" s="122">
        <v>2024.0</v>
      </c>
      <c r="C15" s="122" t="s">
        <v>231</v>
      </c>
      <c r="D15" s="122" t="s">
        <v>242</v>
      </c>
      <c r="E15" s="123" t="s">
        <v>336</v>
      </c>
      <c r="F15" s="122" t="s">
        <v>297</v>
      </c>
      <c r="G15" s="89" t="s">
        <v>196</v>
      </c>
      <c r="H15" s="124">
        <v>41.0</v>
      </c>
      <c r="I15" s="119">
        <v>45478.87065972222</v>
      </c>
      <c r="J15" s="121">
        <v>45480.981944444444</v>
      </c>
      <c r="K15" s="89" t="s">
        <v>341</v>
      </c>
      <c r="L15" s="89" t="s">
        <v>310</v>
      </c>
      <c r="M15" s="89" t="s">
        <v>342</v>
      </c>
      <c r="N15" s="77"/>
      <c r="O15" s="77"/>
      <c r="P15" s="77"/>
      <c r="Q15" s="77"/>
      <c r="R15" s="77"/>
      <c r="S15" s="77"/>
      <c r="T15" s="77"/>
      <c r="U15" s="77"/>
      <c r="V15" s="77"/>
      <c r="W15" s="77"/>
    </row>
    <row r="16" ht="15.75" customHeight="1">
      <c r="A16" s="117">
        <v>15.0</v>
      </c>
      <c r="B16" s="122">
        <v>2024.0</v>
      </c>
      <c r="C16" s="122" t="s">
        <v>231</v>
      </c>
      <c r="D16" s="122" t="s">
        <v>242</v>
      </c>
      <c r="E16" s="123" t="s">
        <v>336</v>
      </c>
      <c r="F16" s="122" t="s">
        <v>299</v>
      </c>
      <c r="G16" s="89" t="s">
        <v>196</v>
      </c>
      <c r="H16" s="124">
        <v>37.0</v>
      </c>
      <c r="I16" s="119">
        <v>45491.99800925926</v>
      </c>
      <c r="J16" s="121">
        <v>45507.875</v>
      </c>
      <c r="K16" s="89" t="s">
        <v>343</v>
      </c>
      <c r="L16" s="89" t="s">
        <v>310</v>
      </c>
      <c r="M16" s="89" t="s">
        <v>314</v>
      </c>
      <c r="N16" s="77"/>
      <c r="O16" s="77"/>
      <c r="P16" s="77"/>
      <c r="Q16" s="77"/>
      <c r="R16" s="77"/>
      <c r="S16" s="77"/>
      <c r="T16" s="77"/>
      <c r="U16" s="77"/>
      <c r="V16" s="77"/>
      <c r="W16" s="77"/>
    </row>
    <row r="17" ht="15.75" customHeight="1">
      <c r="A17" s="117">
        <v>16.0</v>
      </c>
      <c r="B17" s="122">
        <v>2024.0</v>
      </c>
      <c r="C17" s="122" t="s">
        <v>231</v>
      </c>
      <c r="D17" s="122" t="s">
        <v>242</v>
      </c>
      <c r="E17" s="123" t="s">
        <v>336</v>
      </c>
      <c r="F17" s="122" t="s">
        <v>300</v>
      </c>
      <c r="G17" s="89" t="s">
        <v>196</v>
      </c>
      <c r="H17" s="124">
        <v>35.0</v>
      </c>
      <c r="I17" s="119">
        <v>45492.012708333335</v>
      </c>
      <c r="J17" s="121">
        <v>45508.018055555556</v>
      </c>
      <c r="K17" s="89" t="s">
        <v>344</v>
      </c>
      <c r="L17" s="89" t="s">
        <v>310</v>
      </c>
      <c r="M17" s="89" t="s">
        <v>345</v>
      </c>
      <c r="N17" s="77"/>
      <c r="O17" s="77"/>
      <c r="P17" s="77"/>
      <c r="Q17" s="77"/>
      <c r="R17" s="77"/>
      <c r="S17" s="77"/>
      <c r="T17" s="77"/>
      <c r="U17" s="77"/>
      <c r="V17" s="77"/>
      <c r="W17" s="77"/>
    </row>
    <row r="18" ht="15.75" customHeight="1">
      <c r="A18" s="117">
        <v>17.0</v>
      </c>
      <c r="B18" s="122">
        <v>2024.0</v>
      </c>
      <c r="C18" s="122" t="s">
        <v>231</v>
      </c>
      <c r="D18" s="122" t="s">
        <v>242</v>
      </c>
      <c r="E18" s="123" t="s">
        <v>336</v>
      </c>
      <c r="F18" s="122" t="s">
        <v>303</v>
      </c>
      <c r="G18" s="89" t="s">
        <v>196</v>
      </c>
      <c r="H18" s="124">
        <v>18.0</v>
      </c>
      <c r="I18" s="119">
        <v>45499.95649305556</v>
      </c>
      <c r="J18" s="121">
        <v>45510.89236111111</v>
      </c>
      <c r="K18" s="89" t="s">
        <v>346</v>
      </c>
      <c r="L18" s="89" t="s">
        <v>310</v>
      </c>
      <c r="M18" s="89" t="s">
        <v>347</v>
      </c>
      <c r="N18" s="77"/>
      <c r="O18" s="77"/>
      <c r="P18" s="77"/>
      <c r="Q18" s="77"/>
      <c r="R18" s="77"/>
      <c r="S18" s="77"/>
      <c r="T18" s="77"/>
      <c r="U18" s="77"/>
      <c r="V18" s="77"/>
      <c r="W18" s="77"/>
    </row>
    <row r="19" ht="15.75" customHeight="1">
      <c r="A19" s="117">
        <v>18.0</v>
      </c>
      <c r="B19" s="122">
        <v>2024.0</v>
      </c>
      <c r="C19" s="122" t="s">
        <v>231</v>
      </c>
      <c r="D19" s="122" t="s">
        <v>242</v>
      </c>
      <c r="E19" s="123" t="s">
        <v>336</v>
      </c>
      <c r="F19" s="122" t="s">
        <v>306</v>
      </c>
      <c r="G19" s="89" t="s">
        <v>196</v>
      </c>
      <c r="H19" s="124">
        <v>43.0</v>
      </c>
      <c r="I19" s="119">
        <v>45507.952361111114</v>
      </c>
      <c r="J19" s="121">
        <v>45524.881944444445</v>
      </c>
      <c r="K19" s="89" t="s">
        <v>348</v>
      </c>
      <c r="L19" s="89" t="s">
        <v>310</v>
      </c>
      <c r="M19" s="89" t="s">
        <v>314</v>
      </c>
      <c r="N19" s="77"/>
      <c r="O19" s="77"/>
      <c r="P19" s="77"/>
      <c r="Q19" s="77"/>
      <c r="R19" s="77"/>
      <c r="S19" s="77"/>
      <c r="T19" s="77"/>
      <c r="U19" s="77"/>
      <c r="V19" s="77"/>
      <c r="W19" s="77"/>
    </row>
    <row r="20" ht="15.75" customHeight="1">
      <c r="A20" s="117"/>
      <c r="B20" s="123"/>
      <c r="C20" s="123"/>
      <c r="D20" s="123"/>
      <c r="E20" s="123"/>
      <c r="F20" s="123"/>
      <c r="G20" s="77"/>
      <c r="H20" s="126"/>
      <c r="I20" s="111"/>
      <c r="J20" s="77"/>
      <c r="K20" s="77"/>
      <c r="L20" s="77"/>
      <c r="M20" s="77"/>
      <c r="N20" s="77"/>
      <c r="O20" s="77"/>
      <c r="P20" s="77"/>
      <c r="Q20" s="77"/>
      <c r="R20" s="77"/>
      <c r="S20" s="77"/>
      <c r="T20" s="77"/>
      <c r="U20" s="77"/>
      <c r="V20" s="77"/>
      <c r="W20" s="77"/>
    </row>
    <row r="21" ht="15.75" customHeight="1">
      <c r="A21" s="127"/>
      <c r="B21" s="112"/>
      <c r="C21" s="112"/>
      <c r="D21" s="112"/>
      <c r="E21" s="112"/>
      <c r="F21" s="112"/>
      <c r="G21" s="77"/>
      <c r="H21" s="126"/>
      <c r="I21" s="111"/>
      <c r="J21" s="77"/>
      <c r="K21" s="77"/>
      <c r="L21" s="77"/>
      <c r="M21" s="77"/>
      <c r="N21" s="77"/>
      <c r="O21" s="77"/>
      <c r="P21" s="77"/>
      <c r="Q21" s="77"/>
      <c r="R21" s="77"/>
      <c r="S21" s="77"/>
      <c r="T21" s="77"/>
      <c r="U21" s="77"/>
      <c r="V21" s="77"/>
      <c r="W21" s="77"/>
    </row>
    <row r="22" ht="15.75" customHeight="1">
      <c r="A22" s="127"/>
      <c r="B22" s="112"/>
      <c r="C22" s="112"/>
      <c r="D22" s="112"/>
      <c r="E22" s="112"/>
      <c r="F22" s="112"/>
      <c r="G22" s="77"/>
      <c r="H22" s="126"/>
      <c r="I22" s="111"/>
      <c r="J22" s="77"/>
      <c r="K22" s="77"/>
      <c r="L22" s="77"/>
      <c r="M22" s="77"/>
      <c r="N22" s="77"/>
      <c r="O22" s="77"/>
      <c r="P22" s="77"/>
      <c r="Q22" s="77"/>
      <c r="R22" s="77"/>
      <c r="S22" s="77"/>
      <c r="T22" s="77"/>
      <c r="U22" s="77"/>
      <c r="V22" s="77"/>
      <c r="W22" s="77"/>
    </row>
    <row r="23" ht="15.75" customHeight="1">
      <c r="A23" s="127"/>
      <c r="B23" s="112"/>
      <c r="C23" s="112"/>
      <c r="D23" s="112"/>
      <c r="E23" s="112"/>
      <c r="F23" s="112"/>
      <c r="G23" s="77"/>
      <c r="H23" s="126"/>
      <c r="I23" s="111"/>
      <c r="J23" s="77"/>
      <c r="K23" s="77"/>
      <c r="L23" s="77"/>
      <c r="M23" s="77"/>
      <c r="N23" s="77"/>
      <c r="O23" s="77"/>
      <c r="P23" s="77"/>
      <c r="Q23" s="77"/>
      <c r="R23" s="77"/>
      <c r="S23" s="77"/>
      <c r="T23" s="77"/>
      <c r="U23" s="77"/>
      <c r="V23" s="77"/>
      <c r="W23" s="77"/>
    </row>
    <row r="24" ht="15.75" customHeight="1">
      <c r="A24" s="127"/>
      <c r="B24" s="112"/>
      <c r="C24" s="112"/>
      <c r="D24" s="112"/>
      <c r="E24" s="112"/>
      <c r="F24" s="112"/>
      <c r="G24" s="77"/>
      <c r="H24" s="126"/>
      <c r="I24" s="111"/>
      <c r="J24" s="77"/>
      <c r="K24" s="77"/>
      <c r="L24" s="77"/>
      <c r="M24" s="77"/>
      <c r="N24" s="77"/>
      <c r="O24" s="77"/>
      <c r="P24" s="77"/>
      <c r="Q24" s="77"/>
      <c r="R24" s="77"/>
      <c r="S24" s="77"/>
      <c r="T24" s="77"/>
      <c r="U24" s="77"/>
      <c r="V24" s="77"/>
      <c r="W24" s="77"/>
    </row>
    <row r="25" ht="15.75" customHeight="1">
      <c r="A25" s="127"/>
      <c r="B25" s="112"/>
      <c r="C25" s="112"/>
      <c r="D25" s="112"/>
      <c r="E25" s="112"/>
      <c r="F25" s="112"/>
      <c r="G25" s="77"/>
      <c r="H25" s="126"/>
      <c r="I25" s="111"/>
      <c r="J25" s="77"/>
      <c r="K25" s="77"/>
      <c r="L25" s="77"/>
      <c r="M25" s="77"/>
      <c r="N25" s="77"/>
      <c r="O25" s="77"/>
      <c r="P25" s="77"/>
      <c r="Q25" s="77"/>
      <c r="R25" s="77"/>
      <c r="S25" s="77"/>
      <c r="T25" s="77"/>
      <c r="U25" s="77"/>
      <c r="V25" s="77"/>
      <c r="W25" s="77"/>
    </row>
    <row r="26" ht="15.75" customHeight="1">
      <c r="A26" s="127"/>
      <c r="B26" s="112"/>
      <c r="C26" s="112"/>
      <c r="D26" s="112"/>
      <c r="E26" s="112"/>
      <c r="F26" s="112"/>
      <c r="G26" s="77"/>
      <c r="H26" s="126"/>
      <c r="I26" s="111"/>
      <c r="J26" s="77"/>
      <c r="K26" s="77"/>
      <c r="L26" s="77"/>
      <c r="M26" s="77"/>
      <c r="N26" s="77"/>
      <c r="O26" s="77"/>
      <c r="P26" s="77"/>
      <c r="Q26" s="77"/>
      <c r="R26" s="77"/>
      <c r="S26" s="77"/>
      <c r="T26" s="77"/>
      <c r="U26" s="77"/>
      <c r="V26" s="77"/>
      <c r="W26" s="77"/>
    </row>
    <row r="27" ht="15.75" customHeight="1">
      <c r="A27" s="127"/>
      <c r="B27" s="112"/>
      <c r="C27" s="112"/>
      <c r="D27" s="112"/>
      <c r="E27" s="112"/>
      <c r="F27" s="112"/>
      <c r="G27" s="77"/>
      <c r="H27" s="126"/>
      <c r="I27" s="111"/>
      <c r="J27" s="77"/>
      <c r="K27" s="77"/>
      <c r="L27" s="77"/>
      <c r="M27" s="77"/>
      <c r="N27" s="77"/>
      <c r="O27" s="77"/>
      <c r="P27" s="77"/>
      <c r="Q27" s="77"/>
      <c r="R27" s="77"/>
      <c r="S27" s="77"/>
      <c r="T27" s="77"/>
      <c r="U27" s="77"/>
      <c r="V27" s="77"/>
      <c r="W27" s="77"/>
    </row>
    <row r="28" ht="15.75" customHeight="1">
      <c r="A28" s="127"/>
      <c r="B28" s="112"/>
      <c r="C28" s="112"/>
      <c r="D28" s="112"/>
      <c r="E28" s="112"/>
      <c r="F28" s="112"/>
      <c r="G28" s="77"/>
      <c r="H28" s="126"/>
      <c r="I28" s="111"/>
      <c r="J28" s="77"/>
      <c r="K28" s="77"/>
      <c r="L28" s="77"/>
      <c r="M28" s="77"/>
      <c r="N28" s="77"/>
      <c r="O28" s="77"/>
      <c r="P28" s="77"/>
      <c r="Q28" s="77"/>
      <c r="R28" s="77"/>
      <c r="S28" s="77"/>
      <c r="T28" s="77"/>
      <c r="U28" s="77"/>
      <c r="V28" s="77"/>
      <c r="W28" s="77"/>
    </row>
    <row r="29" ht="15.75" customHeight="1">
      <c r="A29" s="127"/>
      <c r="B29" s="112"/>
      <c r="C29" s="112"/>
      <c r="D29" s="112"/>
      <c r="E29" s="112"/>
      <c r="F29" s="112"/>
      <c r="G29" s="77"/>
      <c r="H29" s="126"/>
      <c r="I29" s="111"/>
      <c r="J29" s="77"/>
      <c r="K29" s="77"/>
      <c r="L29" s="77"/>
      <c r="M29" s="77"/>
      <c r="N29" s="77"/>
      <c r="O29" s="77"/>
      <c r="P29" s="77"/>
      <c r="Q29" s="77"/>
      <c r="R29" s="77"/>
      <c r="S29" s="77"/>
      <c r="T29" s="77"/>
      <c r="U29" s="77"/>
      <c r="V29" s="77"/>
      <c r="W29" s="77"/>
    </row>
    <row r="30" ht="15.75" customHeight="1">
      <c r="A30" s="127"/>
      <c r="B30" s="112"/>
      <c r="C30" s="112"/>
      <c r="D30" s="112"/>
      <c r="E30" s="112"/>
      <c r="F30" s="112"/>
      <c r="G30" s="77"/>
      <c r="H30" s="126"/>
      <c r="I30" s="111"/>
      <c r="J30" s="77"/>
      <c r="K30" s="77"/>
      <c r="L30" s="77"/>
      <c r="M30" s="77"/>
      <c r="N30" s="77"/>
      <c r="O30" s="77"/>
      <c r="P30" s="77"/>
      <c r="Q30" s="77"/>
      <c r="R30" s="77"/>
      <c r="S30" s="77"/>
      <c r="T30" s="77"/>
      <c r="U30" s="77"/>
      <c r="V30" s="77"/>
      <c r="W30" s="77"/>
    </row>
    <row r="31" ht="15.75" customHeight="1">
      <c r="A31" s="127"/>
      <c r="B31" s="112"/>
      <c r="C31" s="112"/>
      <c r="D31" s="112"/>
      <c r="E31" s="112"/>
      <c r="F31" s="112"/>
      <c r="G31" s="77"/>
      <c r="H31" s="126"/>
      <c r="I31" s="111"/>
      <c r="J31" s="77"/>
      <c r="K31" s="77"/>
      <c r="L31" s="77"/>
      <c r="M31" s="77"/>
      <c r="N31" s="77"/>
      <c r="O31" s="77"/>
      <c r="P31" s="77"/>
      <c r="Q31" s="77"/>
      <c r="R31" s="77"/>
      <c r="S31" s="77"/>
      <c r="T31" s="77"/>
      <c r="U31" s="77"/>
      <c r="V31" s="77"/>
      <c r="W31" s="77"/>
    </row>
    <row r="32" ht="15.75" customHeight="1">
      <c r="A32" s="127"/>
      <c r="B32" s="112"/>
      <c r="C32" s="112"/>
      <c r="D32" s="112"/>
      <c r="E32" s="112"/>
      <c r="F32" s="112"/>
      <c r="G32" s="77"/>
      <c r="H32" s="126"/>
      <c r="I32" s="111"/>
      <c r="J32" s="77"/>
      <c r="K32" s="77"/>
      <c r="L32" s="77"/>
      <c r="M32" s="77"/>
      <c r="N32" s="77"/>
      <c r="O32" s="77"/>
      <c r="P32" s="77"/>
      <c r="Q32" s="77"/>
      <c r="R32" s="77"/>
      <c r="S32" s="77"/>
      <c r="T32" s="77"/>
      <c r="U32" s="77"/>
      <c r="V32" s="77"/>
      <c r="W32" s="77"/>
    </row>
    <row r="33" ht="15.75" customHeight="1">
      <c r="A33" s="127"/>
      <c r="B33" s="112"/>
      <c r="C33" s="112"/>
      <c r="D33" s="112"/>
      <c r="E33" s="112"/>
      <c r="F33" s="112"/>
      <c r="G33" s="77"/>
      <c r="H33" s="126"/>
      <c r="I33" s="111"/>
      <c r="J33" s="77"/>
      <c r="K33" s="77"/>
      <c r="L33" s="77"/>
      <c r="M33" s="77"/>
      <c r="N33" s="77"/>
      <c r="O33" s="77"/>
      <c r="P33" s="77"/>
      <c r="Q33" s="77"/>
      <c r="R33" s="77"/>
      <c r="S33" s="77"/>
      <c r="T33" s="77"/>
      <c r="U33" s="77"/>
      <c r="V33" s="77"/>
      <c r="W33" s="77"/>
    </row>
    <row r="34" ht="15.75" customHeight="1">
      <c r="A34" s="127"/>
      <c r="B34" s="112"/>
      <c r="C34" s="112"/>
      <c r="D34" s="112"/>
      <c r="E34" s="112"/>
      <c r="F34" s="112"/>
      <c r="G34" s="77"/>
      <c r="H34" s="126"/>
      <c r="I34" s="111"/>
      <c r="J34" s="77"/>
      <c r="K34" s="77"/>
      <c r="L34" s="77"/>
      <c r="M34" s="77"/>
      <c r="N34" s="77"/>
      <c r="O34" s="77"/>
      <c r="P34" s="77"/>
      <c r="Q34" s="77"/>
      <c r="R34" s="77"/>
      <c r="S34" s="77"/>
      <c r="T34" s="77"/>
      <c r="U34" s="77"/>
      <c r="V34" s="77"/>
      <c r="W34" s="77"/>
    </row>
    <row r="35" ht="15.75" customHeight="1">
      <c r="A35" s="127"/>
      <c r="B35" s="112"/>
      <c r="C35" s="112"/>
      <c r="D35" s="112"/>
      <c r="E35" s="112"/>
      <c r="F35" s="112"/>
      <c r="G35" s="77"/>
      <c r="H35" s="126"/>
      <c r="I35" s="111"/>
      <c r="J35" s="77"/>
      <c r="K35" s="77"/>
      <c r="L35" s="77"/>
      <c r="M35" s="77"/>
      <c r="N35" s="77"/>
      <c r="O35" s="77"/>
      <c r="P35" s="77"/>
      <c r="Q35" s="77"/>
      <c r="R35" s="77"/>
      <c r="S35" s="77"/>
      <c r="T35" s="77"/>
      <c r="U35" s="77"/>
      <c r="V35" s="77"/>
      <c r="W35" s="77"/>
    </row>
    <row r="36" ht="15.75" customHeight="1">
      <c r="A36" s="127"/>
      <c r="B36" s="112"/>
      <c r="C36" s="112"/>
      <c r="D36" s="112"/>
      <c r="E36" s="112"/>
      <c r="F36" s="112"/>
      <c r="G36" s="77"/>
      <c r="H36" s="126"/>
      <c r="I36" s="111"/>
      <c r="J36" s="77"/>
      <c r="K36" s="77"/>
      <c r="L36" s="77"/>
      <c r="M36" s="77"/>
      <c r="N36" s="77"/>
      <c r="O36" s="77"/>
      <c r="P36" s="77"/>
      <c r="Q36" s="77"/>
      <c r="R36" s="77"/>
      <c r="S36" s="77"/>
      <c r="T36" s="77"/>
      <c r="U36" s="77"/>
      <c r="V36" s="77"/>
      <c r="W36" s="77"/>
    </row>
    <row r="37" ht="15.75" customHeight="1">
      <c r="A37" s="127"/>
      <c r="B37" s="112"/>
      <c r="C37" s="112"/>
      <c r="D37" s="112"/>
      <c r="E37" s="112"/>
      <c r="F37" s="112"/>
      <c r="G37" s="77"/>
      <c r="H37" s="126"/>
      <c r="I37" s="111"/>
      <c r="J37" s="77"/>
      <c r="K37" s="77"/>
      <c r="L37" s="77"/>
      <c r="M37" s="77"/>
      <c r="N37" s="77"/>
      <c r="O37" s="77"/>
      <c r="P37" s="77"/>
      <c r="Q37" s="77"/>
      <c r="R37" s="77"/>
      <c r="S37" s="77"/>
      <c r="T37" s="77"/>
      <c r="U37" s="77"/>
      <c r="V37" s="77"/>
      <c r="W37" s="77"/>
    </row>
    <row r="38" ht="15.75" customHeight="1">
      <c r="A38" s="127"/>
      <c r="B38" s="112"/>
      <c r="C38" s="112"/>
      <c r="D38" s="112"/>
      <c r="E38" s="112"/>
      <c r="F38" s="112"/>
      <c r="G38" s="77"/>
      <c r="H38" s="126"/>
      <c r="I38" s="111"/>
      <c r="J38" s="77"/>
      <c r="K38" s="77"/>
      <c r="L38" s="77"/>
      <c r="M38" s="77"/>
      <c r="N38" s="77"/>
      <c r="O38" s="77"/>
      <c r="P38" s="77"/>
      <c r="Q38" s="77"/>
      <c r="R38" s="77"/>
      <c r="S38" s="77"/>
      <c r="T38" s="77"/>
      <c r="U38" s="77"/>
      <c r="V38" s="77"/>
      <c r="W38" s="77"/>
    </row>
    <row r="39" ht="15.75" customHeight="1">
      <c r="A39" s="127"/>
      <c r="B39" s="112"/>
      <c r="C39" s="112"/>
      <c r="D39" s="112"/>
      <c r="E39" s="112"/>
      <c r="F39" s="112"/>
      <c r="G39" s="77"/>
      <c r="H39" s="126"/>
      <c r="I39" s="111"/>
      <c r="J39" s="77"/>
      <c r="K39" s="77"/>
      <c r="L39" s="77"/>
      <c r="M39" s="77"/>
      <c r="N39" s="77"/>
      <c r="O39" s="77"/>
      <c r="P39" s="77"/>
      <c r="Q39" s="77"/>
      <c r="R39" s="77"/>
      <c r="S39" s="77"/>
      <c r="T39" s="77"/>
      <c r="U39" s="77"/>
      <c r="V39" s="77"/>
      <c r="W39" s="77"/>
    </row>
    <row r="40" ht="15.75" customHeight="1">
      <c r="A40" s="127"/>
      <c r="B40" s="112"/>
      <c r="C40" s="112"/>
      <c r="D40" s="112"/>
      <c r="E40" s="112"/>
      <c r="F40" s="112"/>
      <c r="G40" s="77"/>
      <c r="H40" s="126"/>
      <c r="I40" s="111"/>
      <c r="J40" s="77"/>
      <c r="K40" s="77"/>
      <c r="L40" s="77"/>
      <c r="M40" s="77"/>
      <c r="N40" s="77"/>
      <c r="O40" s="77"/>
      <c r="P40" s="77"/>
      <c r="Q40" s="77"/>
      <c r="R40" s="77"/>
      <c r="S40" s="77"/>
      <c r="T40" s="77"/>
      <c r="U40" s="77"/>
      <c r="V40" s="77"/>
      <c r="W40" s="77"/>
    </row>
    <row r="41" ht="15.75" customHeight="1">
      <c r="A41" s="127"/>
      <c r="B41" s="112"/>
      <c r="C41" s="112"/>
      <c r="D41" s="112"/>
      <c r="E41" s="112"/>
      <c r="F41" s="112"/>
      <c r="G41" s="77"/>
      <c r="H41" s="126"/>
      <c r="I41" s="111"/>
      <c r="J41" s="77"/>
      <c r="K41" s="77"/>
      <c r="L41" s="77"/>
      <c r="M41" s="77"/>
      <c r="N41" s="77"/>
      <c r="O41" s="77"/>
      <c r="P41" s="77"/>
      <c r="Q41" s="77"/>
      <c r="R41" s="77"/>
      <c r="S41" s="77"/>
      <c r="T41" s="77"/>
      <c r="U41" s="77"/>
      <c r="V41" s="77"/>
      <c r="W41" s="77"/>
    </row>
    <row r="42" ht="15.75" customHeight="1">
      <c r="A42" s="127"/>
      <c r="B42" s="112"/>
      <c r="C42" s="112"/>
      <c r="D42" s="112"/>
      <c r="E42" s="112"/>
      <c r="F42" s="112"/>
      <c r="G42" s="77"/>
      <c r="H42" s="126"/>
      <c r="I42" s="111"/>
      <c r="J42" s="77"/>
      <c r="K42" s="77"/>
      <c r="L42" s="77"/>
      <c r="M42" s="77"/>
      <c r="N42" s="77"/>
      <c r="O42" s="77"/>
      <c r="P42" s="77"/>
      <c r="Q42" s="77"/>
      <c r="R42" s="77"/>
      <c r="S42" s="77"/>
      <c r="T42" s="77"/>
      <c r="U42" s="77"/>
      <c r="V42" s="77"/>
      <c r="W42" s="77"/>
    </row>
    <row r="43" ht="15.75" customHeight="1">
      <c r="A43" s="127"/>
      <c r="B43" s="112"/>
      <c r="C43" s="112"/>
      <c r="D43" s="112"/>
      <c r="E43" s="112"/>
      <c r="F43" s="112"/>
      <c r="G43" s="77"/>
      <c r="H43" s="126"/>
      <c r="I43" s="111"/>
      <c r="J43" s="77"/>
      <c r="K43" s="77"/>
      <c r="L43" s="77"/>
      <c r="M43" s="77"/>
      <c r="N43" s="77"/>
      <c r="O43" s="77"/>
      <c r="P43" s="77"/>
      <c r="Q43" s="77"/>
      <c r="R43" s="77"/>
      <c r="S43" s="77"/>
      <c r="T43" s="77"/>
      <c r="U43" s="77"/>
      <c r="V43" s="77"/>
      <c r="W43" s="77"/>
    </row>
    <row r="44" ht="15.75" customHeight="1">
      <c r="A44" s="127"/>
      <c r="B44" s="112"/>
      <c r="C44" s="112"/>
      <c r="D44" s="112"/>
      <c r="E44" s="112"/>
      <c r="F44" s="112"/>
      <c r="G44" s="77"/>
      <c r="H44" s="126"/>
      <c r="I44" s="111"/>
      <c r="J44" s="77"/>
      <c r="K44" s="77"/>
      <c r="L44" s="77"/>
      <c r="M44" s="77"/>
      <c r="N44" s="77"/>
      <c r="O44" s="77"/>
      <c r="P44" s="77"/>
      <c r="Q44" s="77"/>
      <c r="R44" s="77"/>
      <c r="S44" s="77"/>
      <c r="T44" s="77"/>
      <c r="U44" s="77"/>
      <c r="V44" s="77"/>
      <c r="W44" s="77"/>
    </row>
    <row r="45" ht="15.75" customHeight="1">
      <c r="A45" s="127"/>
      <c r="B45" s="112"/>
      <c r="C45" s="112"/>
      <c r="D45" s="112"/>
      <c r="E45" s="112"/>
      <c r="F45" s="112"/>
      <c r="G45" s="77"/>
      <c r="H45" s="126"/>
      <c r="I45" s="111"/>
      <c r="J45" s="77"/>
      <c r="K45" s="77"/>
      <c r="L45" s="77"/>
      <c r="M45" s="77"/>
      <c r="N45" s="77"/>
      <c r="O45" s="77"/>
      <c r="P45" s="77"/>
      <c r="Q45" s="77"/>
      <c r="R45" s="77"/>
      <c r="S45" s="77"/>
      <c r="T45" s="77"/>
      <c r="U45" s="77"/>
      <c r="V45" s="77"/>
      <c r="W45" s="77"/>
    </row>
    <row r="46" ht="15.75" customHeight="1">
      <c r="A46" s="127"/>
      <c r="B46" s="112"/>
      <c r="C46" s="112"/>
      <c r="D46" s="112"/>
      <c r="E46" s="112"/>
      <c r="F46" s="112"/>
      <c r="G46" s="77"/>
      <c r="H46" s="126"/>
      <c r="I46" s="111"/>
      <c r="J46" s="77"/>
      <c r="K46" s="77"/>
      <c r="L46" s="77"/>
      <c r="M46" s="77"/>
      <c r="N46" s="77"/>
      <c r="O46" s="77"/>
      <c r="P46" s="77"/>
      <c r="Q46" s="77"/>
      <c r="R46" s="77"/>
      <c r="S46" s="77"/>
      <c r="T46" s="77"/>
      <c r="U46" s="77"/>
      <c r="V46" s="77"/>
      <c r="W46" s="77"/>
    </row>
    <row r="47" ht="15.75" customHeight="1">
      <c r="A47" s="127"/>
      <c r="B47" s="112"/>
      <c r="C47" s="112"/>
      <c r="D47" s="112"/>
      <c r="E47" s="112"/>
      <c r="F47" s="112"/>
      <c r="G47" s="77"/>
      <c r="H47" s="126"/>
      <c r="I47" s="111"/>
      <c r="J47" s="77"/>
      <c r="K47" s="77"/>
      <c r="L47" s="77"/>
      <c r="M47" s="77"/>
      <c r="N47" s="77"/>
      <c r="O47" s="77"/>
      <c r="P47" s="77"/>
      <c r="Q47" s="77"/>
      <c r="R47" s="77"/>
      <c r="S47" s="77"/>
      <c r="T47" s="77"/>
      <c r="U47" s="77"/>
      <c r="V47" s="77"/>
      <c r="W47" s="77"/>
    </row>
    <row r="48" ht="15.75" customHeight="1">
      <c r="A48" s="127"/>
      <c r="B48" s="112"/>
      <c r="C48" s="112"/>
      <c r="D48" s="112"/>
      <c r="E48" s="112"/>
      <c r="F48" s="112"/>
      <c r="G48" s="77"/>
      <c r="H48" s="126"/>
      <c r="I48" s="111"/>
      <c r="J48" s="77"/>
      <c r="K48" s="77"/>
      <c r="L48" s="77"/>
      <c r="M48" s="77"/>
      <c r="N48" s="77"/>
      <c r="O48" s="77"/>
      <c r="P48" s="77"/>
      <c r="Q48" s="77"/>
      <c r="R48" s="77"/>
      <c r="S48" s="77"/>
      <c r="T48" s="77"/>
      <c r="U48" s="77"/>
      <c r="V48" s="77"/>
      <c r="W48" s="77"/>
    </row>
    <row r="49" ht="15.75" customHeight="1">
      <c r="A49" s="127"/>
      <c r="B49" s="112"/>
      <c r="C49" s="112"/>
      <c r="D49" s="112"/>
      <c r="E49" s="112"/>
      <c r="F49" s="112"/>
      <c r="G49" s="77"/>
      <c r="H49" s="126"/>
      <c r="I49" s="111"/>
      <c r="J49" s="77"/>
      <c r="K49" s="77"/>
      <c r="L49" s="77"/>
      <c r="M49" s="77"/>
      <c r="N49" s="77"/>
      <c r="O49" s="77"/>
      <c r="P49" s="77"/>
      <c r="Q49" s="77"/>
      <c r="R49" s="77"/>
      <c r="S49" s="77"/>
      <c r="T49" s="77"/>
      <c r="U49" s="77"/>
      <c r="V49" s="77"/>
      <c r="W49" s="77"/>
    </row>
    <row r="50" ht="15.75" customHeight="1">
      <c r="A50" s="127"/>
      <c r="B50" s="112"/>
      <c r="C50" s="112"/>
      <c r="D50" s="112"/>
      <c r="E50" s="112"/>
      <c r="F50" s="112"/>
      <c r="G50" s="77"/>
      <c r="H50" s="126"/>
      <c r="I50" s="111"/>
      <c r="J50" s="77"/>
      <c r="K50" s="77"/>
      <c r="L50" s="77"/>
      <c r="M50" s="77"/>
      <c r="N50" s="77"/>
      <c r="O50" s="77"/>
      <c r="P50" s="77"/>
      <c r="Q50" s="77"/>
      <c r="R50" s="77"/>
      <c r="S50" s="77"/>
      <c r="T50" s="77"/>
      <c r="U50" s="77"/>
      <c r="V50" s="77"/>
      <c r="W50" s="77"/>
    </row>
    <row r="51" ht="15.75" customHeight="1">
      <c r="A51" s="127"/>
      <c r="B51" s="112"/>
      <c r="C51" s="112"/>
      <c r="D51" s="112"/>
      <c r="E51" s="112"/>
      <c r="F51" s="112"/>
      <c r="G51" s="77"/>
      <c r="H51" s="126"/>
      <c r="I51" s="111"/>
      <c r="J51" s="77"/>
      <c r="K51" s="77"/>
      <c r="L51" s="77"/>
      <c r="M51" s="77"/>
      <c r="N51" s="77"/>
      <c r="O51" s="77"/>
      <c r="P51" s="77"/>
      <c r="Q51" s="77"/>
      <c r="R51" s="77"/>
      <c r="S51" s="77"/>
      <c r="T51" s="77"/>
      <c r="U51" s="77"/>
      <c r="V51" s="77"/>
      <c r="W51" s="77"/>
    </row>
    <row r="52" ht="15.75" customHeight="1">
      <c r="A52" s="127"/>
      <c r="B52" s="112"/>
      <c r="C52" s="112"/>
      <c r="D52" s="112"/>
      <c r="E52" s="112"/>
      <c r="F52" s="112"/>
      <c r="G52" s="77"/>
      <c r="H52" s="126"/>
      <c r="I52" s="111"/>
      <c r="J52" s="77"/>
      <c r="K52" s="77"/>
      <c r="L52" s="77"/>
      <c r="M52" s="77"/>
      <c r="N52" s="77"/>
      <c r="O52" s="77"/>
      <c r="P52" s="77"/>
      <c r="Q52" s="77"/>
      <c r="R52" s="77"/>
      <c r="S52" s="77"/>
      <c r="T52" s="77"/>
      <c r="U52" s="77"/>
      <c r="V52" s="77"/>
      <c r="W52" s="77"/>
    </row>
    <row r="53" ht="15.75" customHeight="1">
      <c r="A53" s="127"/>
      <c r="B53" s="112"/>
      <c r="C53" s="112"/>
      <c r="D53" s="112"/>
      <c r="E53" s="112"/>
      <c r="F53" s="112"/>
      <c r="G53" s="77"/>
      <c r="H53" s="126"/>
      <c r="I53" s="111"/>
      <c r="J53" s="77"/>
      <c r="K53" s="77"/>
      <c r="L53" s="77"/>
      <c r="M53" s="77"/>
      <c r="N53" s="77"/>
      <c r="O53" s="77"/>
      <c r="P53" s="77"/>
      <c r="Q53" s="77"/>
      <c r="R53" s="77"/>
      <c r="S53" s="77"/>
      <c r="T53" s="77"/>
      <c r="U53" s="77"/>
      <c r="V53" s="77"/>
      <c r="W53" s="77"/>
    </row>
    <row r="54" ht="15.75" customHeight="1">
      <c r="A54" s="127"/>
      <c r="B54" s="112"/>
      <c r="C54" s="112"/>
      <c r="D54" s="112"/>
      <c r="E54" s="112"/>
      <c r="F54" s="112"/>
      <c r="G54" s="77"/>
      <c r="H54" s="126"/>
      <c r="I54" s="111"/>
      <c r="J54" s="77"/>
      <c r="K54" s="77"/>
      <c r="L54" s="77"/>
      <c r="M54" s="77"/>
      <c r="N54" s="77"/>
      <c r="O54" s="77"/>
      <c r="P54" s="77"/>
      <c r="Q54" s="77"/>
      <c r="R54" s="77"/>
      <c r="S54" s="77"/>
      <c r="T54" s="77"/>
      <c r="U54" s="77"/>
      <c r="V54" s="77"/>
      <c r="W54" s="77"/>
    </row>
    <row r="55" ht="15.75" customHeight="1">
      <c r="A55" s="127"/>
      <c r="B55" s="112"/>
      <c r="C55" s="112"/>
      <c r="D55" s="112"/>
      <c r="E55" s="112"/>
      <c r="F55" s="112"/>
      <c r="G55" s="77"/>
      <c r="H55" s="126"/>
      <c r="I55" s="111"/>
      <c r="J55" s="77"/>
      <c r="K55" s="77"/>
      <c r="L55" s="77"/>
      <c r="M55" s="77"/>
      <c r="N55" s="77"/>
      <c r="O55" s="77"/>
      <c r="P55" s="77"/>
      <c r="Q55" s="77"/>
      <c r="R55" s="77"/>
      <c r="S55" s="77"/>
      <c r="T55" s="77"/>
      <c r="U55" s="77"/>
      <c r="V55" s="77"/>
      <c r="W55" s="77"/>
    </row>
    <row r="56" ht="15.75" customHeight="1">
      <c r="A56" s="127"/>
      <c r="B56" s="112"/>
      <c r="C56" s="112"/>
      <c r="D56" s="112"/>
      <c r="E56" s="112"/>
      <c r="F56" s="112"/>
      <c r="G56" s="77"/>
      <c r="H56" s="126"/>
      <c r="I56" s="111"/>
      <c r="J56" s="77"/>
      <c r="K56" s="77"/>
      <c r="L56" s="77"/>
      <c r="M56" s="77"/>
      <c r="N56" s="77"/>
      <c r="O56" s="77"/>
      <c r="P56" s="77"/>
      <c r="Q56" s="77"/>
      <c r="R56" s="77"/>
      <c r="S56" s="77"/>
      <c r="T56" s="77"/>
      <c r="U56" s="77"/>
      <c r="V56" s="77"/>
      <c r="W56" s="77"/>
    </row>
    <row r="57" ht="15.75" customHeight="1">
      <c r="A57" s="127"/>
      <c r="B57" s="112"/>
      <c r="C57" s="112"/>
      <c r="D57" s="112"/>
      <c r="E57" s="112"/>
      <c r="F57" s="112"/>
      <c r="G57" s="77"/>
      <c r="H57" s="126"/>
      <c r="I57" s="111"/>
      <c r="J57" s="77"/>
      <c r="K57" s="77"/>
      <c r="L57" s="77"/>
      <c r="M57" s="77"/>
      <c r="N57" s="77"/>
      <c r="O57" s="77"/>
      <c r="P57" s="77"/>
      <c r="Q57" s="77"/>
      <c r="R57" s="77"/>
      <c r="S57" s="77"/>
      <c r="T57" s="77"/>
      <c r="U57" s="77"/>
      <c r="V57" s="77"/>
      <c r="W57" s="77"/>
    </row>
    <row r="58" ht="15.75" customHeight="1">
      <c r="A58" s="127"/>
      <c r="B58" s="112"/>
      <c r="C58" s="112"/>
      <c r="D58" s="112"/>
      <c r="E58" s="112"/>
      <c r="F58" s="112"/>
      <c r="G58" s="77"/>
      <c r="H58" s="126"/>
      <c r="I58" s="111"/>
      <c r="J58" s="77"/>
      <c r="K58" s="77"/>
      <c r="L58" s="77"/>
      <c r="M58" s="77"/>
      <c r="N58" s="77"/>
      <c r="O58" s="77"/>
      <c r="P58" s="77"/>
      <c r="Q58" s="77"/>
      <c r="R58" s="77"/>
      <c r="S58" s="77"/>
      <c r="T58" s="77"/>
      <c r="U58" s="77"/>
      <c r="V58" s="77"/>
      <c r="W58" s="77"/>
    </row>
    <row r="59" ht="15.75" customHeight="1">
      <c r="A59" s="127"/>
      <c r="B59" s="112"/>
      <c r="C59" s="112"/>
      <c r="D59" s="112"/>
      <c r="E59" s="112"/>
      <c r="F59" s="112"/>
      <c r="G59" s="77"/>
      <c r="H59" s="126"/>
      <c r="I59" s="111"/>
      <c r="J59" s="77"/>
      <c r="K59" s="77"/>
      <c r="L59" s="77"/>
      <c r="M59" s="77"/>
      <c r="N59" s="77"/>
      <c r="O59" s="77"/>
      <c r="P59" s="77"/>
      <c r="Q59" s="77"/>
      <c r="R59" s="77"/>
      <c r="S59" s="77"/>
      <c r="T59" s="77"/>
      <c r="U59" s="77"/>
      <c r="V59" s="77"/>
      <c r="W59" s="77"/>
    </row>
    <row r="60" ht="15.75" customHeight="1">
      <c r="A60" s="127"/>
      <c r="B60" s="112"/>
      <c r="C60" s="112"/>
      <c r="D60" s="112"/>
      <c r="E60" s="112"/>
      <c r="F60" s="112"/>
      <c r="G60" s="77"/>
      <c r="H60" s="126"/>
      <c r="I60" s="111"/>
      <c r="J60" s="77"/>
      <c r="K60" s="77"/>
      <c r="L60" s="77"/>
      <c r="M60" s="77"/>
      <c r="N60" s="77"/>
      <c r="O60" s="77"/>
      <c r="P60" s="77"/>
      <c r="Q60" s="77"/>
      <c r="R60" s="77"/>
      <c r="S60" s="77"/>
      <c r="T60" s="77"/>
      <c r="U60" s="77"/>
      <c r="V60" s="77"/>
      <c r="W60" s="77"/>
    </row>
    <row r="61" ht="15.75" customHeight="1">
      <c r="A61" s="127"/>
      <c r="B61" s="112"/>
      <c r="C61" s="112"/>
      <c r="D61" s="112"/>
      <c r="E61" s="112"/>
      <c r="F61" s="112"/>
      <c r="G61" s="77"/>
      <c r="H61" s="126"/>
      <c r="I61" s="111"/>
      <c r="J61" s="77"/>
      <c r="K61" s="77"/>
      <c r="L61" s="77"/>
      <c r="M61" s="77"/>
      <c r="N61" s="77"/>
      <c r="O61" s="77"/>
      <c r="P61" s="77"/>
      <c r="Q61" s="77"/>
      <c r="R61" s="77"/>
      <c r="S61" s="77"/>
      <c r="T61" s="77"/>
      <c r="U61" s="77"/>
      <c r="V61" s="77"/>
      <c r="W61" s="77"/>
    </row>
    <row r="62" ht="15.75" customHeight="1">
      <c r="A62" s="127"/>
      <c r="B62" s="112"/>
      <c r="C62" s="112"/>
      <c r="D62" s="112"/>
      <c r="E62" s="112"/>
      <c r="F62" s="112"/>
      <c r="G62" s="77"/>
      <c r="H62" s="126"/>
      <c r="I62" s="111"/>
      <c r="J62" s="77"/>
      <c r="K62" s="77"/>
      <c r="L62" s="77"/>
      <c r="M62" s="77"/>
      <c r="N62" s="77"/>
      <c r="O62" s="77"/>
      <c r="P62" s="77"/>
      <c r="Q62" s="77"/>
      <c r="R62" s="77"/>
      <c r="S62" s="77"/>
      <c r="T62" s="77"/>
      <c r="U62" s="77"/>
      <c r="V62" s="77"/>
      <c r="W62" s="77"/>
    </row>
    <row r="63" ht="15.75" customHeight="1">
      <c r="A63" s="127"/>
      <c r="B63" s="112"/>
      <c r="C63" s="112"/>
      <c r="D63" s="112"/>
      <c r="E63" s="112"/>
      <c r="F63" s="112"/>
      <c r="G63" s="77"/>
      <c r="H63" s="126"/>
      <c r="I63" s="111"/>
      <c r="J63" s="77"/>
      <c r="K63" s="77"/>
      <c r="L63" s="77"/>
      <c r="M63" s="77"/>
      <c r="N63" s="77"/>
      <c r="O63" s="77"/>
      <c r="P63" s="77"/>
      <c r="Q63" s="77"/>
      <c r="R63" s="77"/>
      <c r="S63" s="77"/>
      <c r="T63" s="77"/>
      <c r="U63" s="77"/>
      <c r="V63" s="77"/>
      <c r="W63" s="77"/>
    </row>
    <row r="64" ht="15.75" customHeight="1">
      <c r="A64" s="127"/>
      <c r="B64" s="112"/>
      <c r="C64" s="112"/>
      <c r="D64" s="112"/>
      <c r="E64" s="112"/>
      <c r="F64" s="112"/>
      <c r="G64" s="77"/>
      <c r="H64" s="126"/>
      <c r="I64" s="111"/>
      <c r="J64" s="77"/>
      <c r="K64" s="77"/>
      <c r="L64" s="77"/>
      <c r="M64" s="77"/>
      <c r="N64" s="77"/>
      <c r="O64" s="77"/>
      <c r="P64" s="77"/>
      <c r="Q64" s="77"/>
      <c r="R64" s="77"/>
      <c r="S64" s="77"/>
      <c r="T64" s="77"/>
      <c r="U64" s="77"/>
      <c r="V64" s="77"/>
      <c r="W64" s="77"/>
    </row>
    <row r="65" ht="15.75" customHeight="1">
      <c r="A65" s="127"/>
      <c r="B65" s="112"/>
      <c r="C65" s="112"/>
      <c r="D65" s="112"/>
      <c r="E65" s="112"/>
      <c r="F65" s="112"/>
      <c r="G65" s="77"/>
      <c r="H65" s="126"/>
      <c r="I65" s="111"/>
      <c r="J65" s="77"/>
      <c r="K65" s="77"/>
      <c r="L65" s="77"/>
      <c r="M65" s="77"/>
      <c r="N65" s="77"/>
      <c r="O65" s="77"/>
      <c r="P65" s="77"/>
      <c r="Q65" s="77"/>
      <c r="R65" s="77"/>
      <c r="S65" s="77"/>
      <c r="T65" s="77"/>
      <c r="U65" s="77"/>
      <c r="V65" s="77"/>
      <c r="W65" s="77"/>
    </row>
    <row r="66" ht="15.75" customHeight="1">
      <c r="A66" s="127"/>
      <c r="B66" s="112"/>
      <c r="C66" s="112"/>
      <c r="D66" s="112"/>
      <c r="E66" s="112"/>
      <c r="F66" s="112"/>
      <c r="G66" s="77"/>
      <c r="H66" s="126"/>
      <c r="I66" s="111"/>
      <c r="J66" s="77"/>
      <c r="K66" s="77"/>
      <c r="L66" s="77"/>
      <c r="M66" s="77"/>
      <c r="N66" s="77"/>
      <c r="O66" s="77"/>
      <c r="P66" s="77"/>
      <c r="Q66" s="77"/>
      <c r="R66" s="77"/>
      <c r="S66" s="77"/>
      <c r="T66" s="77"/>
      <c r="U66" s="77"/>
      <c r="V66" s="77"/>
      <c r="W66" s="77"/>
    </row>
    <row r="67" ht="15.75" customHeight="1">
      <c r="A67" s="127"/>
      <c r="B67" s="112"/>
      <c r="C67" s="112"/>
      <c r="D67" s="112"/>
      <c r="E67" s="112"/>
      <c r="F67" s="112"/>
      <c r="G67" s="77"/>
      <c r="H67" s="126"/>
      <c r="I67" s="111"/>
      <c r="J67" s="77"/>
      <c r="K67" s="77"/>
      <c r="L67" s="77"/>
      <c r="M67" s="77"/>
      <c r="N67" s="77"/>
      <c r="O67" s="77"/>
      <c r="P67" s="77"/>
      <c r="Q67" s="77"/>
      <c r="R67" s="77"/>
      <c r="S67" s="77"/>
      <c r="T67" s="77"/>
      <c r="U67" s="77"/>
      <c r="V67" s="77"/>
      <c r="W67" s="77"/>
    </row>
    <row r="68" ht="15.75" customHeight="1">
      <c r="A68" s="127"/>
      <c r="B68" s="112"/>
      <c r="C68" s="112"/>
      <c r="D68" s="112"/>
      <c r="E68" s="112"/>
      <c r="F68" s="112"/>
      <c r="G68" s="77"/>
      <c r="H68" s="126"/>
      <c r="I68" s="111"/>
      <c r="J68" s="77"/>
      <c r="K68" s="77"/>
      <c r="L68" s="77"/>
      <c r="M68" s="77"/>
      <c r="N68" s="77"/>
      <c r="O68" s="77"/>
      <c r="P68" s="77"/>
      <c r="Q68" s="77"/>
      <c r="R68" s="77"/>
      <c r="S68" s="77"/>
      <c r="T68" s="77"/>
      <c r="U68" s="77"/>
      <c r="V68" s="77"/>
      <c r="W68" s="77"/>
    </row>
    <row r="69" ht="15.75" customHeight="1">
      <c r="A69" s="127"/>
      <c r="B69" s="112"/>
      <c r="C69" s="112"/>
      <c r="D69" s="112"/>
      <c r="E69" s="112"/>
      <c r="F69" s="112"/>
      <c r="G69" s="77"/>
      <c r="H69" s="126"/>
      <c r="I69" s="111"/>
      <c r="J69" s="77"/>
      <c r="K69" s="77"/>
      <c r="L69" s="77"/>
      <c r="M69" s="77"/>
      <c r="N69" s="77"/>
      <c r="O69" s="77"/>
      <c r="P69" s="77"/>
      <c r="Q69" s="77"/>
      <c r="R69" s="77"/>
      <c r="S69" s="77"/>
      <c r="T69" s="77"/>
      <c r="U69" s="77"/>
      <c r="V69" s="77"/>
      <c r="W69" s="77"/>
    </row>
    <row r="70" ht="15.75" customHeight="1">
      <c r="A70" s="127"/>
      <c r="B70" s="112"/>
      <c r="C70" s="112"/>
      <c r="D70" s="112"/>
      <c r="E70" s="112"/>
      <c r="F70" s="112"/>
      <c r="G70" s="77"/>
      <c r="H70" s="126"/>
      <c r="I70" s="111"/>
      <c r="J70" s="77"/>
      <c r="K70" s="77"/>
      <c r="L70" s="77"/>
      <c r="M70" s="77"/>
      <c r="N70" s="77"/>
      <c r="O70" s="77"/>
      <c r="P70" s="77"/>
      <c r="Q70" s="77"/>
      <c r="R70" s="77"/>
      <c r="S70" s="77"/>
      <c r="T70" s="77"/>
      <c r="U70" s="77"/>
      <c r="V70" s="77"/>
      <c r="W70" s="77"/>
    </row>
    <row r="71" ht="15.75" customHeight="1">
      <c r="A71" s="127"/>
      <c r="B71" s="112"/>
      <c r="C71" s="112"/>
      <c r="D71" s="112"/>
      <c r="E71" s="112"/>
      <c r="F71" s="112"/>
      <c r="G71" s="77"/>
      <c r="H71" s="126"/>
      <c r="I71" s="111"/>
      <c r="J71" s="77"/>
      <c r="K71" s="77"/>
      <c r="L71" s="77"/>
      <c r="M71" s="77"/>
      <c r="N71" s="77"/>
      <c r="O71" s="77"/>
      <c r="P71" s="77"/>
      <c r="Q71" s="77"/>
      <c r="R71" s="77"/>
      <c r="S71" s="77"/>
      <c r="T71" s="77"/>
      <c r="U71" s="77"/>
      <c r="V71" s="77"/>
      <c r="W71" s="77"/>
    </row>
    <row r="72" ht="15.75" customHeight="1">
      <c r="A72" s="127"/>
      <c r="B72" s="112"/>
      <c r="C72" s="112"/>
      <c r="D72" s="112"/>
      <c r="E72" s="112"/>
      <c r="F72" s="112"/>
      <c r="G72" s="77"/>
      <c r="H72" s="126"/>
      <c r="I72" s="111"/>
      <c r="J72" s="77"/>
      <c r="K72" s="77"/>
      <c r="L72" s="77"/>
      <c r="M72" s="77"/>
      <c r="N72" s="77"/>
      <c r="O72" s="77"/>
      <c r="P72" s="77"/>
      <c r="Q72" s="77"/>
      <c r="R72" s="77"/>
      <c r="S72" s="77"/>
      <c r="T72" s="77"/>
      <c r="U72" s="77"/>
      <c r="V72" s="77"/>
      <c r="W72" s="77"/>
    </row>
    <row r="73" ht="15.75" customHeight="1">
      <c r="A73" s="127"/>
      <c r="B73" s="112"/>
      <c r="C73" s="112"/>
      <c r="D73" s="112"/>
      <c r="E73" s="112"/>
      <c r="F73" s="112"/>
      <c r="G73" s="77"/>
      <c r="H73" s="126"/>
      <c r="I73" s="111"/>
      <c r="J73" s="77"/>
      <c r="K73" s="77"/>
      <c r="L73" s="77"/>
      <c r="M73" s="77"/>
      <c r="N73" s="77"/>
      <c r="O73" s="77"/>
      <c r="P73" s="77"/>
      <c r="Q73" s="77"/>
      <c r="R73" s="77"/>
      <c r="S73" s="77"/>
      <c r="T73" s="77"/>
      <c r="U73" s="77"/>
      <c r="V73" s="77"/>
      <c r="W73" s="77"/>
    </row>
    <row r="74" ht="15.75" customHeight="1">
      <c r="A74" s="127"/>
      <c r="B74" s="112"/>
      <c r="C74" s="112"/>
      <c r="D74" s="112"/>
      <c r="E74" s="112"/>
      <c r="F74" s="112"/>
      <c r="G74" s="77"/>
      <c r="H74" s="126"/>
      <c r="I74" s="111"/>
      <c r="J74" s="77"/>
      <c r="K74" s="77"/>
      <c r="L74" s="77"/>
      <c r="M74" s="77"/>
      <c r="N74" s="77"/>
      <c r="O74" s="77"/>
      <c r="P74" s="77"/>
      <c r="Q74" s="77"/>
      <c r="R74" s="77"/>
      <c r="S74" s="77"/>
      <c r="T74" s="77"/>
      <c r="U74" s="77"/>
      <c r="V74" s="77"/>
      <c r="W74" s="77"/>
    </row>
    <row r="75" ht="15.75" customHeight="1">
      <c r="A75" s="127"/>
      <c r="B75" s="112"/>
      <c r="C75" s="112"/>
      <c r="D75" s="112"/>
      <c r="E75" s="112"/>
      <c r="F75" s="112"/>
      <c r="G75" s="77"/>
      <c r="H75" s="126"/>
      <c r="I75" s="111"/>
      <c r="J75" s="77"/>
      <c r="K75" s="77"/>
      <c r="L75" s="77"/>
      <c r="M75" s="77"/>
      <c r="N75" s="77"/>
      <c r="O75" s="77"/>
      <c r="P75" s="77"/>
      <c r="Q75" s="77"/>
      <c r="R75" s="77"/>
      <c r="S75" s="77"/>
      <c r="T75" s="77"/>
      <c r="U75" s="77"/>
      <c r="V75" s="77"/>
      <c r="W75" s="77"/>
    </row>
    <row r="76" ht="15.75" customHeight="1">
      <c r="A76" s="127"/>
      <c r="B76" s="112"/>
      <c r="C76" s="112"/>
      <c r="D76" s="112"/>
      <c r="E76" s="112"/>
      <c r="F76" s="112"/>
      <c r="G76" s="77"/>
      <c r="H76" s="126"/>
      <c r="I76" s="111"/>
      <c r="J76" s="77"/>
      <c r="K76" s="77"/>
      <c r="L76" s="77"/>
      <c r="M76" s="77"/>
      <c r="N76" s="77"/>
      <c r="O76" s="77"/>
      <c r="P76" s="77"/>
      <c r="Q76" s="77"/>
      <c r="R76" s="77"/>
      <c r="S76" s="77"/>
      <c r="T76" s="77"/>
      <c r="U76" s="77"/>
      <c r="V76" s="77"/>
      <c r="W76" s="77"/>
    </row>
    <row r="77" ht="15.75" customHeight="1">
      <c r="A77" s="127"/>
      <c r="B77" s="112"/>
      <c r="C77" s="112"/>
      <c r="D77" s="112"/>
      <c r="E77" s="112"/>
      <c r="F77" s="112"/>
      <c r="G77" s="77"/>
      <c r="H77" s="126"/>
      <c r="I77" s="111"/>
      <c r="J77" s="77"/>
      <c r="K77" s="77"/>
      <c r="L77" s="77"/>
      <c r="M77" s="77"/>
      <c r="N77" s="77"/>
      <c r="O77" s="77"/>
      <c r="P77" s="77"/>
      <c r="Q77" s="77"/>
      <c r="R77" s="77"/>
      <c r="S77" s="77"/>
      <c r="T77" s="77"/>
      <c r="U77" s="77"/>
      <c r="V77" s="77"/>
      <c r="W77" s="77"/>
    </row>
    <row r="78" ht="15.75" customHeight="1">
      <c r="A78" s="127"/>
      <c r="B78" s="112"/>
      <c r="C78" s="112"/>
      <c r="D78" s="112"/>
      <c r="E78" s="112"/>
      <c r="F78" s="112"/>
      <c r="G78" s="77"/>
      <c r="H78" s="126"/>
      <c r="I78" s="111"/>
      <c r="J78" s="77"/>
      <c r="K78" s="77"/>
      <c r="L78" s="77"/>
      <c r="M78" s="77"/>
      <c r="N78" s="77"/>
      <c r="O78" s="77"/>
      <c r="P78" s="77"/>
      <c r="Q78" s="77"/>
      <c r="R78" s="77"/>
      <c r="S78" s="77"/>
      <c r="T78" s="77"/>
      <c r="U78" s="77"/>
      <c r="V78" s="77"/>
      <c r="W78" s="77"/>
    </row>
    <row r="79" ht="15.75" customHeight="1">
      <c r="A79" s="127"/>
      <c r="B79" s="112"/>
      <c r="C79" s="112"/>
      <c r="D79" s="112"/>
      <c r="E79" s="112"/>
      <c r="F79" s="112"/>
      <c r="G79" s="77"/>
      <c r="H79" s="126"/>
      <c r="I79" s="111"/>
      <c r="J79" s="77"/>
      <c r="K79" s="77"/>
      <c r="L79" s="77"/>
      <c r="M79" s="77"/>
      <c r="N79" s="77"/>
      <c r="O79" s="77"/>
      <c r="P79" s="77"/>
      <c r="Q79" s="77"/>
      <c r="R79" s="77"/>
      <c r="S79" s="77"/>
      <c r="T79" s="77"/>
      <c r="U79" s="77"/>
      <c r="V79" s="77"/>
      <c r="W79" s="77"/>
    </row>
    <row r="80" ht="15.75" customHeight="1">
      <c r="A80" s="127"/>
      <c r="B80" s="112"/>
      <c r="C80" s="112"/>
      <c r="D80" s="112"/>
      <c r="E80" s="112"/>
      <c r="F80" s="112"/>
      <c r="G80" s="77"/>
      <c r="H80" s="126"/>
      <c r="I80" s="111"/>
      <c r="J80" s="77"/>
      <c r="K80" s="77"/>
      <c r="L80" s="77"/>
      <c r="M80" s="77"/>
      <c r="N80" s="77"/>
      <c r="O80" s="77"/>
      <c r="P80" s="77"/>
      <c r="Q80" s="77"/>
      <c r="R80" s="77"/>
      <c r="S80" s="77"/>
      <c r="T80" s="77"/>
      <c r="U80" s="77"/>
      <c r="V80" s="77"/>
      <c r="W80" s="77"/>
    </row>
    <row r="81" ht="15.75" customHeight="1">
      <c r="A81" s="127"/>
      <c r="B81" s="112"/>
      <c r="C81" s="112"/>
      <c r="D81" s="112"/>
      <c r="E81" s="112"/>
      <c r="F81" s="112"/>
      <c r="G81" s="77"/>
      <c r="H81" s="126"/>
      <c r="I81" s="111"/>
      <c r="J81" s="77"/>
      <c r="K81" s="77"/>
      <c r="L81" s="77"/>
      <c r="M81" s="77"/>
      <c r="N81" s="77"/>
      <c r="O81" s="77"/>
      <c r="P81" s="77"/>
      <c r="Q81" s="77"/>
      <c r="R81" s="77"/>
      <c r="S81" s="77"/>
      <c r="T81" s="77"/>
      <c r="U81" s="77"/>
      <c r="V81" s="77"/>
      <c r="W81" s="77"/>
    </row>
    <row r="82" ht="15.75" customHeight="1">
      <c r="A82" s="127"/>
      <c r="B82" s="112"/>
      <c r="C82" s="112"/>
      <c r="D82" s="112"/>
      <c r="E82" s="112"/>
      <c r="F82" s="112"/>
      <c r="G82" s="77"/>
      <c r="H82" s="126"/>
      <c r="I82" s="111"/>
      <c r="J82" s="77"/>
      <c r="K82" s="77"/>
      <c r="L82" s="77"/>
      <c r="M82" s="77"/>
      <c r="N82" s="77"/>
      <c r="O82" s="77"/>
      <c r="P82" s="77"/>
      <c r="Q82" s="77"/>
      <c r="R82" s="77"/>
      <c r="S82" s="77"/>
      <c r="T82" s="77"/>
      <c r="U82" s="77"/>
      <c r="V82" s="77"/>
      <c r="W82" s="77"/>
    </row>
    <row r="83" ht="15.75" customHeight="1">
      <c r="A83" s="127"/>
      <c r="B83" s="112"/>
      <c r="C83" s="112"/>
      <c r="D83" s="112"/>
      <c r="E83" s="112"/>
      <c r="F83" s="112"/>
      <c r="G83" s="77"/>
      <c r="H83" s="126"/>
      <c r="I83" s="111"/>
      <c r="J83" s="77"/>
      <c r="K83" s="77"/>
      <c r="L83" s="77"/>
      <c r="M83" s="77"/>
      <c r="N83" s="77"/>
      <c r="O83" s="77"/>
      <c r="P83" s="77"/>
      <c r="Q83" s="77"/>
      <c r="R83" s="77"/>
      <c r="S83" s="77"/>
      <c r="T83" s="77"/>
      <c r="U83" s="77"/>
      <c r="V83" s="77"/>
      <c r="W83" s="77"/>
    </row>
    <row r="84" ht="15.75" customHeight="1">
      <c r="A84" s="127"/>
      <c r="B84" s="112"/>
      <c r="C84" s="112"/>
      <c r="D84" s="112"/>
      <c r="E84" s="112"/>
      <c r="F84" s="112"/>
      <c r="G84" s="77"/>
      <c r="H84" s="126"/>
      <c r="I84" s="111"/>
      <c r="J84" s="77"/>
      <c r="K84" s="77"/>
      <c r="L84" s="77"/>
      <c r="M84" s="77"/>
      <c r="N84" s="77"/>
      <c r="O84" s="77"/>
      <c r="P84" s="77"/>
      <c r="Q84" s="77"/>
      <c r="R84" s="77"/>
      <c r="S84" s="77"/>
      <c r="T84" s="77"/>
      <c r="U84" s="77"/>
      <c r="V84" s="77"/>
      <c r="W84" s="77"/>
    </row>
    <row r="85" ht="15.75" customHeight="1">
      <c r="A85" s="127"/>
      <c r="B85" s="112"/>
      <c r="C85" s="112"/>
      <c r="D85" s="112"/>
      <c r="E85" s="112"/>
      <c r="F85" s="112"/>
      <c r="G85" s="77"/>
      <c r="H85" s="126"/>
      <c r="I85" s="111"/>
      <c r="J85" s="77"/>
      <c r="K85" s="77"/>
      <c r="L85" s="77"/>
      <c r="M85" s="77"/>
      <c r="N85" s="77"/>
      <c r="O85" s="77"/>
      <c r="P85" s="77"/>
      <c r="Q85" s="77"/>
      <c r="R85" s="77"/>
      <c r="S85" s="77"/>
      <c r="T85" s="77"/>
      <c r="U85" s="77"/>
      <c r="V85" s="77"/>
      <c r="W85" s="77"/>
    </row>
    <row r="86" ht="15.75" customHeight="1">
      <c r="A86" s="127"/>
      <c r="B86" s="112"/>
      <c r="C86" s="112"/>
      <c r="D86" s="112"/>
      <c r="E86" s="112"/>
      <c r="F86" s="112"/>
      <c r="G86" s="77"/>
      <c r="H86" s="126"/>
      <c r="I86" s="111"/>
      <c r="J86" s="77"/>
      <c r="K86" s="77"/>
      <c r="L86" s="77"/>
      <c r="M86" s="77"/>
      <c r="N86" s="77"/>
      <c r="O86" s="77"/>
      <c r="P86" s="77"/>
      <c r="Q86" s="77"/>
      <c r="R86" s="77"/>
      <c r="S86" s="77"/>
      <c r="T86" s="77"/>
      <c r="U86" s="77"/>
      <c r="V86" s="77"/>
      <c r="W86" s="77"/>
    </row>
    <row r="87" ht="15.75" customHeight="1">
      <c r="A87" s="127"/>
      <c r="B87" s="112"/>
      <c r="C87" s="112"/>
      <c r="D87" s="112"/>
      <c r="E87" s="112"/>
      <c r="F87" s="112"/>
      <c r="G87" s="77"/>
      <c r="H87" s="126"/>
      <c r="I87" s="111"/>
      <c r="J87" s="77"/>
      <c r="K87" s="77"/>
      <c r="L87" s="77"/>
      <c r="M87" s="77"/>
      <c r="N87" s="77"/>
      <c r="O87" s="77"/>
      <c r="P87" s="77"/>
      <c r="Q87" s="77"/>
      <c r="R87" s="77"/>
      <c r="S87" s="77"/>
      <c r="T87" s="77"/>
      <c r="U87" s="77"/>
      <c r="V87" s="77"/>
      <c r="W87" s="77"/>
    </row>
    <row r="88" ht="15.75" customHeight="1">
      <c r="A88" s="127"/>
      <c r="B88" s="112"/>
      <c r="C88" s="112"/>
      <c r="D88" s="112"/>
      <c r="E88" s="112"/>
      <c r="F88" s="112"/>
      <c r="G88" s="77"/>
      <c r="H88" s="126"/>
      <c r="I88" s="111"/>
      <c r="J88" s="77"/>
      <c r="K88" s="77"/>
      <c r="L88" s="77"/>
      <c r="M88" s="77"/>
      <c r="N88" s="77"/>
      <c r="O88" s="77"/>
      <c r="P88" s="77"/>
      <c r="Q88" s="77"/>
      <c r="R88" s="77"/>
      <c r="S88" s="77"/>
      <c r="T88" s="77"/>
      <c r="U88" s="77"/>
      <c r="V88" s="77"/>
      <c r="W88" s="77"/>
    </row>
    <row r="89" ht="15.75" customHeight="1">
      <c r="A89" s="127"/>
      <c r="B89" s="112"/>
      <c r="C89" s="112"/>
      <c r="D89" s="112"/>
      <c r="E89" s="112"/>
      <c r="F89" s="112"/>
      <c r="G89" s="77"/>
      <c r="H89" s="126"/>
      <c r="I89" s="111"/>
      <c r="J89" s="77"/>
      <c r="K89" s="77"/>
      <c r="L89" s="77"/>
      <c r="M89" s="77"/>
      <c r="N89" s="77"/>
      <c r="O89" s="77"/>
      <c r="P89" s="77"/>
      <c r="Q89" s="77"/>
      <c r="R89" s="77"/>
      <c r="S89" s="77"/>
      <c r="T89" s="77"/>
      <c r="U89" s="77"/>
      <c r="V89" s="77"/>
      <c r="W89" s="77"/>
    </row>
    <row r="90" ht="15.75" customHeight="1">
      <c r="A90" s="127"/>
      <c r="B90" s="112"/>
      <c r="C90" s="112"/>
      <c r="D90" s="112"/>
      <c r="E90" s="112"/>
      <c r="F90" s="112"/>
      <c r="G90" s="77"/>
      <c r="H90" s="126"/>
      <c r="I90" s="111"/>
      <c r="J90" s="77"/>
      <c r="K90" s="77"/>
      <c r="L90" s="77"/>
      <c r="M90" s="77"/>
      <c r="N90" s="77"/>
      <c r="O90" s="77"/>
      <c r="P90" s="77"/>
      <c r="Q90" s="77"/>
      <c r="R90" s="77"/>
      <c r="S90" s="77"/>
      <c r="T90" s="77"/>
      <c r="U90" s="77"/>
      <c r="V90" s="77"/>
      <c r="W90" s="77"/>
    </row>
    <row r="91" ht="15.75" customHeight="1">
      <c r="A91" s="127"/>
      <c r="B91" s="112"/>
      <c r="C91" s="112"/>
      <c r="D91" s="112"/>
      <c r="E91" s="112"/>
      <c r="F91" s="112"/>
      <c r="G91" s="77"/>
      <c r="H91" s="126"/>
      <c r="I91" s="111"/>
      <c r="J91" s="77"/>
      <c r="K91" s="77"/>
      <c r="L91" s="77"/>
      <c r="M91" s="77"/>
      <c r="N91" s="77"/>
      <c r="O91" s="77"/>
      <c r="P91" s="77"/>
      <c r="Q91" s="77"/>
      <c r="R91" s="77"/>
      <c r="S91" s="77"/>
      <c r="T91" s="77"/>
      <c r="U91" s="77"/>
      <c r="V91" s="77"/>
      <c r="W91" s="77"/>
    </row>
    <row r="92" ht="15.75" customHeight="1">
      <c r="A92" s="127"/>
      <c r="B92" s="112"/>
      <c r="C92" s="112"/>
      <c r="D92" s="112"/>
      <c r="E92" s="112"/>
      <c r="F92" s="112"/>
      <c r="G92" s="77"/>
      <c r="H92" s="126"/>
      <c r="I92" s="111"/>
      <c r="J92" s="77"/>
      <c r="K92" s="77"/>
      <c r="L92" s="77"/>
      <c r="M92" s="77"/>
      <c r="N92" s="77"/>
      <c r="O92" s="77"/>
      <c r="P92" s="77"/>
      <c r="Q92" s="77"/>
      <c r="R92" s="77"/>
      <c r="S92" s="77"/>
      <c r="T92" s="77"/>
      <c r="U92" s="77"/>
      <c r="V92" s="77"/>
      <c r="W92" s="77"/>
    </row>
    <row r="93" ht="15.75" customHeight="1">
      <c r="A93" s="127"/>
      <c r="B93" s="112"/>
      <c r="C93" s="112"/>
      <c r="D93" s="112"/>
      <c r="E93" s="112"/>
      <c r="F93" s="112"/>
      <c r="G93" s="77"/>
      <c r="H93" s="126"/>
      <c r="I93" s="111"/>
      <c r="J93" s="77"/>
      <c r="K93" s="77"/>
      <c r="L93" s="77"/>
      <c r="M93" s="77"/>
      <c r="N93" s="77"/>
      <c r="O93" s="77"/>
      <c r="P93" s="77"/>
      <c r="Q93" s="77"/>
      <c r="R93" s="77"/>
      <c r="S93" s="77"/>
      <c r="T93" s="77"/>
      <c r="U93" s="77"/>
      <c r="V93" s="77"/>
      <c r="W93" s="77"/>
    </row>
    <row r="94" ht="15.75" customHeight="1">
      <c r="A94" s="127"/>
      <c r="B94" s="112"/>
      <c r="C94" s="112"/>
      <c r="D94" s="112"/>
      <c r="E94" s="112"/>
      <c r="F94" s="112"/>
      <c r="G94" s="77"/>
      <c r="H94" s="126"/>
      <c r="I94" s="111"/>
      <c r="J94" s="77"/>
      <c r="K94" s="77"/>
      <c r="L94" s="77"/>
      <c r="M94" s="77"/>
      <c r="N94" s="77"/>
      <c r="O94" s="77"/>
      <c r="P94" s="77"/>
      <c r="Q94" s="77"/>
      <c r="R94" s="77"/>
      <c r="S94" s="77"/>
      <c r="T94" s="77"/>
      <c r="U94" s="77"/>
      <c r="V94" s="77"/>
      <c r="W94" s="77"/>
    </row>
    <row r="95" ht="15.75" customHeight="1">
      <c r="A95" s="127"/>
      <c r="B95" s="112"/>
      <c r="C95" s="112"/>
      <c r="D95" s="112"/>
      <c r="E95" s="112"/>
      <c r="F95" s="112"/>
      <c r="G95" s="77"/>
      <c r="H95" s="126"/>
      <c r="I95" s="111"/>
      <c r="J95" s="77"/>
      <c r="K95" s="77"/>
      <c r="L95" s="77"/>
      <c r="M95" s="77"/>
      <c r="N95" s="77"/>
      <c r="O95" s="77"/>
      <c r="P95" s="77"/>
      <c r="Q95" s="77"/>
      <c r="R95" s="77"/>
      <c r="S95" s="77"/>
      <c r="T95" s="77"/>
      <c r="U95" s="77"/>
      <c r="V95" s="77"/>
      <c r="W95" s="77"/>
    </row>
    <row r="96" ht="15.75" customHeight="1">
      <c r="A96" s="127"/>
      <c r="B96" s="112"/>
      <c r="C96" s="112"/>
      <c r="D96" s="112"/>
      <c r="E96" s="112"/>
      <c r="F96" s="112"/>
      <c r="G96" s="77"/>
      <c r="H96" s="126"/>
      <c r="I96" s="111"/>
      <c r="J96" s="77"/>
      <c r="K96" s="77"/>
      <c r="L96" s="77"/>
      <c r="M96" s="77"/>
      <c r="N96" s="77"/>
      <c r="O96" s="77"/>
      <c r="P96" s="77"/>
      <c r="Q96" s="77"/>
      <c r="R96" s="77"/>
      <c r="S96" s="77"/>
      <c r="T96" s="77"/>
      <c r="U96" s="77"/>
      <c r="V96" s="77"/>
      <c r="W96" s="77"/>
    </row>
    <row r="97" ht="15.75" customHeight="1">
      <c r="A97" s="127"/>
      <c r="B97" s="112"/>
      <c r="C97" s="112"/>
      <c r="D97" s="112"/>
      <c r="E97" s="112"/>
      <c r="F97" s="112"/>
      <c r="G97" s="77"/>
      <c r="H97" s="126"/>
      <c r="I97" s="111"/>
      <c r="J97" s="77"/>
      <c r="K97" s="77"/>
      <c r="L97" s="77"/>
      <c r="M97" s="77"/>
      <c r="N97" s="77"/>
      <c r="O97" s="77"/>
      <c r="P97" s="77"/>
      <c r="Q97" s="77"/>
      <c r="R97" s="77"/>
      <c r="S97" s="77"/>
      <c r="T97" s="77"/>
      <c r="U97" s="77"/>
      <c r="V97" s="77"/>
      <c r="W97" s="77"/>
    </row>
    <row r="98" ht="15.75" customHeight="1">
      <c r="A98" s="127"/>
      <c r="B98" s="112"/>
      <c r="C98" s="112"/>
      <c r="D98" s="112"/>
      <c r="E98" s="112"/>
      <c r="F98" s="112"/>
      <c r="G98" s="77"/>
      <c r="H98" s="126"/>
      <c r="I98" s="111"/>
      <c r="J98" s="77"/>
      <c r="K98" s="77"/>
      <c r="L98" s="77"/>
      <c r="M98" s="77"/>
      <c r="N98" s="77"/>
      <c r="O98" s="77"/>
      <c r="P98" s="77"/>
      <c r="Q98" s="77"/>
      <c r="R98" s="77"/>
      <c r="S98" s="77"/>
      <c r="T98" s="77"/>
      <c r="U98" s="77"/>
      <c r="V98" s="77"/>
      <c r="W98" s="77"/>
    </row>
    <row r="99" ht="15.75" customHeight="1">
      <c r="A99" s="127"/>
      <c r="B99" s="112"/>
      <c r="C99" s="112"/>
      <c r="D99" s="112"/>
      <c r="E99" s="112"/>
      <c r="F99" s="112"/>
      <c r="G99" s="77"/>
      <c r="H99" s="126"/>
      <c r="I99" s="111"/>
      <c r="J99" s="77"/>
      <c r="K99" s="77"/>
      <c r="L99" s="77"/>
      <c r="M99" s="77"/>
      <c r="N99" s="77"/>
      <c r="O99" s="77"/>
      <c r="P99" s="77"/>
      <c r="Q99" s="77"/>
      <c r="R99" s="77"/>
      <c r="S99" s="77"/>
      <c r="T99" s="77"/>
      <c r="U99" s="77"/>
      <c r="V99" s="77"/>
      <c r="W99" s="77"/>
    </row>
    <row r="100" ht="15.75" customHeight="1">
      <c r="A100" s="127"/>
      <c r="B100" s="112"/>
      <c r="C100" s="112"/>
      <c r="D100" s="112"/>
      <c r="E100" s="112"/>
      <c r="F100" s="112"/>
      <c r="G100" s="77"/>
      <c r="H100" s="126"/>
      <c r="I100" s="111"/>
      <c r="J100" s="77"/>
      <c r="K100" s="77"/>
      <c r="L100" s="77"/>
      <c r="M100" s="77"/>
      <c r="N100" s="77"/>
      <c r="O100" s="77"/>
      <c r="P100" s="77"/>
      <c r="Q100" s="77"/>
      <c r="R100" s="77"/>
      <c r="S100" s="77"/>
      <c r="T100" s="77"/>
      <c r="U100" s="77"/>
      <c r="V100" s="77"/>
      <c r="W100" s="77"/>
    </row>
    <row r="101" ht="15.75" customHeight="1">
      <c r="A101" s="127"/>
      <c r="B101" s="112"/>
      <c r="C101" s="112"/>
      <c r="D101" s="112"/>
      <c r="E101" s="112"/>
      <c r="F101" s="112"/>
      <c r="G101" s="77"/>
      <c r="H101" s="126"/>
      <c r="I101" s="111"/>
      <c r="J101" s="77"/>
      <c r="K101" s="77"/>
      <c r="L101" s="77"/>
      <c r="M101" s="77"/>
      <c r="N101" s="77"/>
      <c r="O101" s="77"/>
      <c r="P101" s="77"/>
      <c r="Q101" s="77"/>
      <c r="R101" s="77"/>
      <c r="S101" s="77"/>
      <c r="T101" s="77"/>
      <c r="U101" s="77"/>
      <c r="V101" s="77"/>
      <c r="W101" s="77"/>
    </row>
    <row r="102" ht="15.75" customHeight="1">
      <c r="A102" s="127"/>
      <c r="B102" s="112"/>
      <c r="C102" s="112"/>
      <c r="D102" s="112"/>
      <c r="E102" s="112"/>
      <c r="F102" s="112"/>
      <c r="G102" s="77"/>
      <c r="H102" s="126"/>
      <c r="I102" s="111"/>
      <c r="J102" s="77"/>
      <c r="K102" s="77"/>
      <c r="L102" s="77"/>
      <c r="M102" s="77"/>
      <c r="N102" s="77"/>
      <c r="O102" s="77"/>
      <c r="P102" s="77"/>
      <c r="Q102" s="77"/>
      <c r="R102" s="77"/>
      <c r="S102" s="77"/>
      <c r="T102" s="77"/>
      <c r="U102" s="77"/>
      <c r="V102" s="77"/>
      <c r="W102" s="77"/>
    </row>
    <row r="103" ht="15.75" customHeight="1">
      <c r="A103" s="127"/>
      <c r="B103" s="112"/>
      <c r="C103" s="112"/>
      <c r="D103" s="112"/>
      <c r="E103" s="112"/>
      <c r="F103" s="112"/>
      <c r="G103" s="77"/>
      <c r="H103" s="126"/>
      <c r="I103" s="111"/>
      <c r="J103" s="77"/>
      <c r="K103" s="77"/>
      <c r="L103" s="77"/>
      <c r="M103" s="77"/>
      <c r="N103" s="77"/>
      <c r="O103" s="77"/>
      <c r="P103" s="77"/>
      <c r="Q103" s="77"/>
      <c r="R103" s="77"/>
      <c r="S103" s="77"/>
      <c r="T103" s="77"/>
      <c r="U103" s="77"/>
      <c r="V103" s="77"/>
      <c r="W103" s="77"/>
    </row>
    <row r="104" ht="15.75" customHeight="1">
      <c r="A104" s="127"/>
      <c r="B104" s="112"/>
      <c r="C104" s="112"/>
      <c r="D104" s="112"/>
      <c r="E104" s="112"/>
      <c r="F104" s="112"/>
      <c r="G104" s="77"/>
      <c r="H104" s="126"/>
      <c r="I104" s="111"/>
      <c r="J104" s="77"/>
      <c r="K104" s="77"/>
      <c r="L104" s="77"/>
      <c r="M104" s="77"/>
      <c r="N104" s="77"/>
      <c r="O104" s="77"/>
      <c r="P104" s="77"/>
      <c r="Q104" s="77"/>
      <c r="R104" s="77"/>
      <c r="S104" s="77"/>
      <c r="T104" s="77"/>
      <c r="U104" s="77"/>
      <c r="V104" s="77"/>
      <c r="W104" s="77"/>
    </row>
    <row r="105" ht="15.75" customHeight="1">
      <c r="A105" s="127"/>
      <c r="B105" s="112"/>
      <c r="C105" s="112"/>
      <c r="D105" s="112"/>
      <c r="E105" s="112"/>
      <c r="F105" s="112"/>
      <c r="G105" s="77"/>
      <c r="H105" s="126"/>
      <c r="I105" s="111"/>
      <c r="J105" s="77"/>
      <c r="K105" s="77"/>
      <c r="L105" s="77"/>
      <c r="M105" s="77"/>
      <c r="N105" s="77"/>
      <c r="O105" s="77"/>
      <c r="P105" s="77"/>
      <c r="Q105" s="77"/>
      <c r="R105" s="77"/>
      <c r="S105" s="77"/>
      <c r="T105" s="77"/>
      <c r="U105" s="77"/>
      <c r="V105" s="77"/>
      <c r="W105" s="77"/>
    </row>
    <row r="106" ht="15.75" customHeight="1">
      <c r="A106" s="127"/>
      <c r="B106" s="112"/>
      <c r="C106" s="112"/>
      <c r="D106" s="112"/>
      <c r="E106" s="112"/>
      <c r="F106" s="112"/>
      <c r="G106" s="77"/>
      <c r="H106" s="126"/>
      <c r="I106" s="111"/>
      <c r="J106" s="77"/>
      <c r="K106" s="77"/>
      <c r="L106" s="77"/>
      <c r="M106" s="77"/>
      <c r="N106" s="77"/>
      <c r="O106" s="77"/>
      <c r="P106" s="77"/>
      <c r="Q106" s="77"/>
      <c r="R106" s="77"/>
      <c r="S106" s="77"/>
      <c r="T106" s="77"/>
      <c r="U106" s="77"/>
      <c r="V106" s="77"/>
      <c r="W106" s="77"/>
    </row>
    <row r="107" ht="15.75" customHeight="1">
      <c r="A107" s="127"/>
      <c r="B107" s="112"/>
      <c r="C107" s="112"/>
      <c r="D107" s="112"/>
      <c r="E107" s="112"/>
      <c r="F107" s="112"/>
      <c r="G107" s="77"/>
      <c r="H107" s="126"/>
      <c r="I107" s="111"/>
      <c r="J107" s="77"/>
      <c r="K107" s="77"/>
      <c r="L107" s="77"/>
      <c r="M107" s="77"/>
      <c r="N107" s="77"/>
      <c r="O107" s="77"/>
      <c r="P107" s="77"/>
      <c r="Q107" s="77"/>
      <c r="R107" s="77"/>
      <c r="S107" s="77"/>
      <c r="T107" s="77"/>
      <c r="U107" s="77"/>
      <c r="V107" s="77"/>
      <c r="W107" s="77"/>
    </row>
    <row r="108" ht="15.75" customHeight="1">
      <c r="A108" s="127"/>
      <c r="B108" s="112"/>
      <c r="C108" s="112"/>
      <c r="D108" s="112"/>
      <c r="E108" s="112"/>
      <c r="F108" s="112"/>
      <c r="G108" s="77"/>
      <c r="H108" s="126"/>
      <c r="I108" s="111"/>
      <c r="J108" s="77"/>
      <c r="K108" s="77"/>
      <c r="L108" s="77"/>
      <c r="M108" s="77"/>
      <c r="N108" s="77"/>
      <c r="O108" s="77"/>
      <c r="P108" s="77"/>
      <c r="Q108" s="77"/>
      <c r="R108" s="77"/>
      <c r="S108" s="77"/>
      <c r="T108" s="77"/>
      <c r="U108" s="77"/>
      <c r="V108" s="77"/>
      <c r="W108" s="77"/>
    </row>
    <row r="109" ht="15.75" customHeight="1">
      <c r="A109" s="127"/>
      <c r="B109" s="112"/>
      <c r="C109" s="112"/>
      <c r="D109" s="112"/>
      <c r="E109" s="112"/>
      <c r="F109" s="112"/>
      <c r="G109" s="77"/>
      <c r="H109" s="126"/>
      <c r="I109" s="111"/>
      <c r="J109" s="77"/>
      <c r="K109" s="77"/>
      <c r="L109" s="77"/>
      <c r="M109" s="77"/>
      <c r="N109" s="77"/>
      <c r="O109" s="77"/>
      <c r="P109" s="77"/>
      <c r="Q109" s="77"/>
      <c r="R109" s="77"/>
      <c r="S109" s="77"/>
      <c r="T109" s="77"/>
      <c r="U109" s="77"/>
      <c r="V109" s="77"/>
      <c r="W109" s="77"/>
    </row>
    <row r="110" ht="15.75" customHeight="1">
      <c r="A110" s="127"/>
      <c r="B110" s="112"/>
      <c r="C110" s="112"/>
      <c r="D110" s="112"/>
      <c r="E110" s="112"/>
      <c r="F110" s="112"/>
      <c r="G110" s="77"/>
      <c r="H110" s="126"/>
      <c r="I110" s="111"/>
      <c r="J110" s="77"/>
      <c r="K110" s="77"/>
      <c r="L110" s="77"/>
      <c r="M110" s="77"/>
      <c r="N110" s="77"/>
      <c r="O110" s="77"/>
      <c r="P110" s="77"/>
      <c r="Q110" s="77"/>
      <c r="R110" s="77"/>
      <c r="S110" s="77"/>
      <c r="T110" s="77"/>
      <c r="U110" s="77"/>
      <c r="V110" s="77"/>
      <c r="W110" s="77"/>
    </row>
    <row r="111" ht="15.75" customHeight="1">
      <c r="A111" s="127"/>
      <c r="B111" s="112"/>
      <c r="C111" s="112"/>
      <c r="D111" s="112"/>
      <c r="E111" s="112"/>
      <c r="F111" s="112"/>
      <c r="G111" s="77"/>
      <c r="H111" s="126"/>
      <c r="I111" s="111"/>
      <c r="J111" s="77"/>
      <c r="K111" s="77"/>
      <c r="L111" s="77"/>
      <c r="M111" s="77"/>
      <c r="N111" s="77"/>
      <c r="O111" s="77"/>
      <c r="P111" s="77"/>
      <c r="Q111" s="77"/>
      <c r="R111" s="77"/>
      <c r="S111" s="77"/>
      <c r="T111" s="77"/>
      <c r="U111" s="77"/>
      <c r="V111" s="77"/>
      <c r="W111" s="77"/>
    </row>
    <row r="112" ht="15.75" customHeight="1">
      <c r="A112" s="127"/>
      <c r="B112" s="112"/>
      <c r="C112" s="112"/>
      <c r="D112" s="112"/>
      <c r="E112" s="112"/>
      <c r="F112" s="112"/>
      <c r="G112" s="77"/>
      <c r="H112" s="126"/>
      <c r="I112" s="111"/>
      <c r="J112" s="77"/>
      <c r="K112" s="77"/>
      <c r="L112" s="77"/>
      <c r="M112" s="77"/>
      <c r="N112" s="77"/>
      <c r="O112" s="77"/>
      <c r="P112" s="77"/>
      <c r="Q112" s="77"/>
      <c r="R112" s="77"/>
      <c r="S112" s="77"/>
      <c r="T112" s="77"/>
      <c r="U112" s="77"/>
      <c r="V112" s="77"/>
      <c r="W112" s="77"/>
    </row>
    <row r="113" ht="15.75" customHeight="1">
      <c r="A113" s="127"/>
      <c r="B113" s="112"/>
      <c r="C113" s="112"/>
      <c r="D113" s="112"/>
      <c r="E113" s="112"/>
      <c r="F113" s="112"/>
      <c r="G113" s="77"/>
      <c r="H113" s="126"/>
      <c r="I113" s="111"/>
      <c r="J113" s="77"/>
      <c r="K113" s="77"/>
      <c r="L113" s="77"/>
      <c r="M113" s="77"/>
      <c r="N113" s="77"/>
      <c r="O113" s="77"/>
      <c r="P113" s="77"/>
      <c r="Q113" s="77"/>
      <c r="R113" s="77"/>
      <c r="S113" s="77"/>
      <c r="T113" s="77"/>
      <c r="U113" s="77"/>
      <c r="V113" s="77"/>
      <c r="W113" s="77"/>
    </row>
    <row r="114" ht="15.75" customHeight="1">
      <c r="A114" s="127"/>
      <c r="B114" s="112"/>
      <c r="C114" s="112"/>
      <c r="D114" s="112"/>
      <c r="E114" s="112"/>
      <c r="F114" s="112"/>
      <c r="G114" s="77"/>
      <c r="H114" s="126"/>
      <c r="I114" s="111"/>
      <c r="J114" s="77"/>
      <c r="K114" s="77"/>
      <c r="L114" s="77"/>
      <c r="M114" s="77"/>
      <c r="N114" s="77"/>
      <c r="O114" s="77"/>
      <c r="P114" s="77"/>
      <c r="Q114" s="77"/>
      <c r="R114" s="77"/>
      <c r="S114" s="77"/>
      <c r="T114" s="77"/>
      <c r="U114" s="77"/>
      <c r="V114" s="77"/>
      <c r="W114" s="77"/>
    </row>
    <row r="115" ht="15.75" customHeight="1">
      <c r="A115" s="127"/>
      <c r="B115" s="112"/>
      <c r="C115" s="112"/>
      <c r="D115" s="112"/>
      <c r="E115" s="112"/>
      <c r="F115" s="112"/>
      <c r="G115" s="77"/>
      <c r="H115" s="126"/>
      <c r="I115" s="111"/>
      <c r="J115" s="77"/>
      <c r="K115" s="77"/>
      <c r="L115" s="77"/>
      <c r="M115" s="77"/>
      <c r="N115" s="77"/>
      <c r="O115" s="77"/>
      <c r="P115" s="77"/>
      <c r="Q115" s="77"/>
      <c r="R115" s="77"/>
      <c r="S115" s="77"/>
      <c r="T115" s="77"/>
      <c r="U115" s="77"/>
      <c r="V115" s="77"/>
      <c r="W115" s="77"/>
    </row>
    <row r="116" ht="15.75" customHeight="1">
      <c r="A116" s="127"/>
      <c r="B116" s="112"/>
      <c r="C116" s="112"/>
      <c r="D116" s="112"/>
      <c r="E116" s="112"/>
      <c r="F116" s="112"/>
      <c r="G116" s="77"/>
      <c r="H116" s="126"/>
      <c r="I116" s="111"/>
      <c r="J116" s="77"/>
      <c r="K116" s="77"/>
      <c r="L116" s="77"/>
      <c r="M116" s="77"/>
      <c r="N116" s="77"/>
      <c r="O116" s="77"/>
      <c r="P116" s="77"/>
      <c r="Q116" s="77"/>
      <c r="R116" s="77"/>
      <c r="S116" s="77"/>
      <c r="T116" s="77"/>
      <c r="U116" s="77"/>
      <c r="V116" s="77"/>
      <c r="W116" s="77"/>
    </row>
    <row r="117" ht="15.75" customHeight="1">
      <c r="A117" s="127"/>
      <c r="B117" s="112"/>
      <c r="C117" s="112"/>
      <c r="D117" s="112"/>
      <c r="E117" s="112"/>
      <c r="F117" s="112"/>
      <c r="G117" s="77"/>
      <c r="H117" s="126"/>
      <c r="I117" s="111"/>
      <c r="J117" s="77"/>
      <c r="K117" s="77"/>
      <c r="L117" s="77"/>
      <c r="M117" s="77"/>
      <c r="N117" s="77"/>
      <c r="O117" s="77"/>
      <c r="P117" s="77"/>
      <c r="Q117" s="77"/>
      <c r="R117" s="77"/>
      <c r="S117" s="77"/>
      <c r="T117" s="77"/>
      <c r="U117" s="77"/>
      <c r="V117" s="77"/>
      <c r="W117" s="77"/>
    </row>
    <row r="118" ht="15.75" customHeight="1">
      <c r="A118" s="127"/>
      <c r="B118" s="112"/>
      <c r="C118" s="112"/>
      <c r="D118" s="112"/>
      <c r="E118" s="112"/>
      <c r="F118" s="112"/>
      <c r="G118" s="77"/>
      <c r="H118" s="126"/>
      <c r="I118" s="111"/>
      <c r="J118" s="77"/>
      <c r="K118" s="77"/>
      <c r="L118" s="77"/>
      <c r="M118" s="77"/>
      <c r="N118" s="77"/>
      <c r="O118" s="77"/>
      <c r="P118" s="77"/>
      <c r="Q118" s="77"/>
      <c r="R118" s="77"/>
      <c r="S118" s="77"/>
      <c r="T118" s="77"/>
      <c r="U118" s="77"/>
      <c r="V118" s="77"/>
      <c r="W118" s="77"/>
    </row>
    <row r="119" ht="15.75" customHeight="1">
      <c r="A119" s="127"/>
      <c r="B119" s="112"/>
      <c r="C119" s="112"/>
      <c r="D119" s="112"/>
      <c r="E119" s="112"/>
      <c r="F119" s="112"/>
      <c r="G119" s="77"/>
      <c r="H119" s="126"/>
      <c r="I119" s="111"/>
      <c r="J119" s="77"/>
      <c r="K119" s="77"/>
      <c r="L119" s="77"/>
      <c r="M119" s="77"/>
      <c r="N119" s="77"/>
      <c r="O119" s="77"/>
      <c r="P119" s="77"/>
      <c r="Q119" s="77"/>
      <c r="R119" s="77"/>
      <c r="S119" s="77"/>
      <c r="T119" s="77"/>
      <c r="U119" s="77"/>
      <c r="V119" s="77"/>
      <c r="W119" s="77"/>
    </row>
    <row r="120" ht="15.75" customHeight="1">
      <c r="A120" s="127"/>
      <c r="B120" s="112"/>
      <c r="C120" s="112"/>
      <c r="D120" s="112"/>
      <c r="E120" s="112"/>
      <c r="F120" s="112"/>
      <c r="G120" s="77"/>
      <c r="H120" s="126"/>
      <c r="I120" s="111"/>
      <c r="J120" s="77"/>
      <c r="K120" s="77"/>
      <c r="L120" s="77"/>
      <c r="M120" s="77"/>
      <c r="N120" s="77"/>
      <c r="O120" s="77"/>
      <c r="P120" s="77"/>
      <c r="Q120" s="77"/>
      <c r="R120" s="77"/>
      <c r="S120" s="77"/>
      <c r="T120" s="77"/>
      <c r="U120" s="77"/>
      <c r="V120" s="77"/>
      <c r="W120" s="77"/>
    </row>
    <row r="121" ht="15.75" customHeight="1">
      <c r="A121" s="127"/>
      <c r="B121" s="112"/>
      <c r="C121" s="112"/>
      <c r="D121" s="112"/>
      <c r="E121" s="112"/>
      <c r="F121" s="112"/>
      <c r="G121" s="77"/>
      <c r="H121" s="126"/>
      <c r="I121" s="111"/>
      <c r="J121" s="77"/>
      <c r="K121" s="77"/>
      <c r="L121" s="77"/>
      <c r="M121" s="77"/>
      <c r="N121" s="77"/>
      <c r="O121" s="77"/>
      <c r="P121" s="77"/>
      <c r="Q121" s="77"/>
      <c r="R121" s="77"/>
      <c r="S121" s="77"/>
      <c r="T121" s="77"/>
      <c r="U121" s="77"/>
      <c r="V121" s="77"/>
      <c r="W121" s="77"/>
    </row>
    <row r="122" ht="15.75" customHeight="1">
      <c r="A122" s="127"/>
      <c r="B122" s="112"/>
      <c r="C122" s="112"/>
      <c r="D122" s="112"/>
      <c r="E122" s="112"/>
      <c r="F122" s="112"/>
      <c r="G122" s="77"/>
      <c r="H122" s="126"/>
      <c r="I122" s="111"/>
      <c r="J122" s="77"/>
      <c r="K122" s="77"/>
      <c r="L122" s="77"/>
      <c r="M122" s="77"/>
      <c r="N122" s="77"/>
      <c r="O122" s="77"/>
      <c r="P122" s="77"/>
      <c r="Q122" s="77"/>
      <c r="R122" s="77"/>
      <c r="S122" s="77"/>
      <c r="T122" s="77"/>
      <c r="U122" s="77"/>
      <c r="V122" s="77"/>
      <c r="W122" s="77"/>
    </row>
    <row r="123" ht="15.75" customHeight="1">
      <c r="A123" s="127"/>
      <c r="B123" s="112"/>
      <c r="C123" s="112"/>
      <c r="D123" s="112"/>
      <c r="E123" s="112"/>
      <c r="F123" s="112"/>
      <c r="G123" s="77"/>
      <c r="H123" s="126"/>
      <c r="I123" s="111"/>
      <c r="J123" s="77"/>
      <c r="K123" s="77"/>
      <c r="L123" s="77"/>
      <c r="M123" s="77"/>
      <c r="N123" s="77"/>
      <c r="O123" s="77"/>
      <c r="P123" s="77"/>
      <c r="Q123" s="77"/>
      <c r="R123" s="77"/>
      <c r="S123" s="77"/>
      <c r="T123" s="77"/>
      <c r="U123" s="77"/>
      <c r="V123" s="77"/>
      <c r="W123" s="77"/>
    </row>
    <row r="124" ht="15.75" customHeight="1">
      <c r="A124" s="127"/>
      <c r="B124" s="112"/>
      <c r="C124" s="112"/>
      <c r="D124" s="112"/>
      <c r="E124" s="112"/>
      <c r="F124" s="112"/>
      <c r="G124" s="77"/>
      <c r="H124" s="126"/>
      <c r="I124" s="111"/>
      <c r="J124" s="77"/>
      <c r="K124" s="77"/>
      <c r="L124" s="77"/>
      <c r="M124" s="77"/>
      <c r="N124" s="77"/>
      <c r="O124" s="77"/>
      <c r="P124" s="77"/>
      <c r="Q124" s="77"/>
      <c r="R124" s="77"/>
      <c r="S124" s="77"/>
      <c r="T124" s="77"/>
      <c r="U124" s="77"/>
      <c r="V124" s="77"/>
      <c r="W124" s="77"/>
    </row>
    <row r="125" ht="15.75" customHeight="1">
      <c r="A125" s="127"/>
      <c r="B125" s="112"/>
      <c r="C125" s="112"/>
      <c r="D125" s="112"/>
      <c r="E125" s="112"/>
      <c r="F125" s="112"/>
      <c r="G125" s="77"/>
      <c r="H125" s="126"/>
      <c r="I125" s="111"/>
      <c r="J125" s="77"/>
      <c r="K125" s="77"/>
      <c r="L125" s="77"/>
      <c r="M125" s="77"/>
      <c r="N125" s="77"/>
      <c r="O125" s="77"/>
      <c r="P125" s="77"/>
      <c r="Q125" s="77"/>
      <c r="R125" s="77"/>
      <c r="S125" s="77"/>
      <c r="T125" s="77"/>
      <c r="U125" s="77"/>
      <c r="V125" s="77"/>
      <c r="W125" s="77"/>
    </row>
    <row r="126" ht="15.75" customHeight="1">
      <c r="A126" s="127"/>
      <c r="B126" s="112"/>
      <c r="C126" s="112"/>
      <c r="D126" s="112"/>
      <c r="E126" s="112"/>
      <c r="F126" s="112"/>
      <c r="G126" s="77"/>
      <c r="H126" s="126"/>
      <c r="I126" s="111"/>
      <c r="J126" s="77"/>
      <c r="K126" s="77"/>
      <c r="L126" s="77"/>
      <c r="M126" s="77"/>
      <c r="N126" s="77"/>
      <c r="O126" s="77"/>
      <c r="P126" s="77"/>
      <c r="Q126" s="77"/>
      <c r="R126" s="77"/>
      <c r="S126" s="77"/>
      <c r="T126" s="77"/>
      <c r="U126" s="77"/>
      <c r="V126" s="77"/>
      <c r="W126" s="77"/>
    </row>
    <row r="127" ht="15.75" customHeight="1">
      <c r="A127" s="127"/>
      <c r="B127" s="112"/>
      <c r="C127" s="112"/>
      <c r="D127" s="112"/>
      <c r="E127" s="112"/>
      <c r="F127" s="112"/>
      <c r="G127" s="77"/>
      <c r="H127" s="126"/>
      <c r="I127" s="111"/>
      <c r="J127" s="77"/>
      <c r="K127" s="77"/>
      <c r="L127" s="77"/>
      <c r="M127" s="77"/>
      <c r="N127" s="77"/>
      <c r="O127" s="77"/>
      <c r="P127" s="77"/>
      <c r="Q127" s="77"/>
      <c r="R127" s="77"/>
      <c r="S127" s="77"/>
      <c r="T127" s="77"/>
      <c r="U127" s="77"/>
      <c r="V127" s="77"/>
      <c r="W127" s="77"/>
    </row>
    <row r="128" ht="15.75" customHeight="1">
      <c r="A128" s="127"/>
      <c r="B128" s="112"/>
      <c r="C128" s="112"/>
      <c r="D128" s="112"/>
      <c r="E128" s="112"/>
      <c r="F128" s="112"/>
      <c r="G128" s="77"/>
      <c r="H128" s="126"/>
      <c r="I128" s="111"/>
      <c r="J128" s="77"/>
      <c r="K128" s="77"/>
      <c r="L128" s="77"/>
      <c r="M128" s="77"/>
      <c r="N128" s="77"/>
      <c r="O128" s="77"/>
      <c r="P128" s="77"/>
      <c r="Q128" s="77"/>
      <c r="R128" s="77"/>
      <c r="S128" s="77"/>
      <c r="T128" s="77"/>
      <c r="U128" s="77"/>
      <c r="V128" s="77"/>
      <c r="W128" s="77"/>
    </row>
    <row r="129" ht="15.75" customHeight="1">
      <c r="A129" s="127"/>
      <c r="B129" s="112"/>
      <c r="C129" s="112"/>
      <c r="D129" s="112"/>
      <c r="E129" s="112"/>
      <c r="F129" s="112"/>
      <c r="G129" s="77"/>
      <c r="H129" s="126"/>
      <c r="I129" s="111"/>
      <c r="J129" s="77"/>
      <c r="K129" s="77"/>
      <c r="L129" s="77"/>
      <c r="M129" s="77"/>
      <c r="N129" s="77"/>
      <c r="O129" s="77"/>
      <c r="P129" s="77"/>
      <c r="Q129" s="77"/>
      <c r="R129" s="77"/>
      <c r="S129" s="77"/>
      <c r="T129" s="77"/>
      <c r="U129" s="77"/>
      <c r="V129" s="77"/>
      <c r="W129" s="77"/>
    </row>
    <row r="130" ht="15.75" customHeight="1">
      <c r="A130" s="127"/>
      <c r="B130" s="112"/>
      <c r="C130" s="112"/>
      <c r="D130" s="112"/>
      <c r="E130" s="112"/>
      <c r="F130" s="112"/>
      <c r="G130" s="77"/>
      <c r="H130" s="126"/>
      <c r="I130" s="111"/>
      <c r="J130" s="77"/>
      <c r="K130" s="77"/>
      <c r="L130" s="77"/>
      <c r="M130" s="77"/>
      <c r="N130" s="77"/>
      <c r="O130" s="77"/>
      <c r="P130" s="77"/>
      <c r="Q130" s="77"/>
      <c r="R130" s="77"/>
      <c r="S130" s="77"/>
      <c r="T130" s="77"/>
      <c r="U130" s="77"/>
      <c r="V130" s="77"/>
      <c r="W130" s="77"/>
    </row>
    <row r="131" ht="15.75" customHeight="1">
      <c r="A131" s="127"/>
      <c r="B131" s="112"/>
      <c r="C131" s="112"/>
      <c r="D131" s="112"/>
      <c r="E131" s="112"/>
      <c r="F131" s="112"/>
      <c r="G131" s="77"/>
      <c r="H131" s="126"/>
      <c r="I131" s="111"/>
      <c r="J131" s="77"/>
      <c r="K131" s="77"/>
      <c r="L131" s="77"/>
      <c r="M131" s="77"/>
      <c r="N131" s="77"/>
      <c r="O131" s="77"/>
      <c r="P131" s="77"/>
      <c r="Q131" s="77"/>
      <c r="R131" s="77"/>
      <c r="S131" s="77"/>
      <c r="T131" s="77"/>
      <c r="U131" s="77"/>
      <c r="V131" s="77"/>
      <c r="W131" s="77"/>
    </row>
    <row r="132" ht="15.75" customHeight="1">
      <c r="A132" s="127"/>
      <c r="B132" s="112"/>
      <c r="C132" s="112"/>
      <c r="D132" s="112"/>
      <c r="E132" s="112"/>
      <c r="F132" s="112"/>
      <c r="G132" s="77"/>
      <c r="H132" s="126"/>
      <c r="I132" s="111"/>
      <c r="J132" s="77"/>
      <c r="K132" s="77"/>
      <c r="L132" s="77"/>
      <c r="M132" s="77"/>
      <c r="N132" s="77"/>
      <c r="O132" s="77"/>
      <c r="P132" s="77"/>
      <c r="Q132" s="77"/>
      <c r="R132" s="77"/>
      <c r="S132" s="77"/>
      <c r="T132" s="77"/>
      <c r="U132" s="77"/>
      <c r="V132" s="77"/>
      <c r="W132" s="77"/>
    </row>
    <row r="133" ht="15.75" customHeight="1">
      <c r="A133" s="127"/>
      <c r="B133" s="112"/>
      <c r="C133" s="112"/>
      <c r="D133" s="112"/>
      <c r="E133" s="112"/>
      <c r="F133" s="112"/>
      <c r="G133" s="77"/>
      <c r="H133" s="126"/>
      <c r="I133" s="111"/>
      <c r="J133" s="77"/>
      <c r="K133" s="77"/>
      <c r="L133" s="77"/>
      <c r="M133" s="77"/>
      <c r="N133" s="77"/>
      <c r="O133" s="77"/>
      <c r="P133" s="77"/>
      <c r="Q133" s="77"/>
      <c r="R133" s="77"/>
      <c r="S133" s="77"/>
      <c r="T133" s="77"/>
      <c r="U133" s="77"/>
      <c r="V133" s="77"/>
      <c r="W133" s="77"/>
    </row>
    <row r="134" ht="15.75" customHeight="1">
      <c r="A134" s="127"/>
      <c r="B134" s="112"/>
      <c r="C134" s="112"/>
      <c r="D134" s="112"/>
      <c r="E134" s="112"/>
      <c r="F134" s="112"/>
      <c r="G134" s="77"/>
      <c r="H134" s="126"/>
      <c r="I134" s="111"/>
      <c r="J134" s="77"/>
      <c r="K134" s="77"/>
      <c r="L134" s="77"/>
      <c r="M134" s="77"/>
      <c r="N134" s="77"/>
      <c r="O134" s="77"/>
      <c r="P134" s="77"/>
      <c r="Q134" s="77"/>
      <c r="R134" s="77"/>
      <c r="S134" s="77"/>
      <c r="T134" s="77"/>
      <c r="U134" s="77"/>
      <c r="V134" s="77"/>
      <c r="W134" s="77"/>
    </row>
    <row r="135" ht="15.75" customHeight="1">
      <c r="A135" s="127"/>
      <c r="B135" s="112"/>
      <c r="C135" s="112"/>
      <c r="D135" s="112"/>
      <c r="E135" s="112"/>
      <c r="F135" s="112"/>
      <c r="G135" s="77"/>
      <c r="H135" s="126"/>
      <c r="I135" s="111"/>
      <c r="J135" s="77"/>
      <c r="K135" s="77"/>
      <c r="L135" s="77"/>
      <c r="M135" s="77"/>
      <c r="N135" s="77"/>
      <c r="O135" s="77"/>
      <c r="P135" s="77"/>
      <c r="Q135" s="77"/>
      <c r="R135" s="77"/>
      <c r="S135" s="77"/>
      <c r="T135" s="77"/>
      <c r="U135" s="77"/>
      <c r="V135" s="77"/>
      <c r="W135" s="77"/>
    </row>
    <row r="136" ht="15.75" customHeight="1">
      <c r="A136" s="127"/>
      <c r="B136" s="112"/>
      <c r="C136" s="112"/>
      <c r="D136" s="112"/>
      <c r="E136" s="112"/>
      <c r="F136" s="112"/>
      <c r="G136" s="77"/>
      <c r="H136" s="126"/>
      <c r="I136" s="111"/>
      <c r="J136" s="77"/>
      <c r="K136" s="77"/>
      <c r="L136" s="77"/>
      <c r="M136" s="77"/>
      <c r="N136" s="77"/>
      <c r="O136" s="77"/>
      <c r="P136" s="77"/>
      <c r="Q136" s="77"/>
      <c r="R136" s="77"/>
      <c r="S136" s="77"/>
      <c r="T136" s="77"/>
      <c r="U136" s="77"/>
      <c r="V136" s="77"/>
      <c r="W136" s="77"/>
    </row>
    <row r="137" ht="15.75" customHeight="1">
      <c r="A137" s="127"/>
      <c r="B137" s="112"/>
      <c r="C137" s="112"/>
      <c r="D137" s="112"/>
      <c r="E137" s="112"/>
      <c r="F137" s="112"/>
      <c r="G137" s="77"/>
      <c r="H137" s="126"/>
      <c r="I137" s="111"/>
      <c r="J137" s="77"/>
      <c r="K137" s="77"/>
      <c r="L137" s="77"/>
      <c r="M137" s="77"/>
      <c r="N137" s="77"/>
      <c r="O137" s="77"/>
      <c r="P137" s="77"/>
      <c r="Q137" s="77"/>
      <c r="R137" s="77"/>
      <c r="S137" s="77"/>
      <c r="T137" s="77"/>
      <c r="U137" s="77"/>
      <c r="V137" s="77"/>
      <c r="W137" s="77"/>
    </row>
    <row r="138" ht="15.75" customHeight="1">
      <c r="A138" s="127"/>
      <c r="B138" s="112"/>
      <c r="C138" s="112"/>
      <c r="D138" s="112"/>
      <c r="E138" s="112"/>
      <c r="F138" s="112"/>
      <c r="G138" s="77"/>
      <c r="H138" s="126"/>
      <c r="I138" s="111"/>
      <c r="J138" s="77"/>
      <c r="K138" s="77"/>
      <c r="L138" s="77"/>
      <c r="M138" s="77"/>
      <c r="N138" s="77"/>
      <c r="O138" s="77"/>
      <c r="P138" s="77"/>
      <c r="Q138" s="77"/>
      <c r="R138" s="77"/>
      <c r="S138" s="77"/>
      <c r="T138" s="77"/>
      <c r="U138" s="77"/>
      <c r="V138" s="77"/>
      <c r="W138" s="77"/>
    </row>
    <row r="139" ht="15.75" customHeight="1">
      <c r="A139" s="127"/>
      <c r="B139" s="112"/>
      <c r="C139" s="112"/>
      <c r="D139" s="112"/>
      <c r="E139" s="112"/>
      <c r="F139" s="112"/>
      <c r="G139" s="77"/>
      <c r="H139" s="126"/>
      <c r="I139" s="111"/>
      <c r="J139" s="77"/>
      <c r="K139" s="77"/>
      <c r="L139" s="77"/>
      <c r="M139" s="77"/>
      <c r="N139" s="77"/>
      <c r="O139" s="77"/>
      <c r="P139" s="77"/>
      <c r="Q139" s="77"/>
      <c r="R139" s="77"/>
      <c r="S139" s="77"/>
      <c r="T139" s="77"/>
      <c r="U139" s="77"/>
      <c r="V139" s="77"/>
      <c r="W139" s="77"/>
    </row>
    <row r="140" ht="15.75" customHeight="1">
      <c r="A140" s="127"/>
      <c r="B140" s="112"/>
      <c r="C140" s="112"/>
      <c r="D140" s="112"/>
      <c r="E140" s="112"/>
      <c r="F140" s="112"/>
      <c r="G140" s="77"/>
      <c r="H140" s="126"/>
      <c r="I140" s="111"/>
      <c r="J140" s="77"/>
      <c r="K140" s="77"/>
      <c r="L140" s="77"/>
      <c r="M140" s="77"/>
      <c r="N140" s="77"/>
      <c r="O140" s="77"/>
      <c r="P140" s="77"/>
      <c r="Q140" s="77"/>
      <c r="R140" s="77"/>
      <c r="S140" s="77"/>
      <c r="T140" s="77"/>
      <c r="U140" s="77"/>
      <c r="V140" s="77"/>
      <c r="W140" s="77"/>
    </row>
    <row r="141" ht="15.75" customHeight="1">
      <c r="A141" s="127"/>
      <c r="B141" s="112"/>
      <c r="C141" s="112"/>
      <c r="D141" s="112"/>
      <c r="E141" s="112"/>
      <c r="F141" s="112"/>
      <c r="G141" s="77"/>
      <c r="H141" s="126"/>
      <c r="I141" s="111"/>
      <c r="J141" s="77"/>
      <c r="K141" s="77"/>
      <c r="L141" s="77"/>
      <c r="M141" s="77"/>
      <c r="N141" s="77"/>
      <c r="O141" s="77"/>
      <c r="P141" s="77"/>
      <c r="Q141" s="77"/>
      <c r="R141" s="77"/>
      <c r="S141" s="77"/>
      <c r="T141" s="77"/>
      <c r="U141" s="77"/>
      <c r="V141" s="77"/>
      <c r="W141" s="77"/>
    </row>
    <row r="142" ht="15.75" customHeight="1">
      <c r="A142" s="127"/>
      <c r="B142" s="112"/>
      <c r="C142" s="112"/>
      <c r="D142" s="112"/>
      <c r="E142" s="112"/>
      <c r="F142" s="112"/>
      <c r="G142" s="77"/>
      <c r="H142" s="126"/>
      <c r="I142" s="111"/>
      <c r="J142" s="77"/>
      <c r="K142" s="77"/>
      <c r="L142" s="77"/>
      <c r="M142" s="77"/>
      <c r="N142" s="77"/>
      <c r="O142" s="77"/>
      <c r="P142" s="77"/>
      <c r="Q142" s="77"/>
      <c r="R142" s="77"/>
      <c r="S142" s="77"/>
      <c r="T142" s="77"/>
      <c r="U142" s="77"/>
      <c r="V142" s="77"/>
      <c r="W142" s="77"/>
    </row>
    <row r="143" ht="15.75" customHeight="1">
      <c r="A143" s="127"/>
      <c r="B143" s="112"/>
      <c r="C143" s="112"/>
      <c r="D143" s="112"/>
      <c r="E143" s="112"/>
      <c r="F143" s="112"/>
      <c r="G143" s="77"/>
      <c r="H143" s="126"/>
      <c r="I143" s="111"/>
      <c r="J143" s="77"/>
      <c r="K143" s="77"/>
      <c r="L143" s="77"/>
      <c r="M143" s="77"/>
      <c r="N143" s="77"/>
      <c r="O143" s="77"/>
      <c r="P143" s="77"/>
      <c r="Q143" s="77"/>
      <c r="R143" s="77"/>
      <c r="S143" s="77"/>
      <c r="T143" s="77"/>
      <c r="U143" s="77"/>
      <c r="V143" s="77"/>
      <c r="W143" s="77"/>
    </row>
    <row r="144" ht="15.75" customHeight="1">
      <c r="A144" s="127"/>
      <c r="B144" s="112"/>
      <c r="C144" s="112"/>
      <c r="D144" s="112"/>
      <c r="E144" s="112"/>
      <c r="F144" s="112"/>
      <c r="G144" s="77"/>
      <c r="H144" s="126"/>
      <c r="I144" s="111"/>
      <c r="J144" s="77"/>
      <c r="K144" s="77"/>
      <c r="L144" s="77"/>
      <c r="M144" s="77"/>
      <c r="N144" s="77"/>
      <c r="O144" s="77"/>
      <c r="P144" s="77"/>
      <c r="Q144" s="77"/>
      <c r="R144" s="77"/>
      <c r="S144" s="77"/>
      <c r="T144" s="77"/>
      <c r="U144" s="77"/>
      <c r="V144" s="77"/>
      <c r="W144" s="77"/>
    </row>
    <row r="145" ht="15.75" customHeight="1">
      <c r="A145" s="127"/>
      <c r="B145" s="112"/>
      <c r="C145" s="112"/>
      <c r="D145" s="112"/>
      <c r="E145" s="112"/>
      <c r="F145" s="112"/>
      <c r="G145" s="77"/>
      <c r="H145" s="126"/>
      <c r="I145" s="111"/>
      <c r="J145" s="77"/>
      <c r="K145" s="77"/>
      <c r="L145" s="77"/>
      <c r="M145" s="77"/>
      <c r="N145" s="77"/>
      <c r="O145" s="77"/>
      <c r="P145" s="77"/>
      <c r="Q145" s="77"/>
      <c r="R145" s="77"/>
      <c r="S145" s="77"/>
      <c r="T145" s="77"/>
      <c r="U145" s="77"/>
      <c r="V145" s="77"/>
      <c r="W145" s="77"/>
    </row>
    <row r="146" ht="15.75" customHeight="1">
      <c r="A146" s="127"/>
      <c r="B146" s="112"/>
      <c r="C146" s="112"/>
      <c r="D146" s="112"/>
      <c r="E146" s="112"/>
      <c r="F146" s="112"/>
      <c r="G146" s="77"/>
      <c r="H146" s="126"/>
      <c r="I146" s="111"/>
      <c r="J146" s="77"/>
      <c r="K146" s="77"/>
      <c r="L146" s="77"/>
      <c r="M146" s="77"/>
      <c r="N146" s="77"/>
      <c r="O146" s="77"/>
      <c r="P146" s="77"/>
      <c r="Q146" s="77"/>
      <c r="R146" s="77"/>
      <c r="S146" s="77"/>
      <c r="T146" s="77"/>
      <c r="U146" s="77"/>
      <c r="V146" s="77"/>
      <c r="W146" s="77"/>
    </row>
    <row r="147" ht="15.75" customHeight="1">
      <c r="A147" s="127"/>
      <c r="B147" s="112"/>
      <c r="C147" s="112"/>
      <c r="D147" s="112"/>
      <c r="E147" s="112"/>
      <c r="F147" s="112"/>
      <c r="G147" s="77"/>
      <c r="H147" s="126"/>
      <c r="I147" s="111"/>
      <c r="J147" s="77"/>
      <c r="K147" s="77"/>
      <c r="L147" s="77"/>
      <c r="M147" s="77"/>
      <c r="N147" s="77"/>
      <c r="O147" s="77"/>
      <c r="P147" s="77"/>
      <c r="Q147" s="77"/>
      <c r="R147" s="77"/>
      <c r="S147" s="77"/>
      <c r="T147" s="77"/>
      <c r="U147" s="77"/>
      <c r="V147" s="77"/>
      <c r="W147" s="77"/>
    </row>
    <row r="148" ht="15.75" customHeight="1">
      <c r="A148" s="127"/>
      <c r="B148" s="112"/>
      <c r="C148" s="112"/>
      <c r="D148" s="112"/>
      <c r="E148" s="112"/>
      <c r="F148" s="112"/>
      <c r="G148" s="77"/>
      <c r="H148" s="126"/>
      <c r="I148" s="111"/>
      <c r="J148" s="77"/>
      <c r="K148" s="77"/>
      <c r="L148" s="77"/>
      <c r="M148" s="77"/>
      <c r="N148" s="77"/>
      <c r="O148" s="77"/>
      <c r="P148" s="77"/>
      <c r="Q148" s="77"/>
      <c r="R148" s="77"/>
      <c r="S148" s="77"/>
      <c r="T148" s="77"/>
      <c r="U148" s="77"/>
      <c r="V148" s="77"/>
      <c r="W148" s="77"/>
    </row>
    <row r="149" ht="15.75" customHeight="1">
      <c r="A149" s="127"/>
      <c r="B149" s="112"/>
      <c r="C149" s="112"/>
      <c r="D149" s="112"/>
      <c r="E149" s="112"/>
      <c r="F149" s="112"/>
      <c r="G149" s="77"/>
      <c r="H149" s="126"/>
      <c r="I149" s="111"/>
      <c r="J149" s="77"/>
      <c r="K149" s="77"/>
      <c r="L149" s="77"/>
      <c r="M149" s="77"/>
      <c r="N149" s="77"/>
      <c r="O149" s="77"/>
      <c r="P149" s="77"/>
      <c r="Q149" s="77"/>
      <c r="R149" s="77"/>
      <c r="S149" s="77"/>
      <c r="T149" s="77"/>
      <c r="U149" s="77"/>
      <c r="V149" s="77"/>
      <c r="W149" s="77"/>
    </row>
    <row r="150" ht="15.75" customHeight="1">
      <c r="A150" s="127"/>
      <c r="B150" s="112"/>
      <c r="C150" s="112"/>
      <c r="D150" s="112"/>
      <c r="E150" s="112"/>
      <c r="F150" s="112"/>
      <c r="G150" s="77"/>
      <c r="H150" s="126"/>
      <c r="I150" s="111"/>
      <c r="J150" s="77"/>
      <c r="K150" s="77"/>
      <c r="L150" s="77"/>
      <c r="M150" s="77"/>
      <c r="N150" s="77"/>
      <c r="O150" s="77"/>
      <c r="P150" s="77"/>
      <c r="Q150" s="77"/>
      <c r="R150" s="77"/>
      <c r="S150" s="77"/>
      <c r="T150" s="77"/>
      <c r="U150" s="77"/>
      <c r="V150" s="77"/>
      <c r="W150" s="77"/>
    </row>
    <row r="151" ht="15.75" customHeight="1">
      <c r="A151" s="127"/>
      <c r="B151" s="112"/>
      <c r="C151" s="112"/>
      <c r="D151" s="112"/>
      <c r="E151" s="112"/>
      <c r="F151" s="112"/>
      <c r="G151" s="77"/>
      <c r="H151" s="126"/>
      <c r="I151" s="111"/>
      <c r="J151" s="77"/>
      <c r="K151" s="77"/>
      <c r="L151" s="77"/>
      <c r="M151" s="77"/>
      <c r="N151" s="77"/>
      <c r="O151" s="77"/>
      <c r="P151" s="77"/>
      <c r="Q151" s="77"/>
      <c r="R151" s="77"/>
      <c r="S151" s="77"/>
      <c r="T151" s="77"/>
      <c r="U151" s="77"/>
      <c r="V151" s="77"/>
      <c r="W151" s="77"/>
    </row>
    <row r="152" ht="15.75" customHeight="1">
      <c r="A152" s="127"/>
      <c r="B152" s="112"/>
      <c r="C152" s="112"/>
      <c r="D152" s="112"/>
      <c r="E152" s="112"/>
      <c r="F152" s="112"/>
      <c r="G152" s="77"/>
      <c r="H152" s="126"/>
      <c r="I152" s="111"/>
      <c r="J152" s="77"/>
      <c r="K152" s="77"/>
      <c r="L152" s="77"/>
      <c r="M152" s="77"/>
      <c r="N152" s="77"/>
      <c r="O152" s="77"/>
      <c r="P152" s="77"/>
      <c r="Q152" s="77"/>
      <c r="R152" s="77"/>
      <c r="S152" s="77"/>
      <c r="T152" s="77"/>
      <c r="U152" s="77"/>
      <c r="V152" s="77"/>
      <c r="W152" s="77"/>
    </row>
    <row r="153" ht="15.75" customHeight="1">
      <c r="A153" s="127"/>
      <c r="B153" s="112"/>
      <c r="C153" s="112"/>
      <c r="D153" s="112"/>
      <c r="E153" s="112"/>
      <c r="F153" s="112"/>
      <c r="G153" s="77"/>
      <c r="H153" s="126"/>
      <c r="I153" s="111"/>
      <c r="J153" s="77"/>
      <c r="K153" s="77"/>
      <c r="L153" s="77"/>
      <c r="M153" s="77"/>
      <c r="N153" s="77"/>
      <c r="O153" s="77"/>
      <c r="P153" s="77"/>
      <c r="Q153" s="77"/>
      <c r="R153" s="77"/>
      <c r="S153" s="77"/>
      <c r="T153" s="77"/>
      <c r="U153" s="77"/>
      <c r="V153" s="77"/>
      <c r="W153" s="77"/>
    </row>
    <row r="154" ht="15.75" customHeight="1">
      <c r="A154" s="127"/>
      <c r="B154" s="112"/>
      <c r="C154" s="112"/>
      <c r="D154" s="112"/>
      <c r="E154" s="112"/>
      <c r="F154" s="112"/>
      <c r="G154" s="77"/>
      <c r="H154" s="126"/>
      <c r="I154" s="111"/>
      <c r="J154" s="77"/>
      <c r="K154" s="77"/>
      <c r="L154" s="77"/>
      <c r="M154" s="77"/>
      <c r="N154" s="77"/>
      <c r="O154" s="77"/>
      <c r="P154" s="77"/>
      <c r="Q154" s="77"/>
      <c r="R154" s="77"/>
      <c r="S154" s="77"/>
      <c r="T154" s="77"/>
      <c r="U154" s="77"/>
      <c r="V154" s="77"/>
      <c r="W154" s="77"/>
    </row>
    <row r="155" ht="15.75" customHeight="1">
      <c r="A155" s="127"/>
      <c r="B155" s="112"/>
      <c r="C155" s="112"/>
      <c r="D155" s="112"/>
      <c r="E155" s="112"/>
      <c r="F155" s="112"/>
      <c r="G155" s="77"/>
      <c r="H155" s="126"/>
      <c r="I155" s="111"/>
      <c r="J155" s="77"/>
      <c r="K155" s="77"/>
      <c r="L155" s="77"/>
      <c r="M155" s="77"/>
      <c r="N155" s="77"/>
      <c r="O155" s="77"/>
      <c r="P155" s="77"/>
      <c r="Q155" s="77"/>
      <c r="R155" s="77"/>
      <c r="S155" s="77"/>
      <c r="T155" s="77"/>
      <c r="U155" s="77"/>
      <c r="V155" s="77"/>
      <c r="W155" s="77"/>
    </row>
    <row r="156" ht="15.75" customHeight="1">
      <c r="A156" s="127"/>
      <c r="B156" s="112"/>
      <c r="C156" s="112"/>
      <c r="D156" s="112"/>
      <c r="E156" s="112"/>
      <c r="F156" s="112"/>
      <c r="G156" s="77"/>
      <c r="H156" s="126"/>
      <c r="I156" s="111"/>
      <c r="J156" s="77"/>
      <c r="K156" s="77"/>
      <c r="L156" s="77"/>
      <c r="M156" s="77"/>
      <c r="N156" s="77"/>
      <c r="O156" s="77"/>
      <c r="P156" s="77"/>
      <c r="Q156" s="77"/>
      <c r="R156" s="77"/>
      <c r="S156" s="77"/>
      <c r="T156" s="77"/>
      <c r="U156" s="77"/>
      <c r="V156" s="77"/>
      <c r="W156" s="77"/>
    </row>
    <row r="157" ht="15.75" customHeight="1">
      <c r="A157" s="127"/>
      <c r="B157" s="112"/>
      <c r="C157" s="112"/>
      <c r="D157" s="112"/>
      <c r="E157" s="112"/>
      <c r="F157" s="112"/>
      <c r="G157" s="77"/>
      <c r="H157" s="126"/>
      <c r="I157" s="111"/>
      <c r="J157" s="77"/>
      <c r="K157" s="77"/>
      <c r="L157" s="77"/>
      <c r="M157" s="77"/>
      <c r="N157" s="77"/>
      <c r="O157" s="77"/>
      <c r="P157" s="77"/>
      <c r="Q157" s="77"/>
      <c r="R157" s="77"/>
      <c r="S157" s="77"/>
      <c r="T157" s="77"/>
      <c r="U157" s="77"/>
      <c r="V157" s="77"/>
      <c r="W157" s="77"/>
    </row>
    <row r="158" ht="15.75" customHeight="1">
      <c r="A158" s="127"/>
      <c r="B158" s="112"/>
      <c r="C158" s="112"/>
      <c r="D158" s="112"/>
      <c r="E158" s="112"/>
      <c r="F158" s="112"/>
      <c r="G158" s="77"/>
      <c r="H158" s="126"/>
      <c r="I158" s="111"/>
      <c r="J158" s="77"/>
      <c r="K158" s="77"/>
      <c r="L158" s="77"/>
      <c r="M158" s="77"/>
      <c r="N158" s="77"/>
      <c r="O158" s="77"/>
      <c r="P158" s="77"/>
      <c r="Q158" s="77"/>
      <c r="R158" s="77"/>
      <c r="S158" s="77"/>
      <c r="T158" s="77"/>
      <c r="U158" s="77"/>
      <c r="V158" s="77"/>
      <c r="W158" s="77"/>
    </row>
    <row r="159" ht="15.75" customHeight="1">
      <c r="A159" s="127"/>
      <c r="B159" s="112"/>
      <c r="C159" s="112"/>
      <c r="D159" s="112"/>
      <c r="E159" s="112"/>
      <c r="F159" s="112"/>
      <c r="G159" s="77"/>
      <c r="H159" s="126"/>
      <c r="I159" s="111"/>
      <c r="J159" s="77"/>
      <c r="K159" s="77"/>
      <c r="L159" s="77"/>
      <c r="M159" s="77"/>
      <c r="N159" s="77"/>
      <c r="O159" s="77"/>
      <c r="P159" s="77"/>
      <c r="Q159" s="77"/>
      <c r="R159" s="77"/>
      <c r="S159" s="77"/>
      <c r="T159" s="77"/>
      <c r="U159" s="77"/>
      <c r="V159" s="77"/>
      <c r="W159" s="77"/>
    </row>
    <row r="160" ht="15.75" customHeight="1">
      <c r="A160" s="127"/>
      <c r="B160" s="112"/>
      <c r="C160" s="112"/>
      <c r="D160" s="112"/>
      <c r="E160" s="112"/>
      <c r="F160" s="112"/>
      <c r="G160" s="77"/>
      <c r="H160" s="126"/>
      <c r="I160" s="111"/>
      <c r="J160" s="77"/>
      <c r="K160" s="77"/>
      <c r="L160" s="77"/>
      <c r="M160" s="77"/>
      <c r="N160" s="77"/>
      <c r="O160" s="77"/>
      <c r="P160" s="77"/>
      <c r="Q160" s="77"/>
      <c r="R160" s="77"/>
      <c r="S160" s="77"/>
      <c r="T160" s="77"/>
      <c r="U160" s="77"/>
      <c r="V160" s="77"/>
      <c r="W160" s="77"/>
    </row>
    <row r="161" ht="15.75" customHeight="1">
      <c r="A161" s="127"/>
      <c r="B161" s="112"/>
      <c r="C161" s="112"/>
      <c r="D161" s="112"/>
      <c r="E161" s="112"/>
      <c r="F161" s="112"/>
      <c r="G161" s="77"/>
      <c r="H161" s="126"/>
      <c r="I161" s="111"/>
      <c r="J161" s="77"/>
      <c r="K161" s="77"/>
      <c r="L161" s="77"/>
      <c r="M161" s="77"/>
      <c r="N161" s="77"/>
      <c r="O161" s="77"/>
      <c r="P161" s="77"/>
      <c r="Q161" s="77"/>
      <c r="R161" s="77"/>
      <c r="S161" s="77"/>
      <c r="T161" s="77"/>
      <c r="U161" s="77"/>
      <c r="V161" s="77"/>
      <c r="W161" s="77"/>
    </row>
    <row r="162" ht="15.75" customHeight="1">
      <c r="A162" s="127"/>
      <c r="B162" s="112"/>
      <c r="C162" s="112"/>
      <c r="D162" s="112"/>
      <c r="E162" s="112"/>
      <c r="F162" s="112"/>
      <c r="G162" s="77"/>
      <c r="H162" s="126"/>
      <c r="I162" s="111"/>
      <c r="J162" s="77"/>
      <c r="K162" s="77"/>
      <c r="L162" s="77"/>
      <c r="M162" s="77"/>
      <c r="N162" s="77"/>
      <c r="O162" s="77"/>
      <c r="P162" s="77"/>
      <c r="Q162" s="77"/>
      <c r="R162" s="77"/>
      <c r="S162" s="77"/>
      <c r="T162" s="77"/>
      <c r="U162" s="77"/>
      <c r="V162" s="77"/>
      <c r="W162" s="77"/>
    </row>
    <row r="163" ht="15.75" customHeight="1">
      <c r="A163" s="127"/>
      <c r="B163" s="112"/>
      <c r="C163" s="112"/>
      <c r="D163" s="112"/>
      <c r="E163" s="112"/>
      <c r="F163" s="112"/>
      <c r="G163" s="77"/>
      <c r="H163" s="126"/>
      <c r="I163" s="111"/>
      <c r="J163" s="77"/>
      <c r="K163" s="77"/>
      <c r="L163" s="77"/>
      <c r="M163" s="77"/>
      <c r="N163" s="77"/>
      <c r="O163" s="77"/>
      <c r="P163" s="77"/>
      <c r="Q163" s="77"/>
      <c r="R163" s="77"/>
      <c r="S163" s="77"/>
      <c r="T163" s="77"/>
      <c r="U163" s="77"/>
      <c r="V163" s="77"/>
      <c r="W163" s="77"/>
    </row>
    <row r="164" ht="15.75" customHeight="1">
      <c r="A164" s="127"/>
      <c r="B164" s="112"/>
      <c r="C164" s="112"/>
      <c r="D164" s="112"/>
      <c r="E164" s="112"/>
      <c r="F164" s="112"/>
      <c r="G164" s="77"/>
      <c r="H164" s="126"/>
      <c r="I164" s="111"/>
      <c r="J164" s="77"/>
      <c r="K164" s="77"/>
      <c r="L164" s="77"/>
      <c r="M164" s="77"/>
      <c r="N164" s="77"/>
      <c r="O164" s="77"/>
      <c r="P164" s="77"/>
      <c r="Q164" s="77"/>
      <c r="R164" s="77"/>
      <c r="S164" s="77"/>
      <c r="T164" s="77"/>
      <c r="U164" s="77"/>
      <c r="V164" s="77"/>
      <c r="W164" s="77"/>
    </row>
    <row r="165" ht="15.75" customHeight="1">
      <c r="A165" s="127"/>
      <c r="B165" s="112"/>
      <c r="C165" s="112"/>
      <c r="D165" s="112"/>
      <c r="E165" s="112"/>
      <c r="F165" s="112"/>
      <c r="G165" s="77"/>
      <c r="H165" s="126"/>
      <c r="I165" s="111"/>
      <c r="J165" s="77"/>
      <c r="K165" s="77"/>
      <c r="L165" s="77"/>
      <c r="M165" s="77"/>
      <c r="N165" s="77"/>
      <c r="O165" s="77"/>
      <c r="P165" s="77"/>
      <c r="Q165" s="77"/>
      <c r="R165" s="77"/>
      <c r="S165" s="77"/>
      <c r="T165" s="77"/>
      <c r="U165" s="77"/>
      <c r="V165" s="77"/>
      <c r="W165" s="77"/>
    </row>
    <row r="166" ht="15.75" customHeight="1">
      <c r="A166" s="127"/>
      <c r="B166" s="112"/>
      <c r="C166" s="112"/>
      <c r="D166" s="112"/>
      <c r="E166" s="112"/>
      <c r="F166" s="112"/>
      <c r="G166" s="77"/>
      <c r="H166" s="126"/>
      <c r="I166" s="111"/>
      <c r="J166" s="77"/>
      <c r="K166" s="77"/>
      <c r="L166" s="77"/>
      <c r="M166" s="77"/>
      <c r="N166" s="77"/>
      <c r="O166" s="77"/>
      <c r="P166" s="77"/>
      <c r="Q166" s="77"/>
      <c r="R166" s="77"/>
      <c r="S166" s="77"/>
      <c r="T166" s="77"/>
      <c r="U166" s="77"/>
      <c r="V166" s="77"/>
      <c r="W166" s="77"/>
    </row>
    <row r="167" ht="15.75" customHeight="1">
      <c r="A167" s="127"/>
      <c r="B167" s="112"/>
      <c r="C167" s="112"/>
      <c r="D167" s="112"/>
      <c r="E167" s="112"/>
      <c r="F167" s="112"/>
      <c r="G167" s="77"/>
      <c r="H167" s="126"/>
      <c r="I167" s="111"/>
      <c r="J167" s="77"/>
      <c r="K167" s="77"/>
      <c r="L167" s="77"/>
      <c r="M167" s="77"/>
      <c r="N167" s="77"/>
      <c r="O167" s="77"/>
      <c r="P167" s="77"/>
      <c r="Q167" s="77"/>
      <c r="R167" s="77"/>
      <c r="S167" s="77"/>
      <c r="T167" s="77"/>
      <c r="U167" s="77"/>
      <c r="V167" s="77"/>
      <c r="W167" s="77"/>
    </row>
    <row r="168" ht="15.75" customHeight="1">
      <c r="A168" s="127"/>
      <c r="B168" s="112"/>
      <c r="C168" s="112"/>
      <c r="D168" s="112"/>
      <c r="E168" s="112"/>
      <c r="F168" s="112"/>
      <c r="G168" s="77"/>
      <c r="H168" s="126"/>
      <c r="I168" s="111"/>
      <c r="J168" s="77"/>
      <c r="K168" s="77"/>
      <c r="L168" s="77"/>
      <c r="M168" s="77"/>
      <c r="N168" s="77"/>
      <c r="O168" s="77"/>
      <c r="P168" s="77"/>
      <c r="Q168" s="77"/>
      <c r="R168" s="77"/>
      <c r="S168" s="77"/>
      <c r="T168" s="77"/>
      <c r="U168" s="77"/>
      <c r="V168" s="77"/>
      <c r="W168" s="77"/>
    </row>
    <row r="169" ht="15.75" customHeight="1">
      <c r="A169" s="127"/>
      <c r="B169" s="112"/>
      <c r="C169" s="112"/>
      <c r="D169" s="112"/>
      <c r="E169" s="112"/>
      <c r="F169" s="112"/>
      <c r="G169" s="77"/>
      <c r="H169" s="126"/>
      <c r="I169" s="111"/>
      <c r="J169" s="77"/>
      <c r="K169" s="77"/>
      <c r="L169" s="77"/>
      <c r="M169" s="77"/>
      <c r="N169" s="77"/>
      <c r="O169" s="77"/>
      <c r="P169" s="77"/>
      <c r="Q169" s="77"/>
      <c r="R169" s="77"/>
      <c r="S169" s="77"/>
      <c r="T169" s="77"/>
      <c r="U169" s="77"/>
      <c r="V169" s="77"/>
      <c r="W169" s="77"/>
    </row>
    <row r="170" ht="15.75" customHeight="1">
      <c r="A170" s="127"/>
      <c r="B170" s="112"/>
      <c r="C170" s="112"/>
      <c r="D170" s="112"/>
      <c r="E170" s="112"/>
      <c r="F170" s="112"/>
      <c r="G170" s="77"/>
      <c r="H170" s="126"/>
      <c r="I170" s="111"/>
      <c r="J170" s="77"/>
      <c r="K170" s="77"/>
      <c r="L170" s="77"/>
      <c r="M170" s="77"/>
      <c r="N170" s="77"/>
      <c r="O170" s="77"/>
      <c r="P170" s="77"/>
      <c r="Q170" s="77"/>
      <c r="R170" s="77"/>
      <c r="S170" s="77"/>
      <c r="T170" s="77"/>
      <c r="U170" s="77"/>
      <c r="V170" s="77"/>
      <c r="W170" s="77"/>
    </row>
    <row r="171" ht="15.75" customHeight="1">
      <c r="A171" s="127"/>
      <c r="B171" s="112"/>
      <c r="C171" s="112"/>
      <c r="D171" s="112"/>
      <c r="E171" s="112"/>
      <c r="F171" s="112"/>
      <c r="G171" s="77"/>
      <c r="H171" s="126"/>
      <c r="I171" s="111"/>
      <c r="J171" s="77"/>
      <c r="K171" s="77"/>
      <c r="L171" s="77"/>
      <c r="M171" s="77"/>
      <c r="N171" s="77"/>
      <c r="O171" s="77"/>
      <c r="P171" s="77"/>
      <c r="Q171" s="77"/>
      <c r="R171" s="77"/>
      <c r="S171" s="77"/>
      <c r="T171" s="77"/>
      <c r="U171" s="77"/>
      <c r="V171" s="77"/>
      <c r="W171" s="77"/>
    </row>
    <row r="172" ht="15.75" customHeight="1">
      <c r="A172" s="127"/>
      <c r="B172" s="112"/>
      <c r="C172" s="112"/>
      <c r="D172" s="112"/>
      <c r="E172" s="112"/>
      <c r="F172" s="112"/>
      <c r="G172" s="77"/>
      <c r="H172" s="126"/>
      <c r="I172" s="111"/>
      <c r="J172" s="77"/>
      <c r="K172" s="77"/>
      <c r="L172" s="77"/>
      <c r="M172" s="77"/>
      <c r="N172" s="77"/>
      <c r="O172" s="77"/>
      <c r="P172" s="77"/>
      <c r="Q172" s="77"/>
      <c r="R172" s="77"/>
      <c r="S172" s="77"/>
      <c r="T172" s="77"/>
      <c r="U172" s="77"/>
      <c r="V172" s="77"/>
      <c r="W172" s="77"/>
    </row>
    <row r="173" ht="15.75" customHeight="1">
      <c r="A173" s="127"/>
      <c r="B173" s="112"/>
      <c r="C173" s="112"/>
      <c r="D173" s="112"/>
      <c r="E173" s="112"/>
      <c r="F173" s="112"/>
      <c r="G173" s="77"/>
      <c r="H173" s="126"/>
      <c r="I173" s="111"/>
      <c r="J173" s="77"/>
      <c r="K173" s="77"/>
      <c r="L173" s="77"/>
      <c r="M173" s="77"/>
      <c r="N173" s="77"/>
      <c r="O173" s="77"/>
      <c r="P173" s="77"/>
      <c r="Q173" s="77"/>
      <c r="R173" s="77"/>
      <c r="S173" s="77"/>
      <c r="T173" s="77"/>
      <c r="U173" s="77"/>
      <c r="V173" s="77"/>
      <c r="W173" s="77"/>
    </row>
    <row r="174" ht="15.75" customHeight="1">
      <c r="A174" s="127"/>
      <c r="B174" s="112"/>
      <c r="C174" s="112"/>
      <c r="D174" s="112"/>
      <c r="E174" s="112"/>
      <c r="F174" s="112"/>
      <c r="G174" s="77"/>
      <c r="H174" s="126"/>
      <c r="I174" s="111"/>
      <c r="J174" s="77"/>
      <c r="K174" s="77"/>
      <c r="L174" s="77"/>
      <c r="M174" s="77"/>
      <c r="N174" s="77"/>
      <c r="O174" s="77"/>
      <c r="P174" s="77"/>
      <c r="Q174" s="77"/>
      <c r="R174" s="77"/>
      <c r="S174" s="77"/>
      <c r="T174" s="77"/>
      <c r="U174" s="77"/>
      <c r="V174" s="77"/>
      <c r="W174" s="77"/>
    </row>
    <row r="175" ht="15.75" customHeight="1">
      <c r="A175" s="127"/>
      <c r="B175" s="112"/>
      <c r="C175" s="112"/>
      <c r="D175" s="112"/>
      <c r="E175" s="112"/>
      <c r="F175" s="112"/>
      <c r="G175" s="77"/>
      <c r="H175" s="126"/>
      <c r="I175" s="111"/>
      <c r="J175" s="77"/>
      <c r="K175" s="77"/>
      <c r="L175" s="77"/>
      <c r="M175" s="77"/>
      <c r="N175" s="77"/>
      <c r="O175" s="77"/>
      <c r="P175" s="77"/>
      <c r="Q175" s="77"/>
      <c r="R175" s="77"/>
      <c r="S175" s="77"/>
      <c r="T175" s="77"/>
      <c r="U175" s="77"/>
      <c r="V175" s="77"/>
      <c r="W175" s="77"/>
    </row>
    <row r="176" ht="15.75" customHeight="1">
      <c r="A176" s="127"/>
      <c r="B176" s="112"/>
      <c r="C176" s="112"/>
      <c r="D176" s="112"/>
      <c r="E176" s="112"/>
      <c r="F176" s="112"/>
      <c r="G176" s="77"/>
      <c r="H176" s="126"/>
      <c r="I176" s="111"/>
      <c r="J176" s="77"/>
      <c r="K176" s="77"/>
      <c r="L176" s="77"/>
      <c r="M176" s="77"/>
      <c r="N176" s="77"/>
      <c r="O176" s="77"/>
      <c r="P176" s="77"/>
      <c r="Q176" s="77"/>
      <c r="R176" s="77"/>
      <c r="S176" s="77"/>
      <c r="T176" s="77"/>
      <c r="U176" s="77"/>
      <c r="V176" s="77"/>
      <c r="W176" s="77"/>
    </row>
    <row r="177" ht="15.75" customHeight="1">
      <c r="A177" s="127"/>
      <c r="B177" s="112"/>
      <c r="C177" s="112"/>
      <c r="D177" s="112"/>
      <c r="E177" s="112"/>
      <c r="F177" s="112"/>
      <c r="G177" s="77"/>
      <c r="H177" s="126"/>
      <c r="I177" s="111"/>
      <c r="J177" s="77"/>
      <c r="K177" s="77"/>
      <c r="L177" s="77"/>
      <c r="M177" s="77"/>
      <c r="N177" s="77"/>
      <c r="O177" s="77"/>
      <c r="P177" s="77"/>
      <c r="Q177" s="77"/>
      <c r="R177" s="77"/>
      <c r="S177" s="77"/>
      <c r="T177" s="77"/>
      <c r="U177" s="77"/>
      <c r="V177" s="77"/>
      <c r="W177" s="77"/>
    </row>
    <row r="178" ht="15.75" customHeight="1">
      <c r="A178" s="127"/>
      <c r="B178" s="112"/>
      <c r="C178" s="112"/>
      <c r="D178" s="112"/>
      <c r="E178" s="112"/>
      <c r="F178" s="112"/>
      <c r="G178" s="77"/>
      <c r="H178" s="126"/>
      <c r="I178" s="111"/>
      <c r="J178" s="77"/>
      <c r="K178" s="77"/>
      <c r="L178" s="77"/>
      <c r="M178" s="77"/>
      <c r="N178" s="77"/>
      <c r="O178" s="77"/>
      <c r="P178" s="77"/>
      <c r="Q178" s="77"/>
      <c r="R178" s="77"/>
      <c r="S178" s="77"/>
      <c r="T178" s="77"/>
      <c r="U178" s="77"/>
      <c r="V178" s="77"/>
      <c r="W178" s="77"/>
    </row>
    <row r="179" ht="15.75" customHeight="1">
      <c r="A179" s="127"/>
      <c r="B179" s="112"/>
      <c r="C179" s="112"/>
      <c r="D179" s="112"/>
      <c r="E179" s="112"/>
      <c r="F179" s="112"/>
      <c r="G179" s="77"/>
      <c r="H179" s="126"/>
      <c r="I179" s="111"/>
      <c r="J179" s="77"/>
      <c r="K179" s="77"/>
      <c r="L179" s="77"/>
      <c r="M179" s="77"/>
      <c r="N179" s="77"/>
      <c r="O179" s="77"/>
      <c r="P179" s="77"/>
      <c r="Q179" s="77"/>
      <c r="R179" s="77"/>
      <c r="S179" s="77"/>
      <c r="T179" s="77"/>
      <c r="U179" s="77"/>
      <c r="V179" s="77"/>
      <c r="W179" s="77"/>
    </row>
    <row r="180" ht="15.75" customHeight="1">
      <c r="A180" s="127"/>
      <c r="B180" s="112"/>
      <c r="C180" s="112"/>
      <c r="D180" s="112"/>
      <c r="E180" s="112"/>
      <c r="F180" s="112"/>
      <c r="G180" s="77"/>
      <c r="H180" s="126"/>
      <c r="I180" s="111"/>
      <c r="J180" s="77"/>
      <c r="K180" s="77"/>
      <c r="L180" s="77"/>
      <c r="M180" s="77"/>
      <c r="N180" s="77"/>
      <c r="O180" s="77"/>
      <c r="P180" s="77"/>
      <c r="Q180" s="77"/>
      <c r="R180" s="77"/>
      <c r="S180" s="77"/>
      <c r="T180" s="77"/>
      <c r="U180" s="77"/>
      <c r="V180" s="77"/>
      <c r="W180" s="77"/>
    </row>
    <row r="181" ht="15.75" customHeight="1">
      <c r="A181" s="127"/>
      <c r="B181" s="112"/>
      <c r="C181" s="112"/>
      <c r="D181" s="112"/>
      <c r="E181" s="112"/>
      <c r="F181" s="112"/>
      <c r="G181" s="77"/>
      <c r="H181" s="126"/>
      <c r="I181" s="111"/>
      <c r="J181" s="77"/>
      <c r="K181" s="77"/>
      <c r="L181" s="77"/>
      <c r="M181" s="77"/>
      <c r="N181" s="77"/>
      <c r="O181" s="77"/>
      <c r="P181" s="77"/>
      <c r="Q181" s="77"/>
      <c r="R181" s="77"/>
      <c r="S181" s="77"/>
      <c r="T181" s="77"/>
      <c r="U181" s="77"/>
      <c r="V181" s="77"/>
      <c r="W181" s="77"/>
    </row>
    <row r="182" ht="15.75" customHeight="1">
      <c r="A182" s="127"/>
      <c r="B182" s="112"/>
      <c r="C182" s="112"/>
      <c r="D182" s="112"/>
      <c r="E182" s="112"/>
      <c r="F182" s="112"/>
      <c r="G182" s="77"/>
      <c r="H182" s="126"/>
      <c r="I182" s="111"/>
      <c r="J182" s="77"/>
      <c r="K182" s="77"/>
      <c r="L182" s="77"/>
      <c r="M182" s="77"/>
      <c r="N182" s="77"/>
      <c r="O182" s="77"/>
      <c r="P182" s="77"/>
      <c r="Q182" s="77"/>
      <c r="R182" s="77"/>
      <c r="S182" s="77"/>
      <c r="T182" s="77"/>
      <c r="U182" s="77"/>
      <c r="V182" s="77"/>
      <c r="W182" s="77"/>
    </row>
    <row r="183" ht="15.75" customHeight="1">
      <c r="A183" s="127"/>
      <c r="B183" s="112"/>
      <c r="C183" s="112"/>
      <c r="D183" s="112"/>
      <c r="E183" s="112"/>
      <c r="F183" s="112"/>
      <c r="G183" s="77"/>
      <c r="H183" s="126"/>
      <c r="I183" s="111"/>
      <c r="J183" s="77"/>
      <c r="K183" s="77"/>
      <c r="L183" s="77"/>
      <c r="M183" s="77"/>
      <c r="N183" s="77"/>
      <c r="O183" s="77"/>
      <c r="P183" s="77"/>
      <c r="Q183" s="77"/>
      <c r="R183" s="77"/>
      <c r="S183" s="77"/>
      <c r="T183" s="77"/>
      <c r="U183" s="77"/>
      <c r="V183" s="77"/>
      <c r="W183" s="77"/>
    </row>
    <row r="184" ht="15.75" customHeight="1">
      <c r="A184" s="127"/>
      <c r="B184" s="112"/>
      <c r="C184" s="112"/>
      <c r="D184" s="112"/>
      <c r="E184" s="112"/>
      <c r="F184" s="112"/>
      <c r="G184" s="77"/>
      <c r="H184" s="126"/>
      <c r="I184" s="111"/>
      <c r="J184" s="77"/>
      <c r="K184" s="77"/>
      <c r="L184" s="77"/>
      <c r="M184" s="77"/>
      <c r="N184" s="77"/>
      <c r="O184" s="77"/>
      <c r="P184" s="77"/>
      <c r="Q184" s="77"/>
      <c r="R184" s="77"/>
      <c r="S184" s="77"/>
      <c r="T184" s="77"/>
      <c r="U184" s="77"/>
      <c r="V184" s="77"/>
      <c r="W184" s="77"/>
    </row>
    <row r="185" ht="15.75" customHeight="1">
      <c r="A185" s="127"/>
      <c r="B185" s="112"/>
      <c r="C185" s="112"/>
      <c r="D185" s="112"/>
      <c r="E185" s="112"/>
      <c r="F185" s="112"/>
      <c r="G185" s="77"/>
      <c r="H185" s="126"/>
      <c r="I185" s="111"/>
      <c r="J185" s="77"/>
      <c r="K185" s="77"/>
      <c r="L185" s="77"/>
      <c r="M185" s="77"/>
      <c r="N185" s="77"/>
      <c r="O185" s="77"/>
      <c r="P185" s="77"/>
      <c r="Q185" s="77"/>
      <c r="R185" s="77"/>
      <c r="S185" s="77"/>
      <c r="T185" s="77"/>
      <c r="U185" s="77"/>
      <c r="V185" s="77"/>
      <c r="W185" s="77"/>
    </row>
    <row r="186" ht="15.75" customHeight="1">
      <c r="A186" s="127"/>
      <c r="B186" s="112"/>
      <c r="C186" s="112"/>
      <c r="D186" s="112"/>
      <c r="E186" s="112"/>
      <c r="F186" s="112"/>
      <c r="G186" s="77"/>
      <c r="H186" s="126"/>
      <c r="I186" s="111"/>
      <c r="J186" s="77"/>
      <c r="K186" s="77"/>
      <c r="L186" s="77"/>
      <c r="M186" s="77"/>
      <c r="N186" s="77"/>
      <c r="O186" s="77"/>
      <c r="P186" s="77"/>
      <c r="Q186" s="77"/>
      <c r="R186" s="77"/>
      <c r="S186" s="77"/>
      <c r="T186" s="77"/>
      <c r="U186" s="77"/>
      <c r="V186" s="77"/>
      <c r="W186" s="77"/>
    </row>
    <row r="187" ht="15.75" customHeight="1">
      <c r="A187" s="127"/>
      <c r="B187" s="112"/>
      <c r="C187" s="112"/>
      <c r="D187" s="112"/>
      <c r="E187" s="112"/>
      <c r="F187" s="112"/>
      <c r="G187" s="77"/>
      <c r="H187" s="126"/>
      <c r="I187" s="111"/>
      <c r="J187" s="77"/>
      <c r="K187" s="77"/>
      <c r="L187" s="77"/>
      <c r="M187" s="77"/>
      <c r="N187" s="77"/>
      <c r="O187" s="77"/>
      <c r="P187" s="77"/>
      <c r="Q187" s="77"/>
      <c r="R187" s="77"/>
      <c r="S187" s="77"/>
      <c r="T187" s="77"/>
      <c r="U187" s="77"/>
      <c r="V187" s="77"/>
      <c r="W187" s="77"/>
    </row>
    <row r="188" ht="15.75" customHeight="1">
      <c r="A188" s="127"/>
      <c r="B188" s="112"/>
      <c r="C188" s="112"/>
      <c r="D188" s="112"/>
      <c r="E188" s="112"/>
      <c r="F188" s="112"/>
      <c r="G188" s="77"/>
      <c r="H188" s="126"/>
      <c r="I188" s="111"/>
      <c r="J188" s="77"/>
      <c r="K188" s="77"/>
      <c r="L188" s="77"/>
      <c r="M188" s="77"/>
      <c r="N188" s="77"/>
      <c r="O188" s="77"/>
      <c r="P188" s="77"/>
      <c r="Q188" s="77"/>
      <c r="R188" s="77"/>
      <c r="S188" s="77"/>
      <c r="T188" s="77"/>
      <c r="U188" s="77"/>
      <c r="V188" s="77"/>
      <c r="W188" s="77"/>
    </row>
    <row r="189" ht="15.75" customHeight="1">
      <c r="A189" s="127"/>
      <c r="B189" s="112"/>
      <c r="C189" s="112"/>
      <c r="D189" s="112"/>
      <c r="E189" s="112"/>
      <c r="F189" s="112"/>
      <c r="G189" s="77"/>
      <c r="H189" s="126"/>
      <c r="I189" s="111"/>
      <c r="J189" s="77"/>
      <c r="K189" s="77"/>
      <c r="L189" s="77"/>
      <c r="M189" s="77"/>
      <c r="N189" s="77"/>
      <c r="O189" s="77"/>
      <c r="P189" s="77"/>
      <c r="Q189" s="77"/>
      <c r="R189" s="77"/>
      <c r="S189" s="77"/>
      <c r="T189" s="77"/>
      <c r="U189" s="77"/>
      <c r="V189" s="77"/>
      <c r="W189" s="77"/>
    </row>
    <row r="190" ht="15.75" customHeight="1">
      <c r="A190" s="127"/>
      <c r="B190" s="112"/>
      <c r="C190" s="112"/>
      <c r="D190" s="112"/>
      <c r="E190" s="112"/>
      <c r="F190" s="112"/>
      <c r="G190" s="77"/>
      <c r="H190" s="126"/>
      <c r="I190" s="111"/>
      <c r="J190" s="77"/>
      <c r="K190" s="77"/>
      <c r="L190" s="77"/>
      <c r="M190" s="77"/>
      <c r="N190" s="77"/>
      <c r="O190" s="77"/>
      <c r="P190" s="77"/>
      <c r="Q190" s="77"/>
      <c r="R190" s="77"/>
      <c r="S190" s="77"/>
      <c r="T190" s="77"/>
      <c r="U190" s="77"/>
      <c r="V190" s="77"/>
      <c r="W190" s="77"/>
    </row>
    <row r="191" ht="15.75" customHeight="1">
      <c r="A191" s="127"/>
      <c r="B191" s="112"/>
      <c r="C191" s="112"/>
      <c r="D191" s="112"/>
      <c r="E191" s="112"/>
      <c r="F191" s="112"/>
      <c r="G191" s="77"/>
      <c r="H191" s="126"/>
      <c r="I191" s="111"/>
      <c r="J191" s="77"/>
      <c r="K191" s="77"/>
      <c r="L191" s="77"/>
      <c r="M191" s="77"/>
      <c r="N191" s="77"/>
      <c r="O191" s="77"/>
      <c r="P191" s="77"/>
      <c r="Q191" s="77"/>
      <c r="R191" s="77"/>
      <c r="S191" s="77"/>
      <c r="T191" s="77"/>
      <c r="U191" s="77"/>
      <c r="V191" s="77"/>
      <c r="W191" s="77"/>
    </row>
    <row r="192" ht="15.75" customHeight="1">
      <c r="A192" s="127"/>
      <c r="B192" s="112"/>
      <c r="C192" s="112"/>
      <c r="D192" s="112"/>
      <c r="E192" s="112"/>
      <c r="F192" s="112"/>
      <c r="G192" s="77"/>
      <c r="H192" s="126"/>
      <c r="I192" s="111"/>
      <c r="J192" s="77"/>
      <c r="K192" s="77"/>
      <c r="L192" s="77"/>
      <c r="M192" s="77"/>
      <c r="N192" s="77"/>
      <c r="O192" s="77"/>
      <c r="P192" s="77"/>
      <c r="Q192" s="77"/>
      <c r="R192" s="77"/>
      <c r="S192" s="77"/>
      <c r="T192" s="77"/>
      <c r="U192" s="77"/>
      <c r="V192" s="77"/>
      <c r="W192" s="77"/>
    </row>
    <row r="193" ht="15.75" customHeight="1">
      <c r="A193" s="127"/>
      <c r="B193" s="112"/>
      <c r="C193" s="112"/>
      <c r="D193" s="112"/>
      <c r="E193" s="112"/>
      <c r="F193" s="112"/>
      <c r="G193" s="77"/>
      <c r="H193" s="126"/>
      <c r="I193" s="111"/>
      <c r="J193" s="77"/>
      <c r="K193" s="77"/>
      <c r="L193" s="77"/>
      <c r="M193" s="77"/>
      <c r="N193" s="77"/>
      <c r="O193" s="77"/>
      <c r="P193" s="77"/>
      <c r="Q193" s="77"/>
      <c r="R193" s="77"/>
      <c r="S193" s="77"/>
      <c r="T193" s="77"/>
      <c r="U193" s="77"/>
      <c r="V193" s="77"/>
      <c r="W193" s="77"/>
    </row>
    <row r="194" ht="15.75" customHeight="1">
      <c r="A194" s="127"/>
      <c r="B194" s="112"/>
      <c r="C194" s="112"/>
      <c r="D194" s="112"/>
      <c r="E194" s="112"/>
      <c r="F194" s="112"/>
      <c r="G194" s="77"/>
      <c r="H194" s="126"/>
      <c r="I194" s="111"/>
      <c r="J194" s="77"/>
      <c r="K194" s="77"/>
      <c r="L194" s="77"/>
      <c r="M194" s="77"/>
      <c r="N194" s="77"/>
      <c r="O194" s="77"/>
      <c r="P194" s="77"/>
      <c r="Q194" s="77"/>
      <c r="R194" s="77"/>
      <c r="S194" s="77"/>
      <c r="T194" s="77"/>
      <c r="U194" s="77"/>
      <c r="V194" s="77"/>
      <c r="W194" s="77"/>
    </row>
    <row r="195" ht="15.75" customHeight="1">
      <c r="A195" s="127"/>
      <c r="B195" s="112"/>
      <c r="C195" s="112"/>
      <c r="D195" s="112"/>
      <c r="E195" s="112"/>
      <c r="F195" s="112"/>
      <c r="G195" s="77"/>
      <c r="H195" s="126"/>
      <c r="I195" s="111"/>
      <c r="J195" s="77"/>
      <c r="K195" s="77"/>
      <c r="L195" s="77"/>
      <c r="M195" s="77"/>
      <c r="N195" s="77"/>
      <c r="O195" s="77"/>
      <c r="P195" s="77"/>
      <c r="Q195" s="77"/>
      <c r="R195" s="77"/>
      <c r="S195" s="77"/>
      <c r="T195" s="77"/>
      <c r="U195" s="77"/>
      <c r="V195" s="77"/>
      <c r="W195" s="77"/>
    </row>
    <row r="196" ht="15.75" customHeight="1">
      <c r="A196" s="127"/>
      <c r="B196" s="112"/>
      <c r="C196" s="112"/>
      <c r="D196" s="112"/>
      <c r="E196" s="112"/>
      <c r="F196" s="112"/>
      <c r="G196" s="77"/>
      <c r="H196" s="126"/>
      <c r="I196" s="111"/>
      <c r="J196" s="77"/>
      <c r="K196" s="77"/>
      <c r="L196" s="77"/>
      <c r="M196" s="77"/>
      <c r="N196" s="77"/>
      <c r="O196" s="77"/>
      <c r="P196" s="77"/>
      <c r="Q196" s="77"/>
      <c r="R196" s="77"/>
      <c r="S196" s="77"/>
      <c r="T196" s="77"/>
      <c r="U196" s="77"/>
      <c r="V196" s="77"/>
      <c r="W196" s="77"/>
    </row>
    <row r="197" ht="15.75" customHeight="1">
      <c r="A197" s="127"/>
      <c r="B197" s="112"/>
      <c r="C197" s="112"/>
      <c r="D197" s="112"/>
      <c r="E197" s="112"/>
      <c r="F197" s="112"/>
      <c r="G197" s="77"/>
      <c r="H197" s="126"/>
      <c r="I197" s="111"/>
      <c r="J197" s="77"/>
      <c r="K197" s="77"/>
      <c r="L197" s="77"/>
      <c r="M197" s="77"/>
      <c r="N197" s="77"/>
      <c r="O197" s="77"/>
      <c r="P197" s="77"/>
      <c r="Q197" s="77"/>
      <c r="R197" s="77"/>
      <c r="S197" s="77"/>
      <c r="T197" s="77"/>
      <c r="U197" s="77"/>
      <c r="V197" s="77"/>
      <c r="W197" s="77"/>
    </row>
    <row r="198" ht="15.75" customHeight="1">
      <c r="A198" s="127"/>
      <c r="B198" s="112"/>
      <c r="C198" s="112"/>
      <c r="D198" s="112"/>
      <c r="E198" s="112"/>
      <c r="F198" s="112"/>
      <c r="G198" s="77"/>
      <c r="H198" s="126"/>
      <c r="I198" s="111"/>
      <c r="J198" s="77"/>
      <c r="K198" s="77"/>
      <c r="L198" s="77"/>
      <c r="M198" s="77"/>
      <c r="N198" s="77"/>
      <c r="O198" s="77"/>
      <c r="P198" s="77"/>
      <c r="Q198" s="77"/>
      <c r="R198" s="77"/>
      <c r="S198" s="77"/>
      <c r="T198" s="77"/>
      <c r="U198" s="77"/>
      <c r="V198" s="77"/>
      <c r="W198" s="77"/>
    </row>
    <row r="199" ht="15.75" customHeight="1">
      <c r="A199" s="127"/>
      <c r="B199" s="112"/>
      <c r="C199" s="112"/>
      <c r="D199" s="112"/>
      <c r="E199" s="112"/>
      <c r="F199" s="112"/>
      <c r="G199" s="77"/>
      <c r="H199" s="126"/>
      <c r="I199" s="111"/>
      <c r="J199" s="77"/>
      <c r="K199" s="77"/>
      <c r="L199" s="77"/>
      <c r="M199" s="77"/>
      <c r="N199" s="77"/>
      <c r="O199" s="77"/>
      <c r="P199" s="77"/>
      <c r="Q199" s="77"/>
      <c r="R199" s="77"/>
      <c r="S199" s="77"/>
      <c r="T199" s="77"/>
      <c r="U199" s="77"/>
      <c r="V199" s="77"/>
      <c r="W199" s="77"/>
    </row>
    <row r="200" ht="15.75" customHeight="1">
      <c r="A200" s="127"/>
      <c r="B200" s="112"/>
      <c r="C200" s="112"/>
      <c r="D200" s="112"/>
      <c r="E200" s="112"/>
      <c r="F200" s="112"/>
      <c r="G200" s="77"/>
      <c r="H200" s="126"/>
      <c r="I200" s="111"/>
      <c r="J200" s="77"/>
      <c r="K200" s="77"/>
      <c r="L200" s="77"/>
      <c r="M200" s="77"/>
      <c r="N200" s="77"/>
      <c r="O200" s="77"/>
      <c r="P200" s="77"/>
      <c r="Q200" s="77"/>
      <c r="R200" s="77"/>
      <c r="S200" s="77"/>
      <c r="T200" s="77"/>
      <c r="U200" s="77"/>
      <c r="V200" s="77"/>
      <c r="W200" s="77"/>
    </row>
    <row r="201" ht="15.75" customHeight="1">
      <c r="A201" s="127"/>
      <c r="B201" s="112"/>
      <c r="C201" s="112"/>
      <c r="D201" s="112"/>
      <c r="E201" s="112"/>
      <c r="F201" s="112"/>
      <c r="G201" s="77"/>
      <c r="H201" s="126"/>
      <c r="I201" s="111"/>
      <c r="J201" s="77"/>
      <c r="K201" s="77"/>
      <c r="L201" s="77"/>
      <c r="M201" s="77"/>
      <c r="N201" s="77"/>
      <c r="O201" s="77"/>
      <c r="P201" s="77"/>
      <c r="Q201" s="77"/>
      <c r="R201" s="77"/>
      <c r="S201" s="77"/>
      <c r="T201" s="77"/>
      <c r="U201" s="77"/>
      <c r="V201" s="77"/>
      <c r="W201" s="77"/>
    </row>
    <row r="202" ht="15.75" customHeight="1">
      <c r="A202" s="127"/>
      <c r="B202" s="112"/>
      <c r="C202" s="112"/>
      <c r="D202" s="112"/>
      <c r="E202" s="112"/>
      <c r="F202" s="112"/>
      <c r="G202" s="77"/>
      <c r="H202" s="126"/>
      <c r="I202" s="111"/>
      <c r="J202" s="77"/>
      <c r="K202" s="77"/>
      <c r="L202" s="77"/>
      <c r="M202" s="77"/>
      <c r="N202" s="77"/>
      <c r="O202" s="77"/>
      <c r="P202" s="77"/>
      <c r="Q202" s="77"/>
      <c r="R202" s="77"/>
      <c r="S202" s="77"/>
      <c r="T202" s="77"/>
      <c r="U202" s="77"/>
      <c r="V202" s="77"/>
      <c r="W202" s="77"/>
    </row>
  </sheetData>
  <customSheetViews>
    <customSheetView guid="{522F54B5-07F3-473D-9FC6-091F0149648A}" filter="1" showAutoFilter="1">
      <autoFilter ref="$A$1:$M$1">
        <filterColumn colId="3">
          <filters/>
        </filterColumn>
      </autoFilter>
      <extLst>
        <ext uri="GoogleSheetsCustomDataVersion1">
          <go:sheetsCustomData xmlns:go="http://customooxmlschemas.google.com/" filterViewId="1488678388"/>
        </ext>
      </extLst>
    </customSheetView>
    <customSheetView guid="{97CFAC0A-4417-47E8-91DD-7F14BDD0D043}" filter="1" showAutoFilter="1">
      <autoFilter ref="$A$1:$W$1">
        <filterColumn colId="2">
          <filters/>
        </filterColumn>
      </autoFilter>
      <extLst>
        <ext uri="GoogleSheetsCustomDataVersion1">
          <go:sheetsCustomData xmlns:go="http://customooxmlschemas.google.com/" filterViewId="467669540"/>
        </ext>
      </extLst>
    </customSheetView>
  </customSheetViews>
  <dataValidations>
    <dataValidation type="custom" allowBlank="1" showDropDown="1" showInputMessage="1" showErrorMessage="1" prompt="Enter a unique nest ID" sqref="F2:F6 F8">
      <formula1>COUNTIF($A:$A,"="&amp;A2)  &lt; 2</formula1>
    </dataValidation>
    <dataValidation type="custom" allowBlank="1" showDropDown="1" showInputMessage="1" showErrorMessage="1" prompt="Enter an unique rowid value, i.e. highest current rowid + 1" sqref="A2:A202">
      <formula1>COUNTIF($A:$A,"="&amp;A2)  &lt; 2</formula1>
    </dataValidation>
    <dataValidation type="custom" allowBlank="1" showDropDown="1" showInputMessage="1" showErrorMessage="1" prompt="Enter a unique nest ID" sqref="F9:F12">
      <formula1>COUNTIF($A:$A,"="&amp;#REF!)  &lt; 2</formula1>
    </dataValidation>
    <dataValidation type="custom" allowBlank="1" showDropDown="1" showInputMessage="1" showErrorMessage="1" prompt="Enter a unique nest ID" sqref="A1">
      <formula1>COUNTIF($A:$A,"="&amp;#REF!)  &lt; 2</formula1>
    </dataValidation>
    <dataValidation type="custom" allowBlank="1" showDropDown="1" showInputMessage="1" showErrorMessage="1" prompt="Enter a unique nest ID" sqref="F7">
      <formula1>COUNTIF($A:$A,"="&amp;A9)  &lt; 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5"/>
    <col customWidth="1" min="2" max="3" width="4.63"/>
    <col customWidth="1" min="4" max="4" width="5.5"/>
    <col customWidth="1" min="5" max="5" width="5.88"/>
    <col customWidth="1" min="6" max="6" width="9.13"/>
    <col customWidth="1" min="7" max="7" width="14.75"/>
    <col customWidth="1" min="8" max="8" width="6.13"/>
    <col customWidth="1" min="9" max="9" width="8.88"/>
    <col customWidth="1" min="10" max="11" width="8.0"/>
    <col customWidth="1" min="12" max="12" width="9.5"/>
    <col customWidth="1" min="13" max="13" width="8.88"/>
    <col customWidth="1" min="14" max="14" width="6.63"/>
    <col customWidth="1" min="15" max="15" width="13.88"/>
    <col customWidth="1" min="16" max="16" width="12.5"/>
  </cols>
  <sheetData>
    <row r="1" ht="15.75" customHeight="1">
      <c r="A1" s="103" t="s">
        <v>273</v>
      </c>
      <c r="B1" s="103" t="s">
        <v>15</v>
      </c>
      <c r="C1" s="103" t="s">
        <v>56</v>
      </c>
      <c r="D1" s="103" t="s">
        <v>8</v>
      </c>
      <c r="E1" s="103" t="s">
        <v>10</v>
      </c>
      <c r="F1" s="103" t="s">
        <v>58</v>
      </c>
      <c r="G1" s="82" t="s">
        <v>91</v>
      </c>
      <c r="H1" s="82" t="s">
        <v>52</v>
      </c>
      <c r="I1" s="82" t="s">
        <v>94</v>
      </c>
      <c r="J1" s="82" t="s">
        <v>96</v>
      </c>
      <c r="K1" s="82" t="s">
        <v>98</v>
      </c>
      <c r="L1" s="82" t="s">
        <v>100</v>
      </c>
      <c r="M1" s="79" t="s">
        <v>102</v>
      </c>
      <c r="N1" s="79" t="s">
        <v>215</v>
      </c>
      <c r="O1" s="82" t="s">
        <v>76</v>
      </c>
      <c r="P1" s="77" t="s">
        <v>38</v>
      </c>
      <c r="Q1" s="77" t="s">
        <v>86</v>
      </c>
      <c r="R1" s="77"/>
      <c r="S1" s="77"/>
      <c r="T1" s="77"/>
      <c r="U1" s="77"/>
      <c r="V1" s="77"/>
      <c r="W1" s="77"/>
      <c r="X1" s="77"/>
      <c r="Y1" s="77"/>
      <c r="Z1" s="77"/>
      <c r="AA1" s="77"/>
      <c r="AB1" s="77"/>
      <c r="AC1" s="77"/>
      <c r="AD1" s="77"/>
      <c r="AE1" s="77"/>
      <c r="AF1" s="77"/>
      <c r="AG1" s="77"/>
      <c r="AH1" s="77"/>
      <c r="AI1" s="77"/>
      <c r="AJ1" s="77"/>
      <c r="AK1" s="77"/>
    </row>
    <row r="2" ht="15.75" customHeight="1">
      <c r="A2" s="128">
        <v>1.0</v>
      </c>
      <c r="B2" s="128" t="s">
        <v>249</v>
      </c>
      <c r="C2" s="128">
        <v>2024.0</v>
      </c>
      <c r="D2" s="128" t="s">
        <v>242</v>
      </c>
      <c r="E2" s="128" t="s">
        <v>270</v>
      </c>
      <c r="F2" s="129" t="s">
        <v>349</v>
      </c>
      <c r="G2" s="130">
        <v>45452.010416666664</v>
      </c>
      <c r="H2" s="131">
        <v>1.0</v>
      </c>
      <c r="I2" s="132"/>
      <c r="J2" s="132"/>
      <c r="K2" s="129" t="s">
        <v>291</v>
      </c>
      <c r="L2" s="129" t="s">
        <v>350</v>
      </c>
      <c r="M2" s="133">
        <v>0.0</v>
      </c>
      <c r="N2" s="133" t="s">
        <v>351</v>
      </c>
      <c r="O2" s="130">
        <v>45452.02777777778</v>
      </c>
      <c r="P2" s="129" t="s">
        <v>352</v>
      </c>
      <c r="Q2" s="134"/>
      <c r="R2" s="134"/>
      <c r="S2" s="134"/>
      <c r="T2" s="135"/>
      <c r="U2" s="135"/>
      <c r="V2" s="135"/>
      <c r="W2" s="135"/>
      <c r="X2" s="135"/>
      <c r="Y2" s="135"/>
      <c r="Z2" s="135"/>
      <c r="AA2" s="135"/>
      <c r="AB2" s="135"/>
      <c r="AC2" s="135"/>
      <c r="AD2" s="135"/>
      <c r="AE2" s="134"/>
      <c r="AF2" s="134"/>
      <c r="AG2" s="134"/>
      <c r="AH2" s="134"/>
      <c r="AI2" s="135"/>
      <c r="AJ2" s="134"/>
      <c r="AK2" s="135"/>
    </row>
    <row r="3" ht="15.75" customHeight="1">
      <c r="A3" s="131">
        <v>2.0</v>
      </c>
      <c r="B3" s="131" t="s">
        <v>249</v>
      </c>
      <c r="C3" s="128">
        <v>2024.0</v>
      </c>
      <c r="D3" s="128" t="s">
        <v>242</v>
      </c>
      <c r="E3" s="128" t="s">
        <v>270</v>
      </c>
      <c r="F3" s="129" t="s">
        <v>349</v>
      </c>
      <c r="G3" s="130">
        <v>45458.84375</v>
      </c>
      <c r="H3" s="132"/>
      <c r="I3" s="132"/>
      <c r="J3" s="132"/>
      <c r="K3" s="136"/>
      <c r="L3" s="109" t="s">
        <v>353</v>
      </c>
      <c r="M3" s="137">
        <v>0.0</v>
      </c>
      <c r="N3" s="137">
        <v>0.0</v>
      </c>
      <c r="O3" s="130">
        <v>45458.958333333336</v>
      </c>
      <c r="P3" s="109" t="s">
        <v>354</v>
      </c>
      <c r="Q3" s="134"/>
      <c r="R3" s="134"/>
      <c r="S3" s="134"/>
      <c r="T3" s="135"/>
      <c r="U3" s="135"/>
      <c r="V3" s="135"/>
      <c r="W3" s="135"/>
      <c r="X3" s="135"/>
      <c r="Y3" s="135"/>
      <c r="Z3" s="135"/>
      <c r="AA3" s="135"/>
      <c r="AB3" s="135"/>
      <c r="AC3" s="135"/>
      <c r="AD3" s="135"/>
      <c r="AE3" s="134"/>
      <c r="AF3" s="134"/>
      <c r="AG3" s="134"/>
      <c r="AH3" s="134"/>
      <c r="AI3" s="135"/>
      <c r="AJ3" s="134"/>
      <c r="AK3" s="135"/>
    </row>
    <row r="4" ht="15.75" customHeight="1">
      <c r="A4" s="128">
        <v>3.0</v>
      </c>
      <c r="B4" s="128" t="s">
        <v>249</v>
      </c>
      <c r="C4" s="128">
        <v>2024.0</v>
      </c>
      <c r="D4" s="128" t="s">
        <v>242</v>
      </c>
      <c r="E4" s="128" t="s">
        <v>270</v>
      </c>
      <c r="F4" s="129" t="s">
        <v>355</v>
      </c>
      <c r="G4" s="130">
        <v>45452.05763888889</v>
      </c>
      <c r="H4" s="131">
        <v>5.0</v>
      </c>
      <c r="I4" s="132"/>
      <c r="J4" s="132"/>
      <c r="K4" s="109" t="s">
        <v>291</v>
      </c>
      <c r="L4" s="109" t="s">
        <v>356</v>
      </c>
      <c r="M4" s="137" t="s">
        <v>357</v>
      </c>
      <c r="N4" s="137">
        <v>0.0</v>
      </c>
      <c r="O4" s="130">
        <v>45452.063888888886</v>
      </c>
      <c r="P4" s="109" t="s">
        <v>358</v>
      </c>
      <c r="Q4" s="134"/>
      <c r="R4" s="134"/>
      <c r="S4" s="134"/>
      <c r="T4" s="135"/>
      <c r="U4" s="135"/>
      <c r="V4" s="135"/>
      <c r="W4" s="135"/>
      <c r="X4" s="135"/>
      <c r="Y4" s="135"/>
      <c r="Z4" s="135"/>
      <c r="AA4" s="135"/>
      <c r="AB4" s="135"/>
      <c r="AC4" s="135"/>
      <c r="AD4" s="135"/>
      <c r="AE4" s="134"/>
      <c r="AF4" s="134"/>
      <c r="AG4" s="134"/>
      <c r="AH4" s="134"/>
      <c r="AI4" s="135"/>
      <c r="AJ4" s="134"/>
      <c r="AK4" s="135"/>
    </row>
    <row r="5" ht="15.75" customHeight="1">
      <c r="A5" s="128">
        <v>4.0</v>
      </c>
      <c r="B5" s="131" t="s">
        <v>249</v>
      </c>
      <c r="C5" s="128">
        <v>2024.0</v>
      </c>
      <c r="D5" s="128" t="s">
        <v>242</v>
      </c>
      <c r="E5" s="128" t="s">
        <v>270</v>
      </c>
      <c r="F5" s="129" t="s">
        <v>355</v>
      </c>
      <c r="G5" s="130">
        <v>45458.885416666664</v>
      </c>
      <c r="H5" s="132"/>
      <c r="I5" s="132"/>
      <c r="J5" s="132"/>
      <c r="K5" s="136"/>
      <c r="L5" s="109" t="s">
        <v>353</v>
      </c>
      <c r="M5" s="137">
        <v>0.0</v>
      </c>
      <c r="N5" s="137">
        <v>0.0</v>
      </c>
      <c r="O5" s="130">
        <v>45458.958333333336</v>
      </c>
      <c r="P5" s="109" t="s">
        <v>359</v>
      </c>
      <c r="Q5" s="134"/>
      <c r="R5" s="134"/>
      <c r="S5" s="134"/>
      <c r="T5" s="135"/>
      <c r="U5" s="135"/>
      <c r="V5" s="135"/>
      <c r="W5" s="135"/>
      <c r="X5" s="135"/>
      <c r="Y5" s="135"/>
      <c r="Z5" s="135"/>
      <c r="AA5" s="135"/>
      <c r="AB5" s="135"/>
      <c r="AC5" s="135"/>
      <c r="AD5" s="135"/>
      <c r="AE5" s="134"/>
      <c r="AF5" s="134"/>
      <c r="AG5" s="134"/>
      <c r="AH5" s="134"/>
      <c r="AI5" s="135"/>
      <c r="AJ5" s="134"/>
      <c r="AK5" s="135"/>
    </row>
    <row r="6" ht="15.75" customHeight="1">
      <c r="A6" s="131">
        <v>5.0</v>
      </c>
      <c r="B6" s="131" t="s">
        <v>257</v>
      </c>
      <c r="C6" s="128">
        <v>2024.0</v>
      </c>
      <c r="D6" s="128" t="s">
        <v>242</v>
      </c>
      <c r="E6" s="128" t="s">
        <v>270</v>
      </c>
      <c r="F6" s="129" t="s">
        <v>280</v>
      </c>
      <c r="G6" s="138">
        <v>45477.03958333333</v>
      </c>
      <c r="H6" s="132"/>
      <c r="I6" s="132"/>
      <c r="J6" s="132"/>
      <c r="K6" s="109" t="s">
        <v>291</v>
      </c>
      <c r="L6" s="109" t="s">
        <v>360</v>
      </c>
      <c r="M6" s="137" t="s">
        <v>357</v>
      </c>
      <c r="N6" s="137">
        <v>0.0</v>
      </c>
      <c r="O6" s="130">
        <v>45477.055555555555</v>
      </c>
      <c r="P6" s="109" t="s">
        <v>361</v>
      </c>
      <c r="Q6" s="134"/>
      <c r="R6" s="134"/>
      <c r="S6" s="134"/>
      <c r="T6" s="135"/>
      <c r="U6" s="135"/>
      <c r="V6" s="135"/>
      <c r="W6" s="135"/>
      <c r="X6" s="135"/>
      <c r="Y6" s="135"/>
      <c r="Z6" s="135"/>
      <c r="AA6" s="135"/>
      <c r="AB6" s="135"/>
      <c r="AC6" s="135"/>
      <c r="AD6" s="135"/>
      <c r="AE6" s="134"/>
      <c r="AF6" s="134"/>
      <c r="AG6" s="134"/>
      <c r="AH6" s="134"/>
      <c r="AI6" s="135"/>
      <c r="AJ6" s="134"/>
      <c r="AK6" s="135"/>
    </row>
    <row r="7" ht="15.75" customHeight="1">
      <c r="A7" s="128">
        <v>6.0</v>
      </c>
      <c r="B7" s="131" t="s">
        <v>231</v>
      </c>
      <c r="C7" s="128">
        <v>2024.0</v>
      </c>
      <c r="D7" s="128" t="s">
        <v>242</v>
      </c>
      <c r="E7" s="128" t="s">
        <v>270</v>
      </c>
      <c r="F7" s="129" t="s">
        <v>280</v>
      </c>
      <c r="G7" s="138">
        <v>45478.895833333336</v>
      </c>
      <c r="H7" s="132"/>
      <c r="I7" s="132"/>
      <c r="J7" s="132"/>
      <c r="K7" s="136"/>
      <c r="L7" s="109" t="s">
        <v>362</v>
      </c>
      <c r="M7" s="137" t="s">
        <v>357</v>
      </c>
      <c r="N7" s="137">
        <v>0.0</v>
      </c>
      <c r="O7" s="130">
        <v>45479.052083333336</v>
      </c>
      <c r="P7" s="109" t="s">
        <v>363</v>
      </c>
      <c r="Q7" s="134"/>
      <c r="R7" s="134"/>
      <c r="S7" s="134"/>
      <c r="T7" s="135"/>
      <c r="U7" s="135"/>
      <c r="V7" s="135"/>
      <c r="W7" s="135"/>
      <c r="X7" s="135"/>
      <c r="Y7" s="135"/>
      <c r="Z7" s="135"/>
      <c r="AA7" s="135"/>
      <c r="AB7" s="135"/>
      <c r="AC7" s="135"/>
      <c r="AD7" s="135"/>
      <c r="AE7" s="134"/>
      <c r="AF7" s="134"/>
      <c r="AG7" s="134"/>
      <c r="AH7" s="134"/>
      <c r="AI7" s="135"/>
      <c r="AJ7" s="134"/>
      <c r="AK7" s="135"/>
    </row>
    <row r="8" ht="15.75" customHeight="1">
      <c r="A8" s="128">
        <v>7.0</v>
      </c>
      <c r="B8" s="131" t="s">
        <v>231</v>
      </c>
      <c r="C8" s="128">
        <v>2024.0</v>
      </c>
      <c r="D8" s="128" t="s">
        <v>242</v>
      </c>
      <c r="E8" s="128" t="s">
        <v>270</v>
      </c>
      <c r="F8" s="129" t="s">
        <v>280</v>
      </c>
      <c r="G8" s="138">
        <v>45481.08194444444</v>
      </c>
      <c r="H8" s="132"/>
      <c r="I8" s="132"/>
      <c r="J8" s="132"/>
      <c r="K8" s="136"/>
      <c r="L8" s="109" t="s">
        <v>364</v>
      </c>
      <c r="M8" s="137">
        <v>0.0</v>
      </c>
      <c r="N8" s="137">
        <v>0.0</v>
      </c>
      <c r="O8" s="130">
        <v>45481.09722222222</v>
      </c>
      <c r="P8" s="109" t="s">
        <v>365</v>
      </c>
      <c r="Q8" s="134"/>
      <c r="R8" s="134"/>
      <c r="S8" s="134"/>
      <c r="T8" s="135"/>
      <c r="U8" s="135"/>
      <c r="V8" s="135"/>
      <c r="W8" s="135"/>
      <c r="X8" s="135"/>
      <c r="Y8" s="135"/>
      <c r="Z8" s="135"/>
      <c r="AA8" s="135"/>
      <c r="AB8" s="135"/>
      <c r="AC8" s="135"/>
      <c r="AD8" s="135"/>
      <c r="AE8" s="134"/>
      <c r="AF8" s="134"/>
      <c r="AG8" s="134"/>
      <c r="AH8" s="134"/>
      <c r="AI8" s="135"/>
      <c r="AJ8" s="134"/>
      <c r="AK8" s="135"/>
    </row>
    <row r="9" ht="15.75" customHeight="1">
      <c r="A9" s="131">
        <v>8.0</v>
      </c>
      <c r="B9" s="131" t="s">
        <v>249</v>
      </c>
      <c r="C9" s="128">
        <v>2024.0</v>
      </c>
      <c r="D9" s="128" t="s">
        <v>242</v>
      </c>
      <c r="E9" s="128" t="s">
        <v>270</v>
      </c>
      <c r="F9" s="129" t="s">
        <v>366</v>
      </c>
      <c r="G9" s="138">
        <v>45491.01736111111</v>
      </c>
      <c r="H9" s="132"/>
      <c r="I9" s="132"/>
      <c r="J9" s="132"/>
      <c r="K9" s="109" t="s">
        <v>291</v>
      </c>
      <c r="L9" s="109" t="s">
        <v>356</v>
      </c>
      <c r="M9" s="137" t="s">
        <v>367</v>
      </c>
      <c r="N9" s="137">
        <v>0.0</v>
      </c>
      <c r="O9" s="130">
        <v>45491.024305555555</v>
      </c>
      <c r="P9" s="136"/>
      <c r="Q9" s="134"/>
      <c r="R9" s="134"/>
      <c r="S9" s="134"/>
      <c r="T9" s="135"/>
      <c r="U9" s="135"/>
      <c r="V9" s="135"/>
      <c r="W9" s="135"/>
      <c r="X9" s="135"/>
      <c r="Y9" s="135"/>
      <c r="Z9" s="135"/>
      <c r="AA9" s="135"/>
      <c r="AB9" s="135"/>
      <c r="AC9" s="135"/>
      <c r="AD9" s="135"/>
      <c r="AE9" s="134"/>
      <c r="AF9" s="134"/>
      <c r="AG9" s="134"/>
      <c r="AH9" s="134"/>
      <c r="AI9" s="135"/>
      <c r="AJ9" s="134"/>
      <c r="AK9" s="135"/>
    </row>
    <row r="10" ht="15.75" customHeight="1">
      <c r="A10" s="128">
        <v>9.0</v>
      </c>
      <c r="B10" s="131" t="s">
        <v>249</v>
      </c>
      <c r="C10" s="128">
        <v>2024.0</v>
      </c>
      <c r="D10" s="128" t="s">
        <v>242</v>
      </c>
      <c r="E10" s="128" t="s">
        <v>270</v>
      </c>
      <c r="F10" s="129" t="s">
        <v>366</v>
      </c>
      <c r="G10" s="138">
        <v>45498.0</v>
      </c>
      <c r="H10" s="132"/>
      <c r="I10" s="132"/>
      <c r="J10" s="132"/>
      <c r="K10" s="136"/>
      <c r="L10" s="109" t="s">
        <v>353</v>
      </c>
      <c r="M10" s="137">
        <v>0.0</v>
      </c>
      <c r="N10" s="137">
        <v>0.0</v>
      </c>
      <c r="O10" s="130">
        <v>45498.0</v>
      </c>
      <c r="P10" s="109" t="s">
        <v>368</v>
      </c>
      <c r="Q10" s="134"/>
      <c r="R10" s="134"/>
      <c r="S10" s="134"/>
      <c r="T10" s="135"/>
      <c r="U10" s="135"/>
      <c r="V10" s="135"/>
      <c r="W10" s="135"/>
      <c r="X10" s="135"/>
      <c r="Y10" s="135"/>
      <c r="Z10" s="135"/>
      <c r="AA10" s="135"/>
      <c r="AB10" s="135"/>
      <c r="AC10" s="135"/>
      <c r="AD10" s="135"/>
      <c r="AE10" s="134"/>
      <c r="AF10" s="134"/>
      <c r="AG10" s="134"/>
      <c r="AH10" s="134"/>
      <c r="AI10" s="135"/>
      <c r="AJ10" s="134"/>
      <c r="AK10" s="135"/>
    </row>
    <row r="11" ht="15.75" customHeight="1">
      <c r="A11" s="128">
        <v>10.0</v>
      </c>
      <c r="B11" s="131" t="s">
        <v>249</v>
      </c>
      <c r="C11" s="128">
        <v>2024.0</v>
      </c>
      <c r="D11" s="128" t="s">
        <v>242</v>
      </c>
      <c r="E11" s="128" t="s">
        <v>270</v>
      </c>
      <c r="F11" s="129" t="s">
        <v>369</v>
      </c>
      <c r="G11" s="138">
        <v>45491.21875</v>
      </c>
      <c r="H11" s="132"/>
      <c r="I11" s="132"/>
      <c r="J11" s="132"/>
      <c r="K11" s="109" t="s">
        <v>370</v>
      </c>
      <c r="L11" s="109" t="s">
        <v>350</v>
      </c>
      <c r="M11" s="137">
        <v>0.0</v>
      </c>
      <c r="N11" s="137" t="s">
        <v>371</v>
      </c>
      <c r="O11" s="130">
        <v>45491.22152777778</v>
      </c>
      <c r="P11" s="109" t="s">
        <v>372</v>
      </c>
      <c r="Q11" s="134"/>
      <c r="R11" s="134"/>
      <c r="S11" s="134"/>
      <c r="T11" s="135"/>
      <c r="U11" s="135"/>
      <c r="V11" s="135"/>
      <c r="W11" s="135"/>
      <c r="X11" s="135"/>
      <c r="Y11" s="135"/>
      <c r="Z11" s="135"/>
      <c r="AA11" s="135"/>
      <c r="AB11" s="135"/>
      <c r="AC11" s="135"/>
      <c r="AD11" s="135"/>
      <c r="AE11" s="134"/>
      <c r="AF11" s="134"/>
      <c r="AG11" s="134"/>
      <c r="AH11" s="134"/>
      <c r="AI11" s="135"/>
      <c r="AJ11" s="134"/>
      <c r="AK11" s="135"/>
    </row>
    <row r="12" ht="15.75" customHeight="1">
      <c r="A12" s="131">
        <v>11.0</v>
      </c>
      <c r="B12" s="131" t="s">
        <v>249</v>
      </c>
      <c r="C12" s="128">
        <v>2024.0</v>
      </c>
      <c r="D12" s="128" t="s">
        <v>242</v>
      </c>
      <c r="E12" s="128" t="s">
        <v>270</v>
      </c>
      <c r="F12" s="129" t="s">
        <v>369</v>
      </c>
      <c r="G12" s="138">
        <v>45507.15972222222</v>
      </c>
      <c r="H12" s="132"/>
      <c r="I12" s="132"/>
      <c r="J12" s="132"/>
      <c r="K12" s="136"/>
      <c r="L12" s="109" t="s">
        <v>353</v>
      </c>
      <c r="M12" s="137">
        <v>0.0</v>
      </c>
      <c r="N12" s="137">
        <v>0.0</v>
      </c>
      <c r="O12" s="138">
        <v>45507.17083333333</v>
      </c>
      <c r="P12" s="109" t="s">
        <v>373</v>
      </c>
      <c r="Q12" s="134"/>
      <c r="R12" s="134"/>
      <c r="S12" s="134"/>
      <c r="T12" s="135"/>
      <c r="U12" s="135"/>
      <c r="V12" s="135"/>
      <c r="W12" s="135"/>
      <c r="X12" s="135"/>
      <c r="Y12" s="135"/>
      <c r="Z12" s="135"/>
      <c r="AA12" s="135"/>
      <c r="AB12" s="135"/>
      <c r="AC12" s="135"/>
      <c r="AD12" s="135"/>
      <c r="AE12" s="134"/>
      <c r="AF12" s="134"/>
      <c r="AG12" s="134"/>
      <c r="AH12" s="134"/>
      <c r="AI12" s="135"/>
      <c r="AJ12" s="134"/>
      <c r="AK12" s="135"/>
    </row>
    <row r="13" ht="15.75" customHeight="1">
      <c r="A13" s="128">
        <v>12.0</v>
      </c>
      <c r="B13" s="131" t="s">
        <v>249</v>
      </c>
      <c r="C13" s="128">
        <v>2024.0</v>
      </c>
      <c r="D13" s="128" t="s">
        <v>242</v>
      </c>
      <c r="E13" s="128" t="s">
        <v>270</v>
      </c>
      <c r="F13" s="129" t="s">
        <v>374</v>
      </c>
      <c r="G13" s="138">
        <v>45506.22222222222</v>
      </c>
      <c r="H13" s="132"/>
      <c r="I13" s="132"/>
      <c r="J13" s="132"/>
      <c r="K13" s="109" t="s">
        <v>375</v>
      </c>
      <c r="L13" s="109" t="s">
        <v>350</v>
      </c>
      <c r="M13" s="137">
        <v>0.0</v>
      </c>
      <c r="N13" s="137" t="s">
        <v>371</v>
      </c>
      <c r="O13" s="130">
        <v>45506.229166666664</v>
      </c>
      <c r="P13" s="109" t="s">
        <v>376</v>
      </c>
      <c r="Q13" s="134"/>
      <c r="R13" s="134"/>
      <c r="S13" s="134"/>
      <c r="T13" s="135"/>
      <c r="U13" s="135"/>
      <c r="V13" s="135"/>
      <c r="W13" s="135"/>
      <c r="X13" s="135"/>
      <c r="Y13" s="135"/>
      <c r="Z13" s="135"/>
      <c r="AA13" s="135"/>
      <c r="AB13" s="135"/>
      <c r="AC13" s="135"/>
      <c r="AD13" s="135"/>
      <c r="AE13" s="134"/>
      <c r="AF13" s="134"/>
      <c r="AG13" s="134"/>
      <c r="AH13" s="134"/>
      <c r="AI13" s="135"/>
      <c r="AJ13" s="134"/>
      <c r="AK13" s="135"/>
    </row>
    <row r="14" ht="15.75" customHeight="1">
      <c r="A14" s="128">
        <v>13.0</v>
      </c>
      <c r="B14" s="131" t="s">
        <v>231</v>
      </c>
      <c r="C14" s="128">
        <v>2024.0</v>
      </c>
      <c r="D14" s="128" t="s">
        <v>242</v>
      </c>
      <c r="E14" s="128" t="s">
        <v>270</v>
      </c>
      <c r="F14" s="109" t="s">
        <v>286</v>
      </c>
      <c r="G14" s="138">
        <v>45434.99097222222</v>
      </c>
      <c r="H14" s="132"/>
      <c r="I14" s="132"/>
      <c r="J14" s="132"/>
      <c r="K14" s="109" t="s">
        <v>353</v>
      </c>
      <c r="L14" s="109" t="s">
        <v>377</v>
      </c>
      <c r="M14" s="137" t="s">
        <v>357</v>
      </c>
      <c r="N14" s="137">
        <v>0.0</v>
      </c>
      <c r="O14" s="130">
        <v>45435.01111111111</v>
      </c>
      <c r="P14" s="136"/>
      <c r="Q14" s="134"/>
      <c r="R14" s="134"/>
      <c r="S14" s="134"/>
      <c r="T14" s="135"/>
      <c r="U14" s="135"/>
      <c r="V14" s="135"/>
      <c r="W14" s="135"/>
      <c r="X14" s="135"/>
      <c r="Y14" s="135"/>
      <c r="Z14" s="135"/>
      <c r="AA14" s="135"/>
      <c r="AB14" s="135"/>
      <c r="AC14" s="135"/>
      <c r="AD14" s="135"/>
      <c r="AE14" s="134"/>
      <c r="AF14" s="134"/>
      <c r="AG14" s="134"/>
      <c r="AH14" s="134"/>
      <c r="AI14" s="135"/>
      <c r="AJ14" s="134"/>
      <c r="AK14" s="135"/>
    </row>
    <row r="15" ht="15.75" customHeight="1">
      <c r="A15" s="131">
        <v>14.0</v>
      </c>
      <c r="B15" s="131" t="s">
        <v>231</v>
      </c>
      <c r="C15" s="128">
        <v>2024.0</v>
      </c>
      <c r="D15" s="128" t="s">
        <v>242</v>
      </c>
      <c r="E15" s="128" t="s">
        <v>270</v>
      </c>
      <c r="F15" s="109" t="s">
        <v>286</v>
      </c>
      <c r="G15" s="138">
        <v>45439.89722222222</v>
      </c>
      <c r="H15" s="131">
        <v>1.0</v>
      </c>
      <c r="I15" s="132"/>
      <c r="J15" s="132"/>
      <c r="K15" s="109" t="s">
        <v>291</v>
      </c>
      <c r="L15" s="109" t="s">
        <v>353</v>
      </c>
      <c r="M15" s="137" t="s">
        <v>357</v>
      </c>
      <c r="N15" s="137">
        <v>0.0</v>
      </c>
      <c r="O15" s="130">
        <v>45439.90694444445</v>
      </c>
      <c r="P15" s="109" t="s">
        <v>378</v>
      </c>
      <c r="Q15" s="134"/>
      <c r="R15" s="134"/>
      <c r="S15" s="134"/>
      <c r="T15" s="135"/>
      <c r="U15" s="135"/>
      <c r="V15" s="135"/>
      <c r="W15" s="135"/>
      <c r="X15" s="135"/>
      <c r="Y15" s="135"/>
      <c r="Z15" s="135"/>
      <c r="AA15" s="135"/>
      <c r="AB15" s="135"/>
      <c r="AC15" s="135"/>
      <c r="AD15" s="135"/>
      <c r="AE15" s="134"/>
      <c r="AF15" s="134"/>
      <c r="AG15" s="134"/>
      <c r="AH15" s="134"/>
      <c r="AI15" s="135"/>
      <c r="AJ15" s="134"/>
      <c r="AK15" s="135"/>
    </row>
    <row r="16" ht="15.75" customHeight="1">
      <c r="A16" s="128">
        <v>15.0</v>
      </c>
      <c r="B16" s="131" t="s">
        <v>231</v>
      </c>
      <c r="C16" s="128">
        <v>2024.0</v>
      </c>
      <c r="D16" s="128" t="s">
        <v>242</v>
      </c>
      <c r="E16" s="128" t="s">
        <v>270</v>
      </c>
      <c r="F16" s="109" t="s">
        <v>286</v>
      </c>
      <c r="G16" s="138">
        <v>45442.90277777778</v>
      </c>
      <c r="H16" s="131">
        <v>10.0</v>
      </c>
      <c r="I16" s="132"/>
      <c r="J16" s="132"/>
      <c r="K16" s="109" t="s">
        <v>291</v>
      </c>
      <c r="L16" s="109" t="s">
        <v>353</v>
      </c>
      <c r="M16" s="137" t="s">
        <v>357</v>
      </c>
      <c r="N16" s="137">
        <v>0.0</v>
      </c>
      <c r="O16" s="130">
        <v>45442.91111111111</v>
      </c>
      <c r="P16" s="109" t="s">
        <v>379</v>
      </c>
      <c r="Q16" s="134"/>
      <c r="R16" s="134"/>
      <c r="S16" s="134"/>
      <c r="T16" s="135"/>
      <c r="U16" s="135"/>
      <c r="V16" s="135"/>
      <c r="W16" s="135"/>
      <c r="X16" s="135"/>
      <c r="Y16" s="135"/>
      <c r="Z16" s="135"/>
      <c r="AA16" s="135"/>
      <c r="AB16" s="135"/>
      <c r="AC16" s="135"/>
      <c r="AD16" s="135"/>
      <c r="AE16" s="134"/>
      <c r="AF16" s="134"/>
      <c r="AG16" s="134"/>
      <c r="AH16" s="134"/>
      <c r="AI16" s="135"/>
      <c r="AJ16" s="134"/>
      <c r="AK16" s="135"/>
    </row>
    <row r="17" ht="15.75" customHeight="1">
      <c r="A17" s="128">
        <v>16.0</v>
      </c>
      <c r="B17" s="131" t="s">
        <v>231</v>
      </c>
      <c r="C17" s="128">
        <v>2024.0</v>
      </c>
      <c r="D17" s="128" t="s">
        <v>242</v>
      </c>
      <c r="E17" s="128" t="s">
        <v>270</v>
      </c>
      <c r="F17" s="109" t="s">
        <v>286</v>
      </c>
      <c r="G17" s="138">
        <v>45449.95972222222</v>
      </c>
      <c r="H17" s="131">
        <v>15.0</v>
      </c>
      <c r="I17" s="132"/>
      <c r="J17" s="132"/>
      <c r="K17" s="109" t="s">
        <v>291</v>
      </c>
      <c r="L17" s="109" t="s">
        <v>353</v>
      </c>
      <c r="M17" s="137" t="s">
        <v>380</v>
      </c>
      <c r="N17" s="137">
        <v>0.0</v>
      </c>
      <c r="O17" s="130">
        <v>45449.967361111114</v>
      </c>
      <c r="P17" s="109" t="s">
        <v>381</v>
      </c>
      <c r="Q17" s="134"/>
      <c r="R17" s="134"/>
      <c r="S17" s="134"/>
      <c r="T17" s="135"/>
      <c r="U17" s="135"/>
      <c r="V17" s="135"/>
      <c r="W17" s="135"/>
      <c r="X17" s="135"/>
      <c r="Y17" s="135"/>
      <c r="Z17" s="135"/>
      <c r="AA17" s="135"/>
      <c r="AB17" s="135"/>
      <c r="AC17" s="135"/>
      <c r="AD17" s="135"/>
      <c r="AE17" s="134"/>
      <c r="AF17" s="134"/>
      <c r="AG17" s="134"/>
      <c r="AH17" s="134"/>
      <c r="AI17" s="135"/>
      <c r="AJ17" s="134"/>
      <c r="AK17" s="135"/>
    </row>
    <row r="18" ht="15.75" customHeight="1">
      <c r="A18" s="131">
        <v>17.0</v>
      </c>
      <c r="B18" s="131" t="s">
        <v>231</v>
      </c>
      <c r="C18" s="128">
        <v>2024.0</v>
      </c>
      <c r="D18" s="128" t="s">
        <v>242</v>
      </c>
      <c r="E18" s="128" t="s">
        <v>270</v>
      </c>
      <c r="F18" s="109" t="s">
        <v>286</v>
      </c>
      <c r="G18" s="138">
        <v>45454.944444444445</v>
      </c>
      <c r="H18" s="131">
        <v>10.0</v>
      </c>
      <c r="I18" s="132"/>
      <c r="J18" s="132"/>
      <c r="K18" s="109" t="s">
        <v>291</v>
      </c>
      <c r="L18" s="109" t="s">
        <v>382</v>
      </c>
      <c r="M18" s="137">
        <v>0.0</v>
      </c>
      <c r="N18" s="137" t="s">
        <v>380</v>
      </c>
      <c r="O18" s="130">
        <v>45454.947916666664</v>
      </c>
      <c r="P18" s="109" t="s">
        <v>383</v>
      </c>
      <c r="Q18" s="134"/>
      <c r="R18" s="134"/>
      <c r="S18" s="134"/>
      <c r="T18" s="135"/>
      <c r="U18" s="135"/>
      <c r="V18" s="135"/>
      <c r="W18" s="135"/>
      <c r="X18" s="135"/>
      <c r="Y18" s="135"/>
      <c r="Z18" s="135"/>
      <c r="AA18" s="135"/>
      <c r="AB18" s="135"/>
      <c r="AC18" s="135"/>
      <c r="AD18" s="135"/>
      <c r="AE18" s="134"/>
      <c r="AF18" s="134"/>
      <c r="AG18" s="134"/>
      <c r="AH18" s="134"/>
      <c r="AI18" s="135"/>
      <c r="AJ18" s="134"/>
      <c r="AK18" s="135"/>
    </row>
    <row r="19" ht="15.75" customHeight="1">
      <c r="A19" s="128">
        <v>18.0</v>
      </c>
      <c r="B19" s="131" t="s">
        <v>231</v>
      </c>
      <c r="C19" s="128">
        <v>2024.0</v>
      </c>
      <c r="D19" s="128" t="s">
        <v>242</v>
      </c>
      <c r="E19" s="128" t="s">
        <v>270</v>
      </c>
      <c r="F19" s="109" t="s">
        <v>286</v>
      </c>
      <c r="G19" s="138">
        <v>45456.865277777775</v>
      </c>
      <c r="H19" s="132"/>
      <c r="I19" s="132"/>
      <c r="J19" s="132"/>
      <c r="K19" s="109" t="s">
        <v>384</v>
      </c>
      <c r="L19" s="109" t="s">
        <v>353</v>
      </c>
      <c r="M19" s="137">
        <v>0.0</v>
      </c>
      <c r="N19" s="137" t="s">
        <v>385</v>
      </c>
      <c r="O19" s="130">
        <v>45456.9375</v>
      </c>
      <c r="P19" s="109" t="s">
        <v>386</v>
      </c>
      <c r="Q19" s="134"/>
      <c r="R19" s="134"/>
      <c r="S19" s="134"/>
      <c r="T19" s="135"/>
      <c r="U19" s="135"/>
      <c r="V19" s="135"/>
      <c r="W19" s="135"/>
      <c r="X19" s="135"/>
      <c r="Y19" s="135"/>
      <c r="Z19" s="135"/>
      <c r="AA19" s="135"/>
      <c r="AB19" s="135"/>
      <c r="AC19" s="135"/>
      <c r="AD19" s="135"/>
      <c r="AE19" s="134"/>
      <c r="AF19" s="134"/>
      <c r="AG19" s="134"/>
      <c r="AH19" s="134"/>
      <c r="AI19" s="135"/>
      <c r="AJ19" s="134"/>
      <c r="AK19" s="135"/>
    </row>
    <row r="20" ht="15.75" customHeight="1">
      <c r="A20" s="128">
        <v>19.0</v>
      </c>
      <c r="B20" s="131" t="s">
        <v>231</v>
      </c>
      <c r="C20" s="128">
        <v>2024.0</v>
      </c>
      <c r="D20" s="128" t="s">
        <v>242</v>
      </c>
      <c r="E20" s="128" t="s">
        <v>270</v>
      </c>
      <c r="F20" s="109" t="s">
        <v>286</v>
      </c>
      <c r="G20" s="138">
        <v>45461.96527777778</v>
      </c>
      <c r="H20" s="132"/>
      <c r="I20" s="132"/>
      <c r="J20" s="132"/>
      <c r="K20" s="136"/>
      <c r="L20" s="109" t="s">
        <v>353</v>
      </c>
      <c r="M20" s="137">
        <v>0.0</v>
      </c>
      <c r="N20" s="137">
        <v>0.0</v>
      </c>
      <c r="O20" s="130">
        <v>45461.96527777778</v>
      </c>
      <c r="P20" s="109" t="s">
        <v>387</v>
      </c>
      <c r="Q20" s="134"/>
      <c r="R20" s="134"/>
      <c r="S20" s="134"/>
      <c r="T20" s="135"/>
      <c r="U20" s="135"/>
      <c r="V20" s="135"/>
      <c r="W20" s="135"/>
      <c r="X20" s="135"/>
      <c r="Y20" s="135"/>
      <c r="Z20" s="135"/>
      <c r="AA20" s="135"/>
      <c r="AB20" s="135"/>
      <c r="AC20" s="135"/>
      <c r="AD20" s="135"/>
      <c r="AE20" s="134"/>
      <c r="AF20" s="134"/>
      <c r="AG20" s="134"/>
      <c r="AH20" s="134"/>
      <c r="AI20" s="135"/>
      <c r="AJ20" s="134"/>
      <c r="AK20" s="135"/>
    </row>
    <row r="21" ht="15.75" customHeight="1">
      <c r="A21" s="131">
        <v>20.0</v>
      </c>
      <c r="B21" s="131" t="s">
        <v>249</v>
      </c>
      <c r="C21" s="128">
        <v>2024.0</v>
      </c>
      <c r="D21" s="128" t="s">
        <v>242</v>
      </c>
      <c r="E21" s="128" t="s">
        <v>270</v>
      </c>
      <c r="F21" s="109" t="s">
        <v>288</v>
      </c>
      <c r="G21" s="138">
        <v>45450.001388888886</v>
      </c>
      <c r="H21" s="131">
        <v>10.0</v>
      </c>
      <c r="I21" s="132"/>
      <c r="J21" s="132"/>
      <c r="K21" s="109" t="s">
        <v>291</v>
      </c>
      <c r="L21" s="109" t="s">
        <v>377</v>
      </c>
      <c r="M21" s="137" t="s">
        <v>367</v>
      </c>
      <c r="N21" s="137">
        <v>0.0</v>
      </c>
      <c r="O21" s="130">
        <v>45450.02222222222</v>
      </c>
      <c r="P21" s="109" t="s">
        <v>388</v>
      </c>
      <c r="Q21" s="134"/>
      <c r="R21" s="134"/>
      <c r="S21" s="134"/>
      <c r="T21" s="135"/>
      <c r="U21" s="135"/>
      <c r="V21" s="135"/>
      <c r="W21" s="135"/>
      <c r="X21" s="135"/>
      <c r="Y21" s="135"/>
      <c r="Z21" s="135"/>
      <c r="AA21" s="135"/>
      <c r="AB21" s="135"/>
      <c r="AC21" s="135"/>
      <c r="AD21" s="135"/>
      <c r="AE21" s="134"/>
      <c r="AF21" s="134"/>
      <c r="AG21" s="134"/>
      <c r="AH21" s="134"/>
      <c r="AI21" s="135"/>
      <c r="AJ21" s="134"/>
      <c r="AK21" s="135"/>
    </row>
    <row r="22" ht="15.75" customHeight="1">
      <c r="A22" s="128">
        <v>21.0</v>
      </c>
      <c r="B22" s="131" t="s">
        <v>249</v>
      </c>
      <c r="C22" s="128">
        <v>2024.0</v>
      </c>
      <c r="D22" s="128" t="s">
        <v>242</v>
      </c>
      <c r="E22" s="128" t="s">
        <v>270</v>
      </c>
      <c r="F22" s="109" t="s">
        <v>288</v>
      </c>
      <c r="G22" s="138">
        <v>45454.88055555556</v>
      </c>
      <c r="H22" s="131">
        <v>10.0</v>
      </c>
      <c r="I22" s="132"/>
      <c r="J22" s="132"/>
      <c r="K22" s="109" t="s">
        <v>291</v>
      </c>
      <c r="L22" s="109" t="s">
        <v>389</v>
      </c>
      <c r="M22" s="137" t="s">
        <v>367</v>
      </c>
      <c r="N22" s="137">
        <v>0.0</v>
      </c>
      <c r="O22" s="130">
        <v>45454.930555555555</v>
      </c>
      <c r="P22" s="109" t="s">
        <v>390</v>
      </c>
      <c r="Q22" s="134"/>
      <c r="R22" s="134"/>
      <c r="S22" s="134"/>
      <c r="T22" s="135"/>
      <c r="U22" s="135"/>
      <c r="V22" s="135"/>
      <c r="W22" s="135"/>
      <c r="X22" s="135"/>
      <c r="Y22" s="135"/>
      <c r="Z22" s="135"/>
      <c r="AA22" s="135"/>
      <c r="AB22" s="135"/>
      <c r="AC22" s="135"/>
      <c r="AD22" s="135"/>
      <c r="AE22" s="134"/>
      <c r="AF22" s="134"/>
      <c r="AG22" s="134"/>
      <c r="AH22" s="134"/>
      <c r="AI22" s="135"/>
      <c r="AJ22" s="134"/>
      <c r="AK22" s="135"/>
    </row>
    <row r="23" ht="15.75" customHeight="1">
      <c r="A23" s="128">
        <v>22.0</v>
      </c>
      <c r="B23" s="131" t="s">
        <v>231</v>
      </c>
      <c r="C23" s="128">
        <v>2024.0</v>
      </c>
      <c r="D23" s="128" t="s">
        <v>242</v>
      </c>
      <c r="E23" s="128" t="s">
        <v>270</v>
      </c>
      <c r="F23" s="109" t="s">
        <v>288</v>
      </c>
      <c r="G23" s="138">
        <v>45456.893055555556</v>
      </c>
      <c r="H23" s="131">
        <v>10.0</v>
      </c>
      <c r="I23" s="132"/>
      <c r="J23" s="132"/>
      <c r="K23" s="109" t="s">
        <v>291</v>
      </c>
      <c r="L23" s="109" t="s">
        <v>353</v>
      </c>
      <c r="M23" s="137" t="s">
        <v>367</v>
      </c>
      <c r="N23" s="137">
        <v>0.0</v>
      </c>
      <c r="O23" s="130">
        <v>45456.993055555555</v>
      </c>
      <c r="P23" s="109" t="s">
        <v>391</v>
      </c>
      <c r="Q23" s="134"/>
      <c r="R23" s="134"/>
      <c r="S23" s="134"/>
      <c r="T23" s="135"/>
      <c r="U23" s="135"/>
      <c r="V23" s="135"/>
      <c r="W23" s="135"/>
      <c r="X23" s="135"/>
      <c r="Y23" s="135"/>
      <c r="Z23" s="135"/>
      <c r="AA23" s="135"/>
      <c r="AB23" s="135"/>
      <c r="AC23" s="135"/>
      <c r="AD23" s="135"/>
      <c r="AE23" s="134"/>
      <c r="AF23" s="134"/>
      <c r="AG23" s="134"/>
      <c r="AH23" s="134"/>
      <c r="AI23" s="135"/>
      <c r="AJ23" s="134"/>
      <c r="AK23" s="135"/>
    </row>
    <row r="24" ht="15.75" customHeight="1">
      <c r="A24" s="131">
        <v>23.0</v>
      </c>
      <c r="B24" s="131" t="s">
        <v>231</v>
      </c>
      <c r="C24" s="128">
        <v>2024.0</v>
      </c>
      <c r="D24" s="128" t="s">
        <v>242</v>
      </c>
      <c r="E24" s="128" t="s">
        <v>270</v>
      </c>
      <c r="F24" s="109" t="s">
        <v>288</v>
      </c>
      <c r="G24" s="138">
        <v>45459.041666666664</v>
      </c>
      <c r="H24" s="131">
        <v>10.0</v>
      </c>
      <c r="I24" s="132"/>
      <c r="J24" s="132"/>
      <c r="K24" s="109" t="s">
        <v>291</v>
      </c>
      <c r="L24" s="109" t="s">
        <v>353</v>
      </c>
      <c r="M24" s="137" t="s">
        <v>367</v>
      </c>
      <c r="N24" s="137">
        <v>0.0</v>
      </c>
      <c r="O24" s="130">
        <v>45459.04513888889</v>
      </c>
      <c r="P24" s="109" t="s">
        <v>392</v>
      </c>
      <c r="Q24" s="134"/>
      <c r="R24" s="134"/>
      <c r="S24" s="134"/>
      <c r="T24" s="135"/>
      <c r="U24" s="135"/>
      <c r="V24" s="135"/>
      <c r="W24" s="135"/>
      <c r="X24" s="135"/>
      <c r="Y24" s="135"/>
      <c r="Z24" s="135"/>
      <c r="AA24" s="135"/>
      <c r="AB24" s="135"/>
      <c r="AC24" s="135"/>
      <c r="AD24" s="135"/>
      <c r="AE24" s="134"/>
      <c r="AF24" s="134"/>
      <c r="AG24" s="134"/>
      <c r="AH24" s="134"/>
      <c r="AI24" s="135"/>
      <c r="AJ24" s="134"/>
      <c r="AK24" s="135"/>
    </row>
    <row r="25" ht="15.75" customHeight="1">
      <c r="A25" s="128">
        <v>24.0</v>
      </c>
      <c r="B25" s="131" t="s">
        <v>231</v>
      </c>
      <c r="C25" s="128">
        <v>2024.0</v>
      </c>
      <c r="D25" s="128" t="s">
        <v>242</v>
      </c>
      <c r="E25" s="128" t="s">
        <v>270</v>
      </c>
      <c r="F25" s="109" t="s">
        <v>288</v>
      </c>
      <c r="G25" s="138">
        <v>45462.072916666664</v>
      </c>
      <c r="H25" s="132"/>
      <c r="I25" s="132"/>
      <c r="J25" s="132"/>
      <c r="K25" s="109" t="s">
        <v>393</v>
      </c>
      <c r="L25" s="109" t="s">
        <v>353</v>
      </c>
      <c r="M25" s="137" t="s">
        <v>367</v>
      </c>
      <c r="N25" s="137">
        <v>0.0</v>
      </c>
      <c r="O25" s="130">
        <v>45462.07638888889</v>
      </c>
      <c r="P25" s="109" t="s">
        <v>394</v>
      </c>
      <c r="Q25" s="134"/>
      <c r="R25" s="134"/>
      <c r="S25" s="134"/>
      <c r="T25" s="135"/>
      <c r="U25" s="135"/>
      <c r="V25" s="135"/>
      <c r="W25" s="135"/>
      <c r="X25" s="135"/>
      <c r="Y25" s="135"/>
      <c r="Z25" s="135"/>
      <c r="AA25" s="135"/>
      <c r="AB25" s="135"/>
      <c r="AC25" s="135"/>
      <c r="AD25" s="135"/>
      <c r="AE25" s="134"/>
      <c r="AF25" s="134"/>
      <c r="AG25" s="134"/>
      <c r="AH25" s="134"/>
      <c r="AI25" s="135"/>
      <c r="AJ25" s="134"/>
      <c r="AK25" s="135"/>
    </row>
    <row r="26" ht="15.75" customHeight="1">
      <c r="A26" s="128">
        <v>25.0</v>
      </c>
      <c r="B26" s="131" t="s">
        <v>231</v>
      </c>
      <c r="C26" s="128">
        <v>2024.0</v>
      </c>
      <c r="D26" s="128" t="s">
        <v>242</v>
      </c>
      <c r="E26" s="128" t="s">
        <v>270</v>
      </c>
      <c r="F26" s="109" t="s">
        <v>288</v>
      </c>
      <c r="G26" s="138">
        <v>45468.868055555555</v>
      </c>
      <c r="H26" s="132"/>
      <c r="I26" s="132"/>
      <c r="J26" s="132"/>
      <c r="K26" s="136"/>
      <c r="L26" s="109" t="s">
        <v>364</v>
      </c>
      <c r="M26" s="137">
        <v>0.0</v>
      </c>
      <c r="N26" s="137">
        <v>0.0</v>
      </c>
      <c r="O26" s="130">
        <v>45468.90972222222</v>
      </c>
      <c r="P26" s="109" t="s">
        <v>395</v>
      </c>
      <c r="Q26" s="134"/>
      <c r="R26" s="134"/>
      <c r="S26" s="134"/>
      <c r="T26" s="135"/>
      <c r="U26" s="135"/>
      <c r="V26" s="135"/>
      <c r="W26" s="135"/>
      <c r="X26" s="135"/>
      <c r="Y26" s="135"/>
      <c r="Z26" s="135"/>
      <c r="AA26" s="135"/>
      <c r="AB26" s="135"/>
      <c r="AC26" s="135"/>
      <c r="AD26" s="135"/>
      <c r="AE26" s="134"/>
      <c r="AF26" s="134"/>
      <c r="AG26" s="134"/>
      <c r="AH26" s="134"/>
      <c r="AI26" s="135"/>
      <c r="AJ26" s="134"/>
      <c r="AK26" s="135"/>
    </row>
    <row r="27" ht="15.75" customHeight="1">
      <c r="A27" s="131">
        <v>26.0</v>
      </c>
      <c r="B27" s="131" t="s">
        <v>249</v>
      </c>
      <c r="C27" s="128">
        <v>2024.0</v>
      </c>
      <c r="D27" s="128" t="s">
        <v>242</v>
      </c>
      <c r="E27" s="128" t="s">
        <v>270</v>
      </c>
      <c r="F27" s="109" t="s">
        <v>290</v>
      </c>
      <c r="G27" s="138">
        <v>45450.16875</v>
      </c>
      <c r="H27" s="132"/>
      <c r="I27" s="132"/>
      <c r="J27" s="132"/>
      <c r="K27" s="109" t="s">
        <v>291</v>
      </c>
      <c r="L27" s="109" t="s">
        <v>377</v>
      </c>
      <c r="M27" s="137" t="s">
        <v>357</v>
      </c>
      <c r="N27" s="137">
        <v>0.0</v>
      </c>
      <c r="O27" s="130">
        <v>45450.18680555555</v>
      </c>
      <c r="P27" s="109" t="s">
        <v>388</v>
      </c>
      <c r="Q27" s="134"/>
      <c r="R27" s="134"/>
      <c r="S27" s="134"/>
      <c r="T27" s="135"/>
      <c r="U27" s="135"/>
      <c r="V27" s="135"/>
      <c r="W27" s="135"/>
      <c r="X27" s="135"/>
      <c r="Y27" s="135"/>
      <c r="Z27" s="135"/>
      <c r="AA27" s="135"/>
      <c r="AB27" s="135"/>
      <c r="AC27" s="135"/>
      <c r="AD27" s="135"/>
      <c r="AE27" s="134"/>
      <c r="AF27" s="134"/>
      <c r="AG27" s="134"/>
      <c r="AH27" s="134"/>
      <c r="AI27" s="135"/>
      <c r="AJ27" s="134"/>
      <c r="AK27" s="135"/>
    </row>
    <row r="28" ht="15.75" customHeight="1">
      <c r="A28" s="128">
        <v>27.0</v>
      </c>
      <c r="B28" s="131" t="s">
        <v>249</v>
      </c>
      <c r="C28" s="128">
        <v>2024.0</v>
      </c>
      <c r="D28" s="128" t="s">
        <v>242</v>
      </c>
      <c r="E28" s="128" t="s">
        <v>270</v>
      </c>
      <c r="F28" s="109" t="s">
        <v>290</v>
      </c>
      <c r="G28" s="138">
        <v>45454.85277777778</v>
      </c>
      <c r="H28" s="132"/>
      <c r="I28" s="132"/>
      <c r="J28" s="132"/>
      <c r="K28" s="109" t="s">
        <v>291</v>
      </c>
      <c r="L28" s="109" t="s">
        <v>353</v>
      </c>
      <c r="M28" s="137" t="s">
        <v>357</v>
      </c>
      <c r="N28" s="137">
        <v>0.0</v>
      </c>
      <c r="O28" s="130">
        <v>45454.86111111111</v>
      </c>
      <c r="P28" s="109" t="s">
        <v>396</v>
      </c>
      <c r="Q28" s="134"/>
      <c r="R28" s="134"/>
      <c r="S28" s="134"/>
      <c r="T28" s="135"/>
      <c r="U28" s="135"/>
      <c r="V28" s="135"/>
      <c r="W28" s="135"/>
      <c r="X28" s="135"/>
      <c r="Y28" s="135"/>
      <c r="Z28" s="135"/>
      <c r="AA28" s="135"/>
      <c r="AB28" s="135"/>
      <c r="AC28" s="135"/>
      <c r="AD28" s="135"/>
      <c r="AE28" s="134"/>
      <c r="AF28" s="134"/>
      <c r="AG28" s="134"/>
      <c r="AH28" s="134"/>
      <c r="AI28" s="135"/>
      <c r="AJ28" s="134"/>
      <c r="AK28" s="135"/>
    </row>
    <row r="29" ht="15.75" customHeight="1">
      <c r="A29" s="128">
        <v>28.0</v>
      </c>
      <c r="B29" s="131" t="s">
        <v>231</v>
      </c>
      <c r="C29" s="128">
        <v>2024.0</v>
      </c>
      <c r="D29" s="128" t="s">
        <v>242</v>
      </c>
      <c r="E29" s="128" t="s">
        <v>270</v>
      </c>
      <c r="F29" s="109" t="s">
        <v>290</v>
      </c>
      <c r="G29" s="138">
        <v>45456.875</v>
      </c>
      <c r="H29" s="132"/>
      <c r="I29" s="132"/>
      <c r="J29" s="132"/>
      <c r="K29" s="109" t="s">
        <v>291</v>
      </c>
      <c r="L29" s="109" t="s">
        <v>353</v>
      </c>
      <c r="M29" s="137" t="s">
        <v>357</v>
      </c>
      <c r="N29" s="137">
        <v>0.0</v>
      </c>
      <c r="O29" s="130">
        <v>45456.87708333333</v>
      </c>
      <c r="P29" s="109" t="s">
        <v>397</v>
      </c>
      <c r="Q29" s="134"/>
      <c r="R29" s="134"/>
      <c r="S29" s="134"/>
      <c r="T29" s="135"/>
      <c r="U29" s="135"/>
      <c r="V29" s="135"/>
      <c r="W29" s="135"/>
      <c r="X29" s="135"/>
      <c r="Y29" s="135"/>
      <c r="Z29" s="135"/>
      <c r="AA29" s="135"/>
      <c r="AB29" s="135"/>
      <c r="AC29" s="135"/>
      <c r="AD29" s="135"/>
      <c r="AE29" s="134"/>
      <c r="AF29" s="134"/>
      <c r="AG29" s="134"/>
      <c r="AH29" s="134"/>
      <c r="AI29" s="135"/>
      <c r="AJ29" s="134"/>
      <c r="AK29" s="135"/>
    </row>
    <row r="30" ht="15.75" customHeight="1">
      <c r="A30" s="131">
        <v>29.0</v>
      </c>
      <c r="B30" s="131" t="s">
        <v>231</v>
      </c>
      <c r="C30" s="128">
        <v>2024.0</v>
      </c>
      <c r="D30" s="128" t="s">
        <v>242</v>
      </c>
      <c r="E30" s="128" t="s">
        <v>270</v>
      </c>
      <c r="F30" s="109" t="s">
        <v>290</v>
      </c>
      <c r="G30" s="138">
        <v>45462.1875</v>
      </c>
      <c r="H30" s="132"/>
      <c r="I30" s="132"/>
      <c r="J30" s="132"/>
      <c r="K30" s="136"/>
      <c r="L30" s="109" t="s">
        <v>398</v>
      </c>
      <c r="M30" s="137" t="s">
        <v>399</v>
      </c>
      <c r="N30" s="137">
        <v>0.0</v>
      </c>
      <c r="O30" s="130">
        <v>45462.19236111111</v>
      </c>
      <c r="P30" s="109" t="s">
        <v>400</v>
      </c>
      <c r="Q30" s="134"/>
      <c r="R30" s="134"/>
      <c r="S30" s="134"/>
      <c r="T30" s="135"/>
      <c r="U30" s="135"/>
      <c r="V30" s="135"/>
      <c r="W30" s="135"/>
      <c r="X30" s="135"/>
      <c r="Y30" s="135"/>
      <c r="Z30" s="135"/>
      <c r="AA30" s="135"/>
      <c r="AB30" s="135"/>
      <c r="AC30" s="135"/>
      <c r="AD30" s="135"/>
      <c r="AE30" s="134"/>
      <c r="AF30" s="134"/>
      <c r="AG30" s="134"/>
      <c r="AH30" s="134"/>
      <c r="AI30" s="135"/>
      <c r="AJ30" s="134"/>
      <c r="AK30" s="135"/>
    </row>
    <row r="31" ht="15.75" customHeight="1">
      <c r="A31" s="128">
        <v>30.0</v>
      </c>
      <c r="B31" s="131" t="s">
        <v>231</v>
      </c>
      <c r="C31" s="128">
        <v>2024.0</v>
      </c>
      <c r="D31" s="128" t="s">
        <v>242</v>
      </c>
      <c r="E31" s="128" t="s">
        <v>270</v>
      </c>
      <c r="F31" s="109" t="s">
        <v>401</v>
      </c>
      <c r="G31" s="138">
        <v>45462.12777777778</v>
      </c>
      <c r="H31" s="132"/>
      <c r="I31" s="132"/>
      <c r="J31" s="132"/>
      <c r="K31" s="109" t="s">
        <v>291</v>
      </c>
      <c r="L31" s="109" t="s">
        <v>350</v>
      </c>
      <c r="M31" s="137">
        <v>0.0</v>
      </c>
      <c r="N31" s="137" t="s">
        <v>371</v>
      </c>
      <c r="O31" s="130">
        <v>45462.135416666664</v>
      </c>
      <c r="P31" s="109" t="s">
        <v>402</v>
      </c>
      <c r="Q31" s="134"/>
      <c r="R31" s="134"/>
      <c r="S31" s="134"/>
      <c r="T31" s="135"/>
      <c r="U31" s="135"/>
      <c r="V31" s="135"/>
      <c r="W31" s="135"/>
      <c r="X31" s="135"/>
      <c r="Y31" s="135"/>
      <c r="Z31" s="135"/>
      <c r="AA31" s="135"/>
      <c r="AB31" s="135"/>
      <c r="AC31" s="135"/>
      <c r="AD31" s="135"/>
      <c r="AE31" s="134"/>
      <c r="AF31" s="134"/>
      <c r="AG31" s="134"/>
      <c r="AH31" s="134"/>
      <c r="AI31" s="135"/>
      <c r="AJ31" s="134"/>
      <c r="AK31" s="135"/>
    </row>
    <row r="32" ht="15.75" customHeight="1">
      <c r="A32" s="128">
        <v>31.0</v>
      </c>
      <c r="B32" s="131" t="s">
        <v>231</v>
      </c>
      <c r="C32" s="128">
        <v>2024.0</v>
      </c>
      <c r="D32" s="128" t="s">
        <v>242</v>
      </c>
      <c r="E32" s="128" t="s">
        <v>270</v>
      </c>
      <c r="F32" s="109" t="s">
        <v>401</v>
      </c>
      <c r="G32" s="138">
        <v>45469.020833333336</v>
      </c>
      <c r="H32" s="132"/>
      <c r="I32" s="132"/>
      <c r="J32" s="132"/>
      <c r="K32" s="136"/>
      <c r="L32" s="109" t="s">
        <v>403</v>
      </c>
      <c r="M32" s="137">
        <v>0.0</v>
      </c>
      <c r="N32" s="137" t="s">
        <v>404</v>
      </c>
      <c r="O32" s="130">
        <v>45469.07986111111</v>
      </c>
      <c r="P32" s="109" t="s">
        <v>405</v>
      </c>
      <c r="Q32" s="134"/>
      <c r="R32" s="134"/>
      <c r="S32" s="134"/>
      <c r="T32" s="135"/>
      <c r="U32" s="135"/>
      <c r="V32" s="135"/>
      <c r="W32" s="135"/>
      <c r="X32" s="135"/>
      <c r="Y32" s="135"/>
      <c r="Z32" s="135"/>
      <c r="AA32" s="135"/>
      <c r="AB32" s="135"/>
      <c r="AC32" s="135"/>
      <c r="AD32" s="135"/>
      <c r="AE32" s="134"/>
      <c r="AF32" s="134"/>
      <c r="AG32" s="134"/>
      <c r="AH32" s="134"/>
      <c r="AI32" s="135"/>
      <c r="AJ32" s="134"/>
      <c r="AK32" s="135"/>
    </row>
    <row r="33" ht="15.75" customHeight="1">
      <c r="A33" s="131">
        <v>32.0</v>
      </c>
      <c r="B33" s="131" t="s">
        <v>231</v>
      </c>
      <c r="C33" s="128">
        <v>2024.0</v>
      </c>
      <c r="D33" s="128" t="s">
        <v>242</v>
      </c>
      <c r="E33" s="128" t="s">
        <v>270</v>
      </c>
      <c r="F33" s="109" t="s">
        <v>401</v>
      </c>
      <c r="G33" s="138">
        <v>45470.354166666664</v>
      </c>
      <c r="H33" s="132"/>
      <c r="I33" s="132"/>
      <c r="J33" s="132"/>
      <c r="K33" s="136"/>
      <c r="L33" s="109" t="s">
        <v>353</v>
      </c>
      <c r="M33" s="137">
        <v>0.0</v>
      </c>
      <c r="N33" s="137" t="s">
        <v>404</v>
      </c>
      <c r="O33" s="130">
        <v>45470.375</v>
      </c>
      <c r="P33" s="109" t="s">
        <v>406</v>
      </c>
      <c r="Q33" s="134"/>
      <c r="R33" s="134"/>
      <c r="S33" s="134"/>
      <c r="T33" s="135"/>
      <c r="U33" s="135"/>
      <c r="V33" s="135"/>
      <c r="W33" s="135"/>
      <c r="X33" s="135"/>
      <c r="Y33" s="135"/>
      <c r="Z33" s="135"/>
      <c r="AA33" s="135"/>
      <c r="AB33" s="135"/>
      <c r="AC33" s="135"/>
      <c r="AD33" s="135"/>
      <c r="AE33" s="134"/>
      <c r="AF33" s="134"/>
      <c r="AG33" s="134"/>
      <c r="AH33" s="134"/>
      <c r="AI33" s="135"/>
      <c r="AJ33" s="134"/>
      <c r="AK33" s="135"/>
    </row>
    <row r="34" ht="15.75" customHeight="1">
      <c r="A34" s="128">
        <v>33.0</v>
      </c>
      <c r="B34" s="131" t="s">
        <v>249</v>
      </c>
      <c r="C34" s="128">
        <v>2024.0</v>
      </c>
      <c r="D34" s="128" t="s">
        <v>242</v>
      </c>
      <c r="E34" s="128" t="s">
        <v>270</v>
      </c>
      <c r="F34" s="109" t="s">
        <v>293</v>
      </c>
      <c r="G34" s="138">
        <v>45471.61111111111</v>
      </c>
      <c r="H34" s="131">
        <v>20.0</v>
      </c>
      <c r="I34" s="132"/>
      <c r="J34" s="132"/>
      <c r="K34" s="109" t="s">
        <v>291</v>
      </c>
      <c r="L34" s="109" t="s">
        <v>377</v>
      </c>
      <c r="M34" s="137" t="s">
        <v>357</v>
      </c>
      <c r="N34" s="137">
        <v>0.0</v>
      </c>
      <c r="O34" s="130">
        <v>45471.63611111111</v>
      </c>
      <c r="P34" s="109" t="s">
        <v>388</v>
      </c>
      <c r="Q34" s="134"/>
      <c r="R34" s="134"/>
      <c r="S34" s="134"/>
      <c r="T34" s="135"/>
      <c r="U34" s="135"/>
      <c r="V34" s="135"/>
      <c r="W34" s="135"/>
      <c r="X34" s="135"/>
      <c r="Y34" s="135"/>
      <c r="Z34" s="135"/>
      <c r="AA34" s="135"/>
      <c r="AB34" s="135"/>
      <c r="AC34" s="135"/>
      <c r="AD34" s="135"/>
      <c r="AE34" s="134"/>
      <c r="AF34" s="134"/>
      <c r="AG34" s="134"/>
      <c r="AH34" s="134"/>
      <c r="AI34" s="135"/>
      <c r="AJ34" s="134"/>
      <c r="AK34" s="135"/>
    </row>
    <row r="35" ht="15.75" customHeight="1">
      <c r="A35" s="128">
        <v>34.0</v>
      </c>
      <c r="B35" s="131" t="s">
        <v>231</v>
      </c>
      <c r="C35" s="128">
        <v>2024.0</v>
      </c>
      <c r="D35" s="128" t="s">
        <v>242</v>
      </c>
      <c r="E35" s="128" t="s">
        <v>270</v>
      </c>
      <c r="F35" s="109" t="s">
        <v>293</v>
      </c>
      <c r="G35" s="138">
        <v>45471.895833333336</v>
      </c>
      <c r="H35" s="131">
        <v>5.0</v>
      </c>
      <c r="I35" s="132"/>
      <c r="J35" s="132"/>
      <c r="K35" s="109" t="s">
        <v>291</v>
      </c>
      <c r="L35" s="109" t="s">
        <v>353</v>
      </c>
      <c r="M35" s="137" t="s">
        <v>357</v>
      </c>
      <c r="N35" s="137">
        <v>0.0</v>
      </c>
      <c r="O35" s="130">
        <v>45471.98611111111</v>
      </c>
      <c r="P35" s="109" t="s">
        <v>407</v>
      </c>
      <c r="Q35" s="134"/>
      <c r="R35" s="134"/>
      <c r="S35" s="134"/>
      <c r="T35" s="135"/>
      <c r="U35" s="135"/>
      <c r="V35" s="135"/>
      <c r="W35" s="135"/>
      <c r="X35" s="135"/>
      <c r="Y35" s="135"/>
      <c r="Z35" s="135"/>
      <c r="AA35" s="135"/>
      <c r="AB35" s="135"/>
      <c r="AC35" s="135"/>
      <c r="AD35" s="135"/>
      <c r="AE35" s="134"/>
      <c r="AF35" s="134"/>
      <c r="AG35" s="134"/>
      <c r="AH35" s="134"/>
      <c r="AI35" s="135"/>
      <c r="AJ35" s="134"/>
      <c r="AK35" s="135"/>
    </row>
    <row r="36" ht="15.75" customHeight="1">
      <c r="A36" s="131">
        <v>35.0</v>
      </c>
      <c r="B36" s="131" t="s">
        <v>231</v>
      </c>
      <c r="C36" s="128">
        <v>2024.0</v>
      </c>
      <c r="D36" s="128" t="s">
        <v>242</v>
      </c>
      <c r="E36" s="128" t="s">
        <v>270</v>
      </c>
      <c r="F36" s="109" t="s">
        <v>293</v>
      </c>
      <c r="G36" s="138">
        <v>45474.88888888889</v>
      </c>
      <c r="H36" s="132"/>
      <c r="I36" s="132"/>
      <c r="J36" s="132"/>
      <c r="K36" s="136"/>
      <c r="L36" s="109" t="s">
        <v>389</v>
      </c>
      <c r="M36" s="137" t="s">
        <v>357</v>
      </c>
      <c r="N36" s="137">
        <v>0.0</v>
      </c>
      <c r="O36" s="130">
        <v>45475.01527777778</v>
      </c>
      <c r="P36" s="109" t="s">
        <v>408</v>
      </c>
      <c r="Q36" s="134"/>
      <c r="R36" s="134"/>
      <c r="S36" s="134"/>
      <c r="T36" s="135"/>
      <c r="U36" s="135"/>
      <c r="V36" s="135"/>
      <c r="W36" s="135"/>
      <c r="X36" s="135"/>
      <c r="Y36" s="135"/>
      <c r="Z36" s="135"/>
      <c r="AA36" s="135"/>
      <c r="AB36" s="135"/>
      <c r="AC36" s="135"/>
      <c r="AD36" s="135"/>
      <c r="AE36" s="134"/>
      <c r="AF36" s="134"/>
      <c r="AG36" s="134"/>
      <c r="AH36" s="134"/>
      <c r="AI36" s="135"/>
      <c r="AJ36" s="134"/>
      <c r="AK36" s="135"/>
    </row>
    <row r="37" ht="15.75" customHeight="1">
      <c r="A37" s="128">
        <v>36.0</v>
      </c>
      <c r="B37" s="131" t="s">
        <v>249</v>
      </c>
      <c r="C37" s="128">
        <v>2024.0</v>
      </c>
      <c r="D37" s="128" t="s">
        <v>242</v>
      </c>
      <c r="E37" s="128" t="s">
        <v>270</v>
      </c>
      <c r="F37" s="109" t="s">
        <v>293</v>
      </c>
      <c r="G37" s="138">
        <v>45476.92569444444</v>
      </c>
      <c r="H37" s="132"/>
      <c r="I37" s="132"/>
      <c r="J37" s="132"/>
      <c r="K37" s="136"/>
      <c r="L37" s="109" t="s">
        <v>353</v>
      </c>
      <c r="M37" s="137" t="s">
        <v>357</v>
      </c>
      <c r="N37" s="137">
        <v>0.0</v>
      </c>
      <c r="O37" s="130">
        <v>45476.930555555555</v>
      </c>
      <c r="P37" s="109" t="s">
        <v>409</v>
      </c>
      <c r="Q37" s="134"/>
      <c r="R37" s="134"/>
      <c r="S37" s="134"/>
      <c r="T37" s="135"/>
      <c r="U37" s="135"/>
      <c r="V37" s="135"/>
      <c r="W37" s="135"/>
      <c r="X37" s="135"/>
      <c r="Y37" s="135"/>
      <c r="Z37" s="135"/>
      <c r="AA37" s="135"/>
      <c r="AB37" s="135"/>
      <c r="AC37" s="135"/>
      <c r="AD37" s="135"/>
      <c r="AE37" s="134"/>
      <c r="AF37" s="134"/>
      <c r="AG37" s="134"/>
      <c r="AH37" s="134"/>
      <c r="AI37" s="135"/>
      <c r="AJ37" s="134"/>
      <c r="AK37" s="135"/>
    </row>
    <row r="38" ht="15.75" customHeight="1">
      <c r="A38" s="128">
        <v>37.0</v>
      </c>
      <c r="B38" s="131" t="s">
        <v>249</v>
      </c>
      <c r="C38" s="128">
        <v>2024.0</v>
      </c>
      <c r="D38" s="128" t="s">
        <v>242</v>
      </c>
      <c r="E38" s="128" t="s">
        <v>270</v>
      </c>
      <c r="F38" s="109" t="s">
        <v>293</v>
      </c>
      <c r="G38" s="138">
        <v>45481.01944444444</v>
      </c>
      <c r="H38" s="132"/>
      <c r="I38" s="132"/>
      <c r="J38" s="132"/>
      <c r="K38" s="109" t="s">
        <v>291</v>
      </c>
      <c r="L38" s="109" t="s">
        <v>353</v>
      </c>
      <c r="M38" s="137" t="s">
        <v>357</v>
      </c>
      <c r="N38" s="137">
        <v>0.0</v>
      </c>
      <c r="O38" s="130">
        <v>45481.021527777775</v>
      </c>
      <c r="P38" s="109" t="s">
        <v>410</v>
      </c>
      <c r="Q38" s="134"/>
      <c r="R38" s="134"/>
      <c r="S38" s="134"/>
      <c r="T38" s="135"/>
      <c r="U38" s="135"/>
      <c r="V38" s="135"/>
      <c r="W38" s="135"/>
      <c r="X38" s="135"/>
      <c r="Y38" s="135"/>
      <c r="Z38" s="135"/>
      <c r="AA38" s="135"/>
      <c r="AB38" s="135"/>
      <c r="AC38" s="135"/>
      <c r="AD38" s="135"/>
      <c r="AE38" s="134"/>
      <c r="AF38" s="134"/>
      <c r="AG38" s="134"/>
      <c r="AH38" s="134"/>
      <c r="AI38" s="135"/>
      <c r="AJ38" s="134"/>
      <c r="AK38" s="135"/>
    </row>
    <row r="39" ht="15.75" customHeight="1">
      <c r="A39" s="131">
        <v>38.0</v>
      </c>
      <c r="B39" s="131" t="s">
        <v>231</v>
      </c>
      <c r="C39" s="128">
        <v>2024.0</v>
      </c>
      <c r="D39" s="128" t="s">
        <v>242</v>
      </c>
      <c r="E39" s="128" t="s">
        <v>270</v>
      </c>
      <c r="F39" s="109" t="s">
        <v>293</v>
      </c>
      <c r="G39" s="138">
        <v>45489.875</v>
      </c>
      <c r="H39" s="132"/>
      <c r="I39" s="132"/>
      <c r="J39" s="132"/>
      <c r="K39" s="109" t="s">
        <v>291</v>
      </c>
      <c r="L39" s="109" t="s">
        <v>364</v>
      </c>
      <c r="M39" s="137">
        <v>0.0</v>
      </c>
      <c r="N39" s="137" t="s">
        <v>404</v>
      </c>
      <c r="O39" s="130">
        <v>45489.885416666664</v>
      </c>
      <c r="P39" s="109" t="s">
        <v>411</v>
      </c>
      <c r="Q39" s="134"/>
      <c r="R39" s="134"/>
      <c r="S39" s="134"/>
      <c r="T39" s="135"/>
      <c r="U39" s="135"/>
      <c r="V39" s="135"/>
      <c r="W39" s="135"/>
      <c r="X39" s="135"/>
      <c r="Y39" s="135"/>
      <c r="Z39" s="135"/>
      <c r="AA39" s="135"/>
      <c r="AB39" s="135"/>
      <c r="AC39" s="135"/>
      <c r="AD39" s="135"/>
      <c r="AE39" s="134"/>
      <c r="AF39" s="134"/>
      <c r="AG39" s="134"/>
      <c r="AH39" s="134"/>
      <c r="AI39" s="135"/>
      <c r="AJ39" s="134"/>
      <c r="AK39" s="135"/>
    </row>
    <row r="40" ht="15.75" customHeight="1">
      <c r="A40" s="128">
        <v>39.0</v>
      </c>
      <c r="B40" s="131" t="s">
        <v>249</v>
      </c>
      <c r="C40" s="128">
        <v>2024.0</v>
      </c>
      <c r="D40" s="128" t="s">
        <v>242</v>
      </c>
      <c r="E40" s="128" t="s">
        <v>270</v>
      </c>
      <c r="F40" s="109" t="s">
        <v>293</v>
      </c>
      <c r="G40" s="138">
        <v>45495.875</v>
      </c>
      <c r="H40" s="132"/>
      <c r="I40" s="132"/>
      <c r="J40" s="132"/>
      <c r="K40" s="136"/>
      <c r="L40" s="109" t="s">
        <v>353</v>
      </c>
      <c r="M40" s="137">
        <v>0.0</v>
      </c>
      <c r="N40" s="137">
        <v>0.0</v>
      </c>
      <c r="O40" s="130">
        <v>45495.993055555555</v>
      </c>
      <c r="P40" s="109" t="s">
        <v>412</v>
      </c>
      <c r="Q40" s="134"/>
      <c r="R40" s="134"/>
      <c r="S40" s="134"/>
      <c r="T40" s="135"/>
      <c r="U40" s="135"/>
      <c r="V40" s="135"/>
      <c r="W40" s="135"/>
      <c r="X40" s="135"/>
      <c r="Y40" s="135"/>
      <c r="Z40" s="135"/>
      <c r="AA40" s="135"/>
      <c r="AB40" s="135"/>
      <c r="AC40" s="135"/>
      <c r="AD40" s="135"/>
      <c r="AE40" s="134"/>
      <c r="AF40" s="134"/>
      <c r="AG40" s="134"/>
      <c r="AH40" s="134"/>
      <c r="AI40" s="135"/>
      <c r="AJ40" s="134"/>
      <c r="AK40" s="135"/>
    </row>
    <row r="41" ht="15.75" customHeight="1">
      <c r="A41" s="128">
        <v>40.0</v>
      </c>
      <c r="B41" s="131" t="s">
        <v>249</v>
      </c>
      <c r="C41" s="128">
        <v>2024.0</v>
      </c>
      <c r="D41" s="128" t="s">
        <v>242</v>
      </c>
      <c r="E41" s="128" t="s">
        <v>270</v>
      </c>
      <c r="F41" s="109" t="s">
        <v>293</v>
      </c>
      <c r="G41" s="138">
        <v>45496.8125</v>
      </c>
      <c r="H41" s="132"/>
      <c r="I41" s="132"/>
      <c r="J41" s="132"/>
      <c r="K41" s="136"/>
      <c r="L41" s="109" t="s">
        <v>353</v>
      </c>
      <c r="M41" s="137">
        <v>0.0</v>
      </c>
      <c r="N41" s="137">
        <v>0.0</v>
      </c>
      <c r="O41" s="130">
        <v>45496.989583333336</v>
      </c>
      <c r="P41" s="109" t="s">
        <v>413</v>
      </c>
      <c r="Q41" s="134"/>
      <c r="R41" s="134"/>
      <c r="S41" s="134"/>
      <c r="T41" s="135"/>
      <c r="U41" s="135"/>
      <c r="V41" s="135"/>
      <c r="W41" s="135"/>
      <c r="X41" s="135"/>
      <c r="Y41" s="135"/>
      <c r="Z41" s="135"/>
      <c r="AA41" s="135"/>
      <c r="AB41" s="135"/>
      <c r="AC41" s="135"/>
      <c r="AD41" s="135"/>
      <c r="AE41" s="134"/>
      <c r="AF41" s="134"/>
      <c r="AG41" s="134"/>
      <c r="AH41" s="134"/>
      <c r="AI41" s="135"/>
      <c r="AJ41" s="134"/>
      <c r="AK41" s="135"/>
    </row>
    <row r="42" ht="15.75" customHeight="1">
      <c r="A42" s="131">
        <v>41.0</v>
      </c>
      <c r="B42" s="131" t="s">
        <v>249</v>
      </c>
      <c r="C42" s="128">
        <v>2024.0</v>
      </c>
      <c r="D42" s="128" t="s">
        <v>242</v>
      </c>
      <c r="E42" s="128" t="s">
        <v>270</v>
      </c>
      <c r="F42" s="109" t="s">
        <v>294</v>
      </c>
      <c r="G42" s="138">
        <v>45471.7125</v>
      </c>
      <c r="H42" s="132"/>
      <c r="I42" s="132"/>
      <c r="J42" s="132"/>
      <c r="K42" s="109" t="s">
        <v>291</v>
      </c>
      <c r="L42" s="109" t="s">
        <v>414</v>
      </c>
      <c r="M42" s="137" t="s">
        <v>367</v>
      </c>
      <c r="N42" s="137">
        <v>0.0</v>
      </c>
      <c r="O42" s="130">
        <v>45471.725</v>
      </c>
      <c r="P42" s="136"/>
      <c r="Q42" s="134"/>
      <c r="R42" s="134"/>
      <c r="S42" s="134"/>
      <c r="T42" s="135"/>
      <c r="U42" s="135"/>
      <c r="V42" s="135"/>
      <c r="W42" s="135"/>
      <c r="X42" s="135"/>
      <c r="Y42" s="135"/>
      <c r="Z42" s="135"/>
      <c r="AA42" s="135"/>
      <c r="AB42" s="135"/>
      <c r="AC42" s="135"/>
      <c r="AD42" s="135"/>
      <c r="AE42" s="134"/>
      <c r="AF42" s="134"/>
      <c r="AG42" s="134"/>
      <c r="AH42" s="134"/>
      <c r="AI42" s="135"/>
      <c r="AJ42" s="134"/>
      <c r="AK42" s="135"/>
    </row>
    <row r="43" ht="15.75" customHeight="1">
      <c r="A43" s="128">
        <v>42.0</v>
      </c>
      <c r="B43" s="131" t="s">
        <v>231</v>
      </c>
      <c r="C43" s="128">
        <v>2024.0</v>
      </c>
      <c r="D43" s="128" t="s">
        <v>242</v>
      </c>
      <c r="E43" s="128" t="s">
        <v>270</v>
      </c>
      <c r="F43" s="109" t="s">
        <v>294</v>
      </c>
      <c r="G43" s="138">
        <v>45472.0</v>
      </c>
      <c r="H43" s="132"/>
      <c r="I43" s="132"/>
      <c r="J43" s="132"/>
      <c r="K43" s="136"/>
      <c r="L43" s="109" t="s">
        <v>415</v>
      </c>
      <c r="M43" s="137" t="s">
        <v>367</v>
      </c>
      <c r="N43" s="137">
        <v>0.0</v>
      </c>
      <c r="O43" s="130">
        <v>45472.03680555556</v>
      </c>
      <c r="P43" s="109" t="s">
        <v>416</v>
      </c>
      <c r="Q43" s="134"/>
      <c r="R43" s="134"/>
      <c r="S43" s="134"/>
      <c r="T43" s="135"/>
      <c r="U43" s="135"/>
      <c r="V43" s="135"/>
      <c r="W43" s="135"/>
      <c r="X43" s="135"/>
      <c r="Y43" s="135"/>
      <c r="Z43" s="135"/>
      <c r="AA43" s="135"/>
      <c r="AB43" s="135"/>
      <c r="AC43" s="135"/>
      <c r="AD43" s="135"/>
      <c r="AE43" s="134"/>
      <c r="AF43" s="134"/>
      <c r="AG43" s="134"/>
      <c r="AH43" s="134"/>
      <c r="AI43" s="135"/>
      <c r="AJ43" s="134"/>
      <c r="AK43" s="135"/>
    </row>
    <row r="44" ht="15.75" customHeight="1">
      <c r="A44" s="128">
        <v>43.0</v>
      </c>
      <c r="B44" s="131" t="s">
        <v>231</v>
      </c>
      <c r="C44" s="128">
        <v>2024.0</v>
      </c>
      <c r="D44" s="128" t="s">
        <v>242</v>
      </c>
      <c r="E44" s="128" t="s">
        <v>270</v>
      </c>
      <c r="F44" s="109" t="s">
        <v>294</v>
      </c>
      <c r="G44" s="138">
        <v>45474.87152777778</v>
      </c>
      <c r="H44" s="132"/>
      <c r="I44" s="132"/>
      <c r="J44" s="132"/>
      <c r="K44" s="136"/>
      <c r="L44" s="109" t="s">
        <v>403</v>
      </c>
      <c r="M44" s="137" t="s">
        <v>367</v>
      </c>
      <c r="N44" s="137">
        <v>0.0</v>
      </c>
      <c r="O44" s="130">
        <v>45474.93125</v>
      </c>
      <c r="P44" s="109" t="s">
        <v>417</v>
      </c>
      <c r="Q44" s="134"/>
      <c r="R44" s="134"/>
      <c r="S44" s="134"/>
      <c r="T44" s="135"/>
      <c r="U44" s="135"/>
      <c r="V44" s="135"/>
      <c r="W44" s="135"/>
      <c r="X44" s="135"/>
      <c r="Y44" s="135"/>
      <c r="Z44" s="135"/>
      <c r="AA44" s="135"/>
      <c r="AB44" s="135"/>
      <c r="AC44" s="135"/>
      <c r="AD44" s="135"/>
      <c r="AE44" s="134"/>
      <c r="AF44" s="134"/>
      <c r="AG44" s="134"/>
      <c r="AH44" s="134"/>
      <c r="AI44" s="135"/>
      <c r="AJ44" s="134"/>
      <c r="AK44" s="135"/>
    </row>
    <row r="45" ht="15.75" customHeight="1">
      <c r="A45" s="131">
        <v>44.0</v>
      </c>
      <c r="B45" s="131" t="s">
        <v>249</v>
      </c>
      <c r="C45" s="128">
        <v>2024.0</v>
      </c>
      <c r="D45" s="128" t="s">
        <v>242</v>
      </c>
      <c r="E45" s="128" t="s">
        <v>270</v>
      </c>
      <c r="F45" s="109" t="s">
        <v>294</v>
      </c>
      <c r="G45" s="138">
        <v>45476.916666666664</v>
      </c>
      <c r="H45" s="132"/>
      <c r="I45" s="132"/>
      <c r="J45" s="132"/>
      <c r="K45" s="136"/>
      <c r="L45" s="109" t="s">
        <v>353</v>
      </c>
      <c r="M45" s="137" t="s">
        <v>418</v>
      </c>
      <c r="N45" s="137">
        <v>0.0</v>
      </c>
      <c r="O45" s="130">
        <v>45476.92013888889</v>
      </c>
      <c r="P45" s="109" t="s">
        <v>419</v>
      </c>
      <c r="Q45" s="134"/>
      <c r="R45" s="134"/>
      <c r="S45" s="134"/>
      <c r="T45" s="135"/>
      <c r="U45" s="135"/>
      <c r="V45" s="135"/>
      <c r="W45" s="135"/>
      <c r="X45" s="135"/>
      <c r="Y45" s="135"/>
      <c r="Z45" s="135"/>
      <c r="AA45" s="135"/>
      <c r="AB45" s="135"/>
      <c r="AC45" s="135"/>
      <c r="AD45" s="135"/>
      <c r="AE45" s="134"/>
      <c r="AF45" s="134"/>
      <c r="AG45" s="134"/>
      <c r="AH45" s="134"/>
      <c r="AI45" s="135"/>
      <c r="AJ45" s="134"/>
      <c r="AK45" s="135"/>
    </row>
    <row r="46" ht="15.75" customHeight="1">
      <c r="A46" s="128">
        <v>45.0</v>
      </c>
      <c r="B46" s="131" t="s">
        <v>249</v>
      </c>
      <c r="C46" s="128">
        <v>2024.0</v>
      </c>
      <c r="D46" s="128" t="s">
        <v>242</v>
      </c>
      <c r="E46" s="128" t="s">
        <v>270</v>
      </c>
      <c r="F46" s="109" t="s">
        <v>294</v>
      </c>
      <c r="G46" s="138">
        <v>45477.77777777778</v>
      </c>
      <c r="H46" s="132"/>
      <c r="I46" s="132"/>
      <c r="J46" s="132"/>
      <c r="K46" s="136"/>
      <c r="L46" s="109" t="s">
        <v>353</v>
      </c>
      <c r="M46" s="137" t="s">
        <v>418</v>
      </c>
      <c r="N46" s="137">
        <v>0.0</v>
      </c>
      <c r="O46" s="130">
        <v>45477.779861111114</v>
      </c>
      <c r="P46" s="109" t="s">
        <v>420</v>
      </c>
      <c r="Q46" s="134"/>
      <c r="R46" s="134"/>
      <c r="S46" s="134"/>
      <c r="T46" s="135"/>
      <c r="U46" s="135"/>
      <c r="V46" s="135"/>
      <c r="W46" s="135"/>
      <c r="X46" s="135"/>
      <c r="Y46" s="135"/>
      <c r="Z46" s="135"/>
      <c r="AA46" s="135"/>
      <c r="AB46" s="135"/>
      <c r="AC46" s="135"/>
      <c r="AD46" s="135"/>
      <c r="AE46" s="134"/>
      <c r="AF46" s="134"/>
      <c r="AG46" s="134"/>
      <c r="AH46" s="134"/>
      <c r="AI46" s="135"/>
      <c r="AJ46" s="134"/>
      <c r="AK46" s="135"/>
    </row>
    <row r="47" ht="15.75" customHeight="1">
      <c r="A47" s="128">
        <v>46.0</v>
      </c>
      <c r="B47" s="131" t="s">
        <v>249</v>
      </c>
      <c r="C47" s="128">
        <v>2024.0</v>
      </c>
      <c r="D47" s="128" t="s">
        <v>242</v>
      </c>
      <c r="E47" s="128" t="s">
        <v>270</v>
      </c>
      <c r="F47" s="109" t="s">
        <v>294</v>
      </c>
      <c r="G47" s="138">
        <v>45480.961805555555</v>
      </c>
      <c r="H47" s="132"/>
      <c r="I47" s="132"/>
      <c r="J47" s="132"/>
      <c r="K47" s="136"/>
      <c r="L47" s="109" t="s">
        <v>421</v>
      </c>
      <c r="M47" s="137" t="s">
        <v>418</v>
      </c>
      <c r="N47" s="137">
        <v>0.0</v>
      </c>
      <c r="O47" s="130">
        <v>45480.96388888889</v>
      </c>
      <c r="P47" s="109" t="s">
        <v>422</v>
      </c>
      <c r="Q47" s="134"/>
      <c r="R47" s="134"/>
      <c r="S47" s="134"/>
      <c r="T47" s="135"/>
      <c r="U47" s="135"/>
      <c r="V47" s="135"/>
      <c r="W47" s="135"/>
      <c r="X47" s="135"/>
      <c r="Y47" s="135"/>
      <c r="Z47" s="135"/>
      <c r="AA47" s="135"/>
      <c r="AB47" s="135"/>
      <c r="AC47" s="135"/>
      <c r="AD47" s="135"/>
      <c r="AE47" s="134"/>
      <c r="AF47" s="134"/>
      <c r="AG47" s="134"/>
      <c r="AH47" s="134"/>
      <c r="AI47" s="135"/>
      <c r="AJ47" s="134"/>
      <c r="AK47" s="135"/>
    </row>
    <row r="48" ht="15.75" customHeight="1">
      <c r="A48" s="131">
        <v>47.0</v>
      </c>
      <c r="B48" s="131" t="s">
        <v>249</v>
      </c>
      <c r="C48" s="128">
        <v>2024.0</v>
      </c>
      <c r="D48" s="128" t="s">
        <v>242</v>
      </c>
      <c r="E48" s="128" t="s">
        <v>270</v>
      </c>
      <c r="F48" s="109" t="s">
        <v>423</v>
      </c>
      <c r="G48" s="138">
        <v>45477.03472222222</v>
      </c>
      <c r="H48" s="132"/>
      <c r="I48" s="132"/>
      <c r="J48" s="132"/>
      <c r="K48" s="109" t="s">
        <v>375</v>
      </c>
      <c r="L48" s="109" t="s">
        <v>350</v>
      </c>
      <c r="M48" s="137">
        <v>0.0</v>
      </c>
      <c r="N48" s="137" t="s">
        <v>371</v>
      </c>
      <c r="O48" s="130">
        <v>45477.04791666667</v>
      </c>
      <c r="P48" s="109" t="s">
        <v>424</v>
      </c>
      <c r="Q48" s="134"/>
      <c r="R48" s="134"/>
      <c r="S48" s="134"/>
      <c r="T48" s="135"/>
      <c r="U48" s="135"/>
      <c r="V48" s="135"/>
      <c r="W48" s="135"/>
      <c r="X48" s="135"/>
      <c r="Y48" s="135"/>
      <c r="Z48" s="135"/>
      <c r="AA48" s="135"/>
      <c r="AB48" s="135"/>
      <c r="AC48" s="135"/>
      <c r="AD48" s="135"/>
      <c r="AE48" s="134"/>
      <c r="AF48" s="134"/>
      <c r="AG48" s="134"/>
      <c r="AH48" s="134"/>
      <c r="AI48" s="135"/>
      <c r="AJ48" s="134"/>
      <c r="AK48" s="135"/>
    </row>
    <row r="49" ht="15.75" customHeight="1">
      <c r="A49" s="128">
        <v>48.0</v>
      </c>
      <c r="B49" s="131" t="s">
        <v>249</v>
      </c>
      <c r="C49" s="128">
        <v>2024.0</v>
      </c>
      <c r="D49" s="128" t="s">
        <v>242</v>
      </c>
      <c r="E49" s="128" t="s">
        <v>270</v>
      </c>
      <c r="F49" s="109" t="s">
        <v>425</v>
      </c>
      <c r="G49" s="138">
        <v>45477.10625</v>
      </c>
      <c r="H49" s="132"/>
      <c r="I49" s="132"/>
      <c r="J49" s="132"/>
      <c r="K49" s="109" t="s">
        <v>426</v>
      </c>
      <c r="L49" s="109" t="s">
        <v>360</v>
      </c>
      <c r="M49" s="137" t="s">
        <v>367</v>
      </c>
      <c r="N49" s="137">
        <v>0.0</v>
      </c>
      <c r="O49" s="130">
        <v>45477.118055555555</v>
      </c>
      <c r="P49" s="109" t="s">
        <v>427</v>
      </c>
      <c r="Q49" s="134"/>
      <c r="R49" s="134"/>
      <c r="S49" s="134"/>
      <c r="T49" s="135"/>
      <c r="U49" s="135"/>
      <c r="V49" s="135"/>
      <c r="W49" s="135"/>
      <c r="X49" s="135"/>
      <c r="Y49" s="135"/>
      <c r="Z49" s="135"/>
      <c r="AA49" s="135"/>
      <c r="AB49" s="135"/>
      <c r="AC49" s="135"/>
      <c r="AD49" s="135"/>
      <c r="AE49" s="134"/>
      <c r="AF49" s="134"/>
      <c r="AG49" s="134"/>
      <c r="AH49" s="134"/>
      <c r="AI49" s="135"/>
      <c r="AJ49" s="134"/>
      <c r="AK49" s="135"/>
    </row>
    <row r="50" ht="15.75" customHeight="1">
      <c r="A50" s="128">
        <v>49.0</v>
      </c>
      <c r="B50" s="131" t="s">
        <v>249</v>
      </c>
      <c r="C50" s="128">
        <v>2024.0</v>
      </c>
      <c r="D50" s="128" t="s">
        <v>242</v>
      </c>
      <c r="E50" s="128" t="s">
        <v>270</v>
      </c>
      <c r="F50" s="109" t="s">
        <v>425</v>
      </c>
      <c r="G50" s="138">
        <v>45480.99166666667</v>
      </c>
      <c r="H50" s="132"/>
      <c r="I50" s="132"/>
      <c r="J50" s="132"/>
      <c r="K50" s="136"/>
      <c r="L50" s="109" t="s">
        <v>428</v>
      </c>
      <c r="M50" s="137">
        <v>0.0</v>
      </c>
      <c r="N50" s="137">
        <v>0.0</v>
      </c>
      <c r="O50" s="130">
        <v>45480.99791666667</v>
      </c>
      <c r="P50" s="109" t="s">
        <v>429</v>
      </c>
      <c r="Q50" s="134"/>
      <c r="R50" s="134"/>
      <c r="S50" s="134"/>
      <c r="T50" s="135"/>
      <c r="U50" s="135"/>
      <c r="V50" s="135"/>
      <c r="W50" s="135"/>
      <c r="X50" s="135"/>
      <c r="Y50" s="135"/>
      <c r="Z50" s="135"/>
      <c r="AA50" s="135"/>
      <c r="AB50" s="135"/>
      <c r="AC50" s="135"/>
      <c r="AD50" s="135"/>
      <c r="AE50" s="134"/>
      <c r="AF50" s="134"/>
      <c r="AG50" s="134"/>
      <c r="AH50" s="134"/>
      <c r="AI50" s="135"/>
      <c r="AJ50" s="134"/>
      <c r="AK50" s="135"/>
    </row>
    <row r="51" ht="15.75" customHeight="1">
      <c r="A51" s="131">
        <v>50.0</v>
      </c>
      <c r="B51" s="131" t="s">
        <v>249</v>
      </c>
      <c r="C51" s="128">
        <v>2024.0</v>
      </c>
      <c r="D51" s="128" t="s">
        <v>242</v>
      </c>
      <c r="E51" s="128" t="s">
        <v>270</v>
      </c>
      <c r="F51" s="109" t="s">
        <v>297</v>
      </c>
      <c r="G51" s="138">
        <v>45477.15069444444</v>
      </c>
      <c r="H51" s="132"/>
      <c r="I51" s="132"/>
      <c r="J51" s="132"/>
      <c r="K51" s="109" t="s">
        <v>426</v>
      </c>
      <c r="L51" s="109" t="s">
        <v>356</v>
      </c>
      <c r="M51" s="137" t="s">
        <v>367</v>
      </c>
      <c r="N51" s="137">
        <v>0.0</v>
      </c>
      <c r="O51" s="130">
        <v>45477.163194444445</v>
      </c>
      <c r="P51" s="109" t="s">
        <v>430</v>
      </c>
      <c r="Q51" s="134"/>
      <c r="R51" s="134"/>
      <c r="S51" s="134"/>
      <c r="T51" s="135"/>
      <c r="U51" s="135"/>
      <c r="V51" s="135"/>
      <c r="W51" s="135"/>
      <c r="X51" s="135"/>
      <c r="Y51" s="135"/>
      <c r="Z51" s="135"/>
      <c r="AA51" s="135"/>
      <c r="AB51" s="135"/>
      <c r="AC51" s="135"/>
      <c r="AD51" s="135"/>
      <c r="AE51" s="134"/>
      <c r="AF51" s="134"/>
      <c r="AG51" s="134"/>
      <c r="AH51" s="134"/>
      <c r="AI51" s="135"/>
      <c r="AJ51" s="134"/>
      <c r="AK51" s="135"/>
    </row>
    <row r="52" ht="15.75" customHeight="1">
      <c r="A52" s="128">
        <v>51.0</v>
      </c>
      <c r="B52" s="131" t="s">
        <v>249</v>
      </c>
      <c r="C52" s="128">
        <v>2024.0</v>
      </c>
      <c r="D52" s="128" t="s">
        <v>242</v>
      </c>
      <c r="E52" s="128" t="s">
        <v>270</v>
      </c>
      <c r="F52" s="109" t="s">
        <v>297</v>
      </c>
      <c r="G52" s="138">
        <v>45478.90972222222</v>
      </c>
      <c r="H52" s="132"/>
      <c r="I52" s="132"/>
      <c r="J52" s="132"/>
      <c r="K52" s="109" t="s">
        <v>291</v>
      </c>
      <c r="L52" s="109" t="s">
        <v>431</v>
      </c>
      <c r="M52" s="137" t="s">
        <v>367</v>
      </c>
      <c r="N52" s="137">
        <v>0.0</v>
      </c>
      <c r="O52" s="130">
        <v>45478.97222222222</v>
      </c>
      <c r="P52" s="109" t="s">
        <v>432</v>
      </c>
      <c r="Q52" s="134"/>
      <c r="R52" s="134"/>
      <c r="S52" s="134"/>
      <c r="T52" s="135"/>
      <c r="U52" s="135"/>
      <c r="V52" s="135"/>
      <c r="W52" s="135"/>
      <c r="X52" s="135"/>
      <c r="Y52" s="135"/>
      <c r="Z52" s="135"/>
      <c r="AA52" s="135"/>
      <c r="AB52" s="135"/>
      <c r="AC52" s="135"/>
      <c r="AD52" s="135"/>
      <c r="AE52" s="134"/>
      <c r="AF52" s="134"/>
      <c r="AG52" s="134"/>
      <c r="AH52" s="134"/>
      <c r="AI52" s="135"/>
      <c r="AJ52" s="134"/>
      <c r="AK52" s="135"/>
    </row>
    <row r="53" ht="15.75" customHeight="1">
      <c r="A53" s="128">
        <v>52.0</v>
      </c>
      <c r="B53" s="131" t="s">
        <v>249</v>
      </c>
      <c r="C53" s="128">
        <v>2024.0</v>
      </c>
      <c r="D53" s="128" t="s">
        <v>242</v>
      </c>
      <c r="E53" s="128" t="s">
        <v>270</v>
      </c>
      <c r="F53" s="109" t="s">
        <v>297</v>
      </c>
      <c r="G53" s="138">
        <v>45480.97152777778</v>
      </c>
      <c r="H53" s="132"/>
      <c r="I53" s="132"/>
      <c r="J53" s="132"/>
      <c r="K53" s="136"/>
      <c r="L53" s="109" t="s">
        <v>364</v>
      </c>
      <c r="M53" s="137">
        <v>0.0</v>
      </c>
      <c r="N53" s="137">
        <v>0.0</v>
      </c>
      <c r="O53" s="130">
        <v>45480.981944444444</v>
      </c>
      <c r="P53" s="109" t="s">
        <v>433</v>
      </c>
      <c r="Q53" s="134"/>
      <c r="R53" s="134"/>
      <c r="S53" s="134"/>
      <c r="T53" s="135"/>
      <c r="U53" s="135"/>
      <c r="V53" s="135"/>
      <c r="W53" s="135"/>
      <c r="X53" s="135"/>
      <c r="Y53" s="135"/>
      <c r="Z53" s="135"/>
      <c r="AA53" s="135"/>
      <c r="AB53" s="135"/>
      <c r="AC53" s="135"/>
      <c r="AD53" s="135"/>
      <c r="AE53" s="134"/>
      <c r="AF53" s="134"/>
      <c r="AG53" s="134"/>
      <c r="AH53" s="134"/>
      <c r="AI53" s="135"/>
      <c r="AJ53" s="134"/>
      <c r="AK53" s="135"/>
    </row>
    <row r="54" ht="15.75" customHeight="1">
      <c r="A54" s="131">
        <v>53.0</v>
      </c>
      <c r="B54" s="131" t="s">
        <v>249</v>
      </c>
      <c r="C54" s="128">
        <v>2024.0</v>
      </c>
      <c r="D54" s="128" t="s">
        <v>242</v>
      </c>
      <c r="E54" s="128" t="s">
        <v>270</v>
      </c>
      <c r="F54" s="109" t="s">
        <v>434</v>
      </c>
      <c r="G54" s="138">
        <v>45490.0</v>
      </c>
      <c r="H54" s="132"/>
      <c r="I54" s="132"/>
      <c r="J54" s="132"/>
      <c r="K54" s="136"/>
      <c r="L54" s="109" t="s">
        <v>435</v>
      </c>
      <c r="M54" s="137" t="s">
        <v>367</v>
      </c>
      <c r="N54" s="137" t="s">
        <v>404</v>
      </c>
      <c r="O54" s="130">
        <v>45490.010416666664</v>
      </c>
      <c r="P54" s="109" t="s">
        <v>436</v>
      </c>
      <c r="Q54" s="134"/>
      <c r="R54" s="134"/>
      <c r="S54" s="134"/>
      <c r="T54" s="135"/>
      <c r="U54" s="135"/>
      <c r="V54" s="135"/>
      <c r="W54" s="135"/>
      <c r="X54" s="135"/>
      <c r="Y54" s="135"/>
      <c r="Z54" s="135"/>
      <c r="AA54" s="135"/>
      <c r="AB54" s="135"/>
      <c r="AC54" s="135"/>
      <c r="AD54" s="135"/>
      <c r="AE54" s="134"/>
      <c r="AF54" s="134"/>
      <c r="AG54" s="134"/>
      <c r="AH54" s="134"/>
      <c r="AI54" s="135"/>
      <c r="AJ54" s="134"/>
      <c r="AK54" s="135"/>
    </row>
    <row r="55" ht="15.75" customHeight="1">
      <c r="A55" s="128">
        <v>54.0</v>
      </c>
      <c r="B55" s="131" t="s">
        <v>249</v>
      </c>
      <c r="C55" s="128">
        <v>2024.0</v>
      </c>
      <c r="D55" s="128" t="s">
        <v>242</v>
      </c>
      <c r="E55" s="128" t="s">
        <v>270</v>
      </c>
      <c r="F55" s="109" t="s">
        <v>434</v>
      </c>
      <c r="G55" s="138">
        <v>45490.895833333336</v>
      </c>
      <c r="H55" s="132"/>
      <c r="I55" s="132"/>
      <c r="J55" s="132"/>
      <c r="K55" s="109" t="s">
        <v>291</v>
      </c>
      <c r="L55" s="109" t="s">
        <v>353</v>
      </c>
      <c r="M55" s="137" t="s">
        <v>367</v>
      </c>
      <c r="N55" s="137" t="s">
        <v>371</v>
      </c>
      <c r="O55" s="130">
        <v>45490.90069444444</v>
      </c>
      <c r="P55" s="109" t="s">
        <v>437</v>
      </c>
      <c r="Q55" s="134"/>
      <c r="R55" s="134"/>
      <c r="S55" s="134"/>
      <c r="T55" s="135"/>
      <c r="U55" s="135"/>
      <c r="V55" s="135"/>
      <c r="W55" s="135"/>
      <c r="X55" s="135"/>
      <c r="Y55" s="135"/>
      <c r="Z55" s="135"/>
      <c r="AA55" s="135"/>
      <c r="AB55" s="135"/>
      <c r="AC55" s="135"/>
      <c r="AD55" s="135"/>
      <c r="AE55" s="134"/>
      <c r="AF55" s="134"/>
      <c r="AG55" s="134"/>
      <c r="AH55" s="134"/>
      <c r="AI55" s="135"/>
      <c r="AJ55" s="134"/>
      <c r="AK55" s="135"/>
    </row>
    <row r="56" ht="15.75" customHeight="1">
      <c r="A56" s="128">
        <v>55.0</v>
      </c>
      <c r="B56" s="131" t="s">
        <v>249</v>
      </c>
      <c r="C56" s="128">
        <v>2024.0</v>
      </c>
      <c r="D56" s="128" t="s">
        <v>242</v>
      </c>
      <c r="E56" s="128" t="s">
        <v>270</v>
      </c>
      <c r="F56" s="109" t="s">
        <v>434</v>
      </c>
      <c r="G56" s="138">
        <v>45491.90277777778</v>
      </c>
      <c r="H56" s="132"/>
      <c r="I56" s="132"/>
      <c r="J56" s="132"/>
      <c r="K56" s="109" t="s">
        <v>291</v>
      </c>
      <c r="L56" s="109" t="s">
        <v>353</v>
      </c>
      <c r="M56" s="137">
        <v>0.0</v>
      </c>
      <c r="N56" s="137" t="s">
        <v>351</v>
      </c>
      <c r="O56" s="130">
        <v>45491.904861111114</v>
      </c>
      <c r="P56" s="109" t="s">
        <v>438</v>
      </c>
      <c r="Q56" s="134"/>
      <c r="R56" s="134"/>
      <c r="S56" s="134"/>
      <c r="T56" s="135"/>
      <c r="U56" s="135"/>
      <c r="V56" s="135"/>
      <c r="W56" s="135"/>
      <c r="X56" s="135"/>
      <c r="Y56" s="135"/>
      <c r="Z56" s="135"/>
      <c r="AA56" s="135"/>
      <c r="AB56" s="135"/>
      <c r="AC56" s="135"/>
      <c r="AD56" s="135"/>
      <c r="AE56" s="134"/>
      <c r="AF56" s="134"/>
      <c r="AG56" s="134"/>
      <c r="AH56" s="134"/>
      <c r="AI56" s="135"/>
      <c r="AJ56" s="134"/>
      <c r="AK56" s="135"/>
    </row>
    <row r="57" ht="15.75" customHeight="1">
      <c r="A57" s="131">
        <v>56.0</v>
      </c>
      <c r="B57" s="131" t="s">
        <v>249</v>
      </c>
      <c r="C57" s="128">
        <v>2024.0</v>
      </c>
      <c r="D57" s="128" t="s">
        <v>242</v>
      </c>
      <c r="E57" s="128" t="s">
        <v>270</v>
      </c>
      <c r="F57" s="109" t="s">
        <v>434</v>
      </c>
      <c r="G57" s="138">
        <v>45495.961805555555</v>
      </c>
      <c r="H57" s="132"/>
      <c r="I57" s="132"/>
      <c r="J57" s="132"/>
      <c r="K57" s="109" t="s">
        <v>291</v>
      </c>
      <c r="L57" s="109" t="s">
        <v>403</v>
      </c>
      <c r="M57" s="137">
        <v>0.0</v>
      </c>
      <c r="N57" s="137" t="s">
        <v>380</v>
      </c>
      <c r="O57" s="130">
        <v>45495.96527777778</v>
      </c>
      <c r="P57" s="109" t="s">
        <v>439</v>
      </c>
      <c r="Q57" s="134"/>
      <c r="R57" s="134"/>
      <c r="S57" s="134"/>
      <c r="T57" s="135"/>
      <c r="U57" s="135"/>
      <c r="V57" s="135"/>
      <c r="W57" s="135"/>
      <c r="X57" s="135"/>
      <c r="Y57" s="135"/>
      <c r="Z57" s="135"/>
      <c r="AA57" s="135"/>
      <c r="AB57" s="135"/>
      <c r="AC57" s="135"/>
      <c r="AD57" s="135"/>
      <c r="AE57" s="134"/>
      <c r="AF57" s="134"/>
      <c r="AG57" s="134"/>
      <c r="AH57" s="134"/>
      <c r="AI57" s="135"/>
      <c r="AJ57" s="134"/>
      <c r="AK57" s="135"/>
    </row>
    <row r="58" ht="15.75" customHeight="1">
      <c r="A58" s="128">
        <v>57.0</v>
      </c>
      <c r="B58" s="131" t="s">
        <v>249</v>
      </c>
      <c r="C58" s="128">
        <v>2024.0</v>
      </c>
      <c r="D58" s="128" t="s">
        <v>242</v>
      </c>
      <c r="E58" s="128" t="s">
        <v>270</v>
      </c>
      <c r="F58" s="109" t="s">
        <v>299</v>
      </c>
      <c r="G58" s="138">
        <v>45490.010416666664</v>
      </c>
      <c r="H58" s="132"/>
      <c r="I58" s="132"/>
      <c r="J58" s="132"/>
      <c r="K58" s="109" t="s">
        <v>291</v>
      </c>
      <c r="L58" s="109" t="s">
        <v>360</v>
      </c>
      <c r="M58" s="137" t="s">
        <v>357</v>
      </c>
      <c r="N58" s="137">
        <v>0.0</v>
      </c>
      <c r="O58" s="130">
        <v>45490.024305555555</v>
      </c>
      <c r="P58" s="109" t="s">
        <v>440</v>
      </c>
      <c r="Q58" s="134"/>
      <c r="R58" s="134"/>
      <c r="S58" s="134"/>
      <c r="T58" s="135"/>
      <c r="U58" s="135"/>
      <c r="V58" s="135"/>
      <c r="W58" s="135"/>
      <c r="X58" s="135"/>
      <c r="Y58" s="135"/>
      <c r="Z58" s="135"/>
      <c r="AA58" s="135"/>
      <c r="AB58" s="135"/>
      <c r="AC58" s="135"/>
      <c r="AD58" s="135"/>
      <c r="AE58" s="134"/>
      <c r="AF58" s="134"/>
      <c r="AG58" s="134"/>
      <c r="AH58" s="134"/>
      <c r="AI58" s="135"/>
      <c r="AJ58" s="134"/>
      <c r="AK58" s="135"/>
    </row>
    <row r="59" ht="15.75" customHeight="1">
      <c r="A59" s="128">
        <v>58.0</v>
      </c>
      <c r="B59" s="131" t="s">
        <v>249</v>
      </c>
      <c r="C59" s="128">
        <v>2024.0</v>
      </c>
      <c r="D59" s="128" t="s">
        <v>242</v>
      </c>
      <c r="E59" s="128" t="s">
        <v>270</v>
      </c>
      <c r="F59" s="109" t="s">
        <v>299</v>
      </c>
      <c r="G59" s="138">
        <v>45490.90069444444</v>
      </c>
      <c r="H59" s="132"/>
      <c r="I59" s="132"/>
      <c r="J59" s="132"/>
      <c r="K59" s="109" t="s">
        <v>375</v>
      </c>
      <c r="L59" s="109" t="s">
        <v>353</v>
      </c>
      <c r="M59" s="137" t="s">
        <v>357</v>
      </c>
      <c r="N59" s="137">
        <v>0.0</v>
      </c>
      <c r="O59" s="130">
        <v>45490.90277777778</v>
      </c>
      <c r="P59" s="109" t="s">
        <v>441</v>
      </c>
      <c r="Q59" s="134"/>
      <c r="R59" s="134"/>
      <c r="S59" s="134"/>
      <c r="T59" s="135"/>
      <c r="U59" s="135"/>
      <c r="V59" s="135"/>
      <c r="W59" s="135"/>
      <c r="X59" s="135"/>
      <c r="Y59" s="135"/>
      <c r="Z59" s="135"/>
      <c r="AA59" s="135"/>
      <c r="AB59" s="135"/>
      <c r="AC59" s="135"/>
      <c r="AD59" s="135"/>
      <c r="AE59" s="134"/>
      <c r="AF59" s="134"/>
      <c r="AG59" s="134"/>
      <c r="AH59" s="134"/>
      <c r="AI59" s="135"/>
      <c r="AJ59" s="134"/>
      <c r="AK59" s="135"/>
    </row>
    <row r="60" ht="15.75" customHeight="1">
      <c r="A60" s="131">
        <v>59.0</v>
      </c>
      <c r="B60" s="131" t="s">
        <v>249</v>
      </c>
      <c r="C60" s="128">
        <v>2024.0</v>
      </c>
      <c r="D60" s="128" t="s">
        <v>242</v>
      </c>
      <c r="E60" s="128" t="s">
        <v>270</v>
      </c>
      <c r="F60" s="109" t="s">
        <v>299</v>
      </c>
      <c r="G60" s="138">
        <v>45491.89236111111</v>
      </c>
      <c r="H60" s="132"/>
      <c r="I60" s="132"/>
      <c r="J60" s="132"/>
      <c r="K60" s="109" t="s">
        <v>291</v>
      </c>
      <c r="L60" s="109" t="s">
        <v>442</v>
      </c>
      <c r="M60" s="137" t="s">
        <v>357</v>
      </c>
      <c r="N60" s="137">
        <v>0.0</v>
      </c>
      <c r="O60" s="130">
        <v>45492.00208333333</v>
      </c>
      <c r="P60" s="109" t="s">
        <v>443</v>
      </c>
      <c r="Q60" s="134"/>
      <c r="R60" s="134"/>
      <c r="S60" s="134"/>
      <c r="T60" s="135"/>
      <c r="U60" s="135"/>
      <c r="V60" s="135"/>
      <c r="W60" s="135"/>
      <c r="X60" s="135"/>
      <c r="Y60" s="135"/>
      <c r="Z60" s="135"/>
      <c r="AA60" s="135"/>
      <c r="AB60" s="135"/>
      <c r="AC60" s="135"/>
      <c r="AD60" s="135"/>
      <c r="AE60" s="134"/>
      <c r="AF60" s="134"/>
      <c r="AG60" s="134"/>
      <c r="AH60" s="134"/>
      <c r="AI60" s="135"/>
      <c r="AJ60" s="134"/>
      <c r="AK60" s="135"/>
    </row>
    <row r="61" ht="15.75" customHeight="1">
      <c r="A61" s="128">
        <v>60.0</v>
      </c>
      <c r="B61" s="131" t="s">
        <v>249</v>
      </c>
      <c r="C61" s="128">
        <v>2024.0</v>
      </c>
      <c r="D61" s="128" t="s">
        <v>242</v>
      </c>
      <c r="E61" s="128" t="s">
        <v>270</v>
      </c>
      <c r="F61" s="109" t="s">
        <v>299</v>
      </c>
      <c r="G61" s="138">
        <v>45495.947222222225</v>
      </c>
      <c r="H61" s="132"/>
      <c r="I61" s="132"/>
      <c r="J61" s="132"/>
      <c r="K61" s="109" t="s">
        <v>291</v>
      </c>
      <c r="L61" s="109" t="s">
        <v>353</v>
      </c>
      <c r="M61" s="137" t="s">
        <v>357</v>
      </c>
      <c r="N61" s="137">
        <v>0.0</v>
      </c>
      <c r="O61" s="130">
        <v>45495.959027777775</v>
      </c>
      <c r="P61" s="109" t="s">
        <v>444</v>
      </c>
      <c r="Q61" s="134"/>
      <c r="R61" s="134"/>
      <c r="S61" s="134"/>
      <c r="T61" s="135"/>
      <c r="U61" s="135"/>
      <c r="V61" s="135"/>
      <c r="W61" s="135"/>
      <c r="X61" s="135"/>
      <c r="Y61" s="135"/>
      <c r="Z61" s="135"/>
      <c r="AA61" s="135"/>
      <c r="AB61" s="135"/>
      <c r="AC61" s="135"/>
      <c r="AD61" s="135"/>
      <c r="AE61" s="134"/>
      <c r="AF61" s="134"/>
      <c r="AG61" s="134"/>
      <c r="AH61" s="134"/>
      <c r="AI61" s="135"/>
      <c r="AJ61" s="134"/>
      <c r="AK61" s="135"/>
    </row>
    <row r="62" ht="15.75" customHeight="1">
      <c r="A62" s="128">
        <v>61.0</v>
      </c>
      <c r="B62" s="131" t="s">
        <v>249</v>
      </c>
      <c r="C62" s="128">
        <v>2024.0</v>
      </c>
      <c r="D62" s="128" t="s">
        <v>242</v>
      </c>
      <c r="E62" s="128" t="s">
        <v>270</v>
      </c>
      <c r="F62" s="109" t="s">
        <v>299</v>
      </c>
      <c r="G62" s="138">
        <v>45500.027083333334</v>
      </c>
      <c r="H62" s="132"/>
      <c r="I62" s="132"/>
      <c r="J62" s="132"/>
      <c r="K62" s="109" t="s">
        <v>445</v>
      </c>
      <c r="L62" s="109" t="s">
        <v>353</v>
      </c>
      <c r="M62" s="137" t="s">
        <v>357</v>
      </c>
      <c r="N62" s="137">
        <v>0.0</v>
      </c>
      <c r="O62" s="130">
        <v>45500.02847222222</v>
      </c>
      <c r="P62" s="109" t="s">
        <v>397</v>
      </c>
      <c r="Q62" s="134"/>
      <c r="R62" s="134"/>
      <c r="S62" s="134"/>
      <c r="T62" s="135"/>
      <c r="U62" s="135"/>
      <c r="V62" s="135"/>
      <c r="W62" s="135"/>
      <c r="X62" s="135"/>
      <c r="Y62" s="135"/>
      <c r="Z62" s="135"/>
      <c r="AA62" s="135"/>
      <c r="AB62" s="135"/>
      <c r="AC62" s="135"/>
      <c r="AD62" s="135"/>
      <c r="AE62" s="134"/>
      <c r="AF62" s="134"/>
      <c r="AG62" s="134"/>
      <c r="AH62" s="134"/>
      <c r="AI62" s="135"/>
      <c r="AJ62" s="134"/>
      <c r="AK62" s="135"/>
    </row>
    <row r="63" ht="15.75" customHeight="1">
      <c r="A63" s="131">
        <v>62.0</v>
      </c>
      <c r="B63" s="131" t="s">
        <v>249</v>
      </c>
      <c r="C63" s="128">
        <v>2024.0</v>
      </c>
      <c r="D63" s="128" t="s">
        <v>242</v>
      </c>
      <c r="E63" s="128" t="s">
        <v>270</v>
      </c>
      <c r="F63" s="109" t="s">
        <v>299</v>
      </c>
      <c r="G63" s="138">
        <v>45502.875</v>
      </c>
      <c r="H63" s="131">
        <v>2.0</v>
      </c>
      <c r="I63" s="132"/>
      <c r="J63" s="132"/>
      <c r="K63" s="109" t="s">
        <v>283</v>
      </c>
      <c r="L63" s="109" t="s">
        <v>353</v>
      </c>
      <c r="M63" s="137" t="s">
        <v>367</v>
      </c>
      <c r="N63" s="137" t="s">
        <v>371</v>
      </c>
      <c r="O63" s="130">
        <v>45502.88611111111</v>
      </c>
      <c r="P63" s="109" t="s">
        <v>446</v>
      </c>
      <c r="Q63" s="134"/>
      <c r="R63" s="134"/>
      <c r="S63" s="134"/>
      <c r="T63" s="135"/>
      <c r="U63" s="135"/>
      <c r="V63" s="135"/>
      <c r="W63" s="135"/>
      <c r="X63" s="135"/>
      <c r="Y63" s="135"/>
      <c r="Z63" s="135"/>
      <c r="AA63" s="135"/>
      <c r="AB63" s="135"/>
      <c r="AC63" s="135"/>
      <c r="AD63" s="135"/>
      <c r="AE63" s="134"/>
      <c r="AF63" s="134"/>
      <c r="AG63" s="134"/>
      <c r="AH63" s="134"/>
      <c r="AI63" s="135"/>
      <c r="AJ63" s="134"/>
      <c r="AK63" s="135"/>
    </row>
    <row r="64" ht="15.75" customHeight="1">
      <c r="A64" s="128">
        <v>63.0</v>
      </c>
      <c r="B64" s="131" t="s">
        <v>249</v>
      </c>
      <c r="C64" s="128">
        <v>2024.0</v>
      </c>
      <c r="D64" s="128" t="s">
        <v>242</v>
      </c>
      <c r="E64" s="128" t="s">
        <v>270</v>
      </c>
      <c r="F64" s="109" t="s">
        <v>299</v>
      </c>
      <c r="G64" s="138">
        <v>45503.97777777778</v>
      </c>
      <c r="H64" s="132"/>
      <c r="I64" s="132"/>
      <c r="J64" s="132"/>
      <c r="K64" s="109" t="s">
        <v>375</v>
      </c>
      <c r="L64" s="109" t="s">
        <v>447</v>
      </c>
      <c r="M64" s="137" t="s">
        <v>380</v>
      </c>
      <c r="N64" s="137">
        <v>0.0</v>
      </c>
      <c r="O64" s="130">
        <v>45503.97986111111</v>
      </c>
      <c r="P64" s="109" t="s">
        <v>448</v>
      </c>
      <c r="Q64" s="134"/>
      <c r="R64" s="134"/>
      <c r="S64" s="134"/>
      <c r="T64" s="135"/>
      <c r="U64" s="135"/>
      <c r="V64" s="135"/>
      <c r="W64" s="135"/>
      <c r="X64" s="135"/>
      <c r="Y64" s="135"/>
      <c r="Z64" s="135"/>
      <c r="AA64" s="135"/>
      <c r="AB64" s="135"/>
      <c r="AC64" s="135"/>
      <c r="AD64" s="135"/>
      <c r="AE64" s="134"/>
      <c r="AF64" s="134"/>
      <c r="AG64" s="134"/>
      <c r="AH64" s="134"/>
      <c r="AI64" s="135"/>
      <c r="AJ64" s="134"/>
      <c r="AK64" s="135"/>
    </row>
    <row r="65" ht="15.75" customHeight="1">
      <c r="A65" s="128">
        <v>64.0</v>
      </c>
      <c r="B65" s="131" t="s">
        <v>249</v>
      </c>
      <c r="C65" s="128">
        <v>2024.0</v>
      </c>
      <c r="D65" s="128" t="s">
        <v>242</v>
      </c>
      <c r="E65" s="128" t="s">
        <v>270</v>
      </c>
      <c r="F65" s="109" t="s">
        <v>299</v>
      </c>
      <c r="G65" s="138">
        <v>45507.868055555555</v>
      </c>
      <c r="H65" s="131">
        <v>2.0</v>
      </c>
      <c r="I65" s="132"/>
      <c r="J65" s="132"/>
      <c r="K65" s="109" t="s">
        <v>426</v>
      </c>
      <c r="L65" s="109" t="s">
        <v>449</v>
      </c>
      <c r="M65" s="137" t="s">
        <v>380</v>
      </c>
      <c r="N65" s="137">
        <v>0.0</v>
      </c>
      <c r="O65" s="130">
        <v>45507.875</v>
      </c>
      <c r="P65" s="109" t="s">
        <v>450</v>
      </c>
      <c r="Q65" s="134"/>
      <c r="R65" s="134"/>
      <c r="S65" s="134"/>
      <c r="T65" s="135"/>
      <c r="U65" s="135"/>
      <c r="V65" s="135"/>
      <c r="W65" s="135"/>
      <c r="X65" s="135"/>
      <c r="Y65" s="135"/>
      <c r="Z65" s="135"/>
      <c r="AA65" s="135"/>
      <c r="AB65" s="135"/>
      <c r="AC65" s="135"/>
      <c r="AD65" s="135"/>
      <c r="AE65" s="134"/>
      <c r="AF65" s="134"/>
      <c r="AG65" s="134"/>
      <c r="AH65" s="134"/>
      <c r="AI65" s="135"/>
      <c r="AJ65" s="134"/>
      <c r="AK65" s="135"/>
    </row>
    <row r="66" ht="15.75" customHeight="1">
      <c r="A66" s="131">
        <v>65.0</v>
      </c>
      <c r="B66" s="131" t="s">
        <v>231</v>
      </c>
      <c r="C66" s="128">
        <v>2024.0</v>
      </c>
      <c r="D66" s="128" t="s">
        <v>242</v>
      </c>
      <c r="E66" s="128" t="s">
        <v>270</v>
      </c>
      <c r="F66" s="109" t="s">
        <v>300</v>
      </c>
      <c r="G66" s="138">
        <v>45490.104166666664</v>
      </c>
      <c r="H66" s="132"/>
      <c r="I66" s="132"/>
      <c r="J66" s="132"/>
      <c r="K66" s="109" t="s">
        <v>291</v>
      </c>
      <c r="L66" s="109" t="s">
        <v>356</v>
      </c>
      <c r="M66" s="137" t="s">
        <v>367</v>
      </c>
      <c r="N66" s="137">
        <v>0.0</v>
      </c>
      <c r="O66" s="138">
        <v>45490.114583333336</v>
      </c>
      <c r="P66" s="109" t="s">
        <v>451</v>
      </c>
      <c r="Q66" s="134"/>
      <c r="R66" s="134"/>
      <c r="S66" s="134"/>
      <c r="T66" s="135"/>
      <c r="U66" s="135"/>
      <c r="V66" s="135"/>
      <c r="W66" s="135"/>
      <c r="X66" s="135"/>
      <c r="Y66" s="135"/>
      <c r="Z66" s="135"/>
      <c r="AA66" s="135"/>
      <c r="AB66" s="135"/>
      <c r="AC66" s="135"/>
      <c r="AD66" s="135"/>
      <c r="AE66" s="134"/>
      <c r="AF66" s="134"/>
      <c r="AG66" s="134"/>
      <c r="AH66" s="134"/>
      <c r="AI66" s="135"/>
      <c r="AJ66" s="134"/>
      <c r="AK66" s="135"/>
    </row>
    <row r="67" ht="15.75" customHeight="1">
      <c r="A67" s="128">
        <v>66.0</v>
      </c>
      <c r="B67" s="131" t="s">
        <v>249</v>
      </c>
      <c r="C67" s="128">
        <v>2024.0</v>
      </c>
      <c r="D67" s="128" t="s">
        <v>242</v>
      </c>
      <c r="E67" s="128" t="s">
        <v>270</v>
      </c>
      <c r="F67" s="109" t="s">
        <v>300</v>
      </c>
      <c r="G67" s="138">
        <v>45490.90972222222</v>
      </c>
      <c r="H67" s="132"/>
      <c r="I67" s="132"/>
      <c r="J67" s="132"/>
      <c r="K67" s="109" t="s">
        <v>370</v>
      </c>
      <c r="L67" s="109" t="s">
        <v>353</v>
      </c>
      <c r="M67" s="137" t="s">
        <v>367</v>
      </c>
      <c r="N67" s="137">
        <v>0.0</v>
      </c>
      <c r="O67" s="130">
        <v>45490.913194444445</v>
      </c>
      <c r="P67" s="136"/>
      <c r="Q67" s="134"/>
      <c r="R67" s="134"/>
      <c r="S67" s="134"/>
      <c r="T67" s="135"/>
      <c r="U67" s="135"/>
      <c r="V67" s="135"/>
      <c r="W67" s="135"/>
      <c r="X67" s="135"/>
      <c r="Y67" s="135"/>
      <c r="Z67" s="135"/>
      <c r="AA67" s="135"/>
      <c r="AB67" s="135"/>
      <c r="AC67" s="135"/>
      <c r="AD67" s="135"/>
      <c r="AE67" s="134"/>
      <c r="AF67" s="134"/>
      <c r="AG67" s="134"/>
      <c r="AH67" s="134"/>
      <c r="AI67" s="135"/>
      <c r="AJ67" s="134"/>
      <c r="AK67" s="135"/>
    </row>
    <row r="68" ht="15.75" customHeight="1">
      <c r="A68" s="128">
        <v>67.0</v>
      </c>
      <c r="B68" s="131" t="s">
        <v>231</v>
      </c>
      <c r="C68" s="128">
        <v>2024.0</v>
      </c>
      <c r="D68" s="128" t="s">
        <v>242</v>
      </c>
      <c r="E68" s="128" t="s">
        <v>270</v>
      </c>
      <c r="F68" s="109" t="s">
        <v>300</v>
      </c>
      <c r="G68" s="138">
        <v>45492.03472222222</v>
      </c>
      <c r="H68" s="132"/>
      <c r="I68" s="132"/>
      <c r="J68" s="132"/>
      <c r="K68" s="109" t="s">
        <v>291</v>
      </c>
      <c r="L68" s="109" t="s">
        <v>452</v>
      </c>
      <c r="M68" s="137" t="s">
        <v>367</v>
      </c>
      <c r="N68" s="137">
        <v>0.0</v>
      </c>
      <c r="O68" s="130">
        <v>45492.044444444444</v>
      </c>
      <c r="P68" s="109" t="s">
        <v>453</v>
      </c>
      <c r="Q68" s="134"/>
      <c r="R68" s="134"/>
      <c r="S68" s="134"/>
      <c r="T68" s="135"/>
      <c r="U68" s="135"/>
      <c r="V68" s="135"/>
      <c r="W68" s="135"/>
      <c r="X68" s="135"/>
      <c r="Y68" s="135"/>
      <c r="Z68" s="135"/>
      <c r="AA68" s="135"/>
      <c r="AB68" s="135"/>
      <c r="AC68" s="135"/>
      <c r="AD68" s="135"/>
      <c r="AE68" s="134"/>
      <c r="AF68" s="134"/>
      <c r="AG68" s="134"/>
      <c r="AH68" s="134"/>
      <c r="AI68" s="135"/>
      <c r="AJ68" s="134"/>
      <c r="AK68" s="135"/>
    </row>
    <row r="69" ht="15.75" customHeight="1">
      <c r="A69" s="131">
        <v>68.0</v>
      </c>
      <c r="B69" s="131" t="s">
        <v>231</v>
      </c>
      <c r="C69" s="128">
        <v>2024.0</v>
      </c>
      <c r="D69" s="128" t="s">
        <v>242</v>
      </c>
      <c r="E69" s="128" t="s">
        <v>270</v>
      </c>
      <c r="F69" s="109" t="s">
        <v>300</v>
      </c>
      <c r="G69" s="138">
        <v>45496.51388888889</v>
      </c>
      <c r="H69" s="132"/>
      <c r="I69" s="132"/>
      <c r="J69" s="132"/>
      <c r="K69" s="136"/>
      <c r="L69" s="109" t="s">
        <v>447</v>
      </c>
      <c r="M69" s="137" t="s">
        <v>367</v>
      </c>
      <c r="N69" s="137">
        <v>0.0</v>
      </c>
      <c r="O69" s="130">
        <v>45496.51666666667</v>
      </c>
      <c r="P69" s="109" t="s">
        <v>454</v>
      </c>
      <c r="Q69" s="134"/>
      <c r="R69" s="134"/>
      <c r="S69" s="134"/>
      <c r="T69" s="135"/>
      <c r="U69" s="135"/>
      <c r="V69" s="135"/>
      <c r="W69" s="135"/>
      <c r="X69" s="135"/>
      <c r="Y69" s="135"/>
      <c r="Z69" s="135"/>
      <c r="AA69" s="135"/>
      <c r="AB69" s="135"/>
      <c r="AC69" s="135"/>
      <c r="AD69" s="135"/>
      <c r="AE69" s="134"/>
      <c r="AF69" s="134"/>
      <c r="AG69" s="134"/>
      <c r="AH69" s="134"/>
      <c r="AI69" s="135"/>
      <c r="AJ69" s="134"/>
      <c r="AK69" s="135"/>
    </row>
    <row r="70" ht="15.75" customHeight="1">
      <c r="A70" s="128">
        <v>69.0</v>
      </c>
      <c r="B70" s="131" t="s">
        <v>249</v>
      </c>
      <c r="C70" s="128">
        <v>2024.0</v>
      </c>
      <c r="D70" s="128" t="s">
        <v>242</v>
      </c>
      <c r="E70" s="128" t="s">
        <v>270</v>
      </c>
      <c r="F70" s="109" t="s">
        <v>300</v>
      </c>
      <c r="G70" s="138">
        <v>45496.91180555556</v>
      </c>
      <c r="H70" s="132"/>
      <c r="I70" s="132"/>
      <c r="J70" s="132"/>
      <c r="K70" s="109" t="s">
        <v>291</v>
      </c>
      <c r="L70" s="109" t="s">
        <v>353</v>
      </c>
      <c r="M70" s="137" t="s">
        <v>367</v>
      </c>
      <c r="N70" s="137">
        <v>0.0</v>
      </c>
      <c r="O70" s="130">
        <v>45496.91388888889</v>
      </c>
      <c r="P70" s="109" t="s">
        <v>397</v>
      </c>
      <c r="Q70" s="134"/>
      <c r="R70" s="134"/>
      <c r="S70" s="134"/>
      <c r="T70" s="135"/>
      <c r="U70" s="135"/>
      <c r="V70" s="135"/>
      <c r="W70" s="135"/>
      <c r="X70" s="135"/>
      <c r="Y70" s="135"/>
      <c r="Z70" s="135"/>
      <c r="AA70" s="135"/>
      <c r="AB70" s="135"/>
      <c r="AC70" s="135"/>
      <c r="AD70" s="135"/>
      <c r="AE70" s="134"/>
      <c r="AF70" s="134"/>
      <c r="AG70" s="134"/>
      <c r="AH70" s="134"/>
      <c r="AI70" s="135"/>
      <c r="AJ70" s="134"/>
      <c r="AK70" s="135"/>
    </row>
    <row r="71" ht="15.75" customHeight="1">
      <c r="A71" s="128">
        <v>70.0</v>
      </c>
      <c r="B71" s="131" t="s">
        <v>231</v>
      </c>
      <c r="C71" s="128">
        <v>2024.0</v>
      </c>
      <c r="D71" s="128" t="s">
        <v>242</v>
      </c>
      <c r="E71" s="128" t="s">
        <v>270</v>
      </c>
      <c r="F71" s="109" t="s">
        <v>300</v>
      </c>
      <c r="G71" s="138">
        <v>45502.88888888889</v>
      </c>
      <c r="H71" s="132"/>
      <c r="I71" s="132"/>
      <c r="J71" s="132"/>
      <c r="K71" s="136"/>
      <c r="L71" s="109" t="s">
        <v>353</v>
      </c>
      <c r="M71" s="137" t="s">
        <v>418</v>
      </c>
      <c r="N71" s="137">
        <v>0.0</v>
      </c>
      <c r="O71" s="130">
        <v>45502.899305555555</v>
      </c>
      <c r="P71" s="109" t="s">
        <v>455</v>
      </c>
      <c r="Q71" s="134"/>
      <c r="R71" s="134"/>
      <c r="S71" s="134"/>
      <c r="T71" s="135"/>
      <c r="U71" s="135"/>
      <c r="V71" s="135"/>
      <c r="W71" s="135"/>
      <c r="X71" s="135"/>
      <c r="Y71" s="135"/>
      <c r="Z71" s="135"/>
      <c r="AA71" s="135"/>
      <c r="AB71" s="135"/>
      <c r="AC71" s="135"/>
      <c r="AD71" s="135"/>
      <c r="AE71" s="134"/>
      <c r="AF71" s="134"/>
      <c r="AG71" s="134"/>
      <c r="AH71" s="134"/>
      <c r="AI71" s="135"/>
      <c r="AJ71" s="134"/>
      <c r="AK71" s="135"/>
    </row>
    <row r="72" ht="15.75" customHeight="1">
      <c r="A72" s="131">
        <v>71.0</v>
      </c>
      <c r="B72" s="131" t="s">
        <v>249</v>
      </c>
      <c r="C72" s="128">
        <v>2024.0</v>
      </c>
      <c r="D72" s="128" t="s">
        <v>242</v>
      </c>
      <c r="E72" s="128" t="s">
        <v>270</v>
      </c>
      <c r="F72" s="109" t="s">
        <v>300</v>
      </c>
      <c r="G72" s="138">
        <v>45508.01527777778</v>
      </c>
      <c r="H72" s="132"/>
      <c r="I72" s="132"/>
      <c r="J72" s="132"/>
      <c r="K72" s="136"/>
      <c r="L72" s="109" t="s">
        <v>456</v>
      </c>
      <c r="M72" s="137" t="s">
        <v>418</v>
      </c>
      <c r="N72" s="137">
        <v>0.0</v>
      </c>
      <c r="O72" s="130">
        <v>45508.018055555556</v>
      </c>
      <c r="P72" s="109" t="s">
        <v>457</v>
      </c>
      <c r="Q72" s="134"/>
      <c r="R72" s="134"/>
      <c r="S72" s="134"/>
      <c r="T72" s="135"/>
      <c r="U72" s="135"/>
      <c r="V72" s="135"/>
      <c r="W72" s="135"/>
      <c r="X72" s="135"/>
      <c r="Y72" s="135"/>
      <c r="Z72" s="135"/>
      <c r="AA72" s="135"/>
      <c r="AB72" s="135"/>
      <c r="AC72" s="135"/>
      <c r="AD72" s="135"/>
      <c r="AE72" s="134"/>
      <c r="AF72" s="134"/>
      <c r="AG72" s="134"/>
      <c r="AH72" s="134"/>
      <c r="AI72" s="135"/>
      <c r="AJ72" s="134"/>
      <c r="AK72" s="135"/>
    </row>
    <row r="73" ht="15.75" customHeight="1">
      <c r="A73" s="128">
        <v>72.0</v>
      </c>
      <c r="B73" s="131" t="s">
        <v>249</v>
      </c>
      <c r="C73" s="128">
        <v>2024.0</v>
      </c>
      <c r="D73" s="128" t="s">
        <v>242</v>
      </c>
      <c r="E73" s="128" t="s">
        <v>270</v>
      </c>
      <c r="F73" s="109" t="s">
        <v>303</v>
      </c>
      <c r="G73" s="138">
        <v>45497.024305555555</v>
      </c>
      <c r="H73" s="131">
        <v>10.0</v>
      </c>
      <c r="I73" s="132"/>
      <c r="J73" s="132"/>
      <c r="K73" s="109" t="s">
        <v>445</v>
      </c>
      <c r="L73" s="109" t="s">
        <v>414</v>
      </c>
      <c r="M73" s="137" t="s">
        <v>367</v>
      </c>
      <c r="N73" s="137">
        <v>0.0</v>
      </c>
      <c r="O73" s="130">
        <v>45497.04027777778</v>
      </c>
      <c r="P73" s="109" t="s">
        <v>458</v>
      </c>
      <c r="Q73" s="134"/>
      <c r="R73" s="134"/>
      <c r="S73" s="134"/>
      <c r="T73" s="135"/>
      <c r="U73" s="135"/>
      <c r="V73" s="135"/>
      <c r="W73" s="135"/>
      <c r="X73" s="135"/>
      <c r="Y73" s="135"/>
      <c r="Z73" s="135"/>
      <c r="AA73" s="135"/>
      <c r="AB73" s="135"/>
      <c r="AC73" s="135"/>
      <c r="AD73" s="135"/>
      <c r="AE73" s="134"/>
      <c r="AF73" s="134"/>
      <c r="AG73" s="134"/>
      <c r="AH73" s="134"/>
      <c r="AI73" s="135"/>
      <c r="AJ73" s="134"/>
      <c r="AK73" s="135"/>
    </row>
    <row r="74" ht="15.75" customHeight="1">
      <c r="A74" s="128">
        <v>73.0</v>
      </c>
      <c r="B74" s="131" t="s">
        <v>249</v>
      </c>
      <c r="C74" s="128">
        <v>2024.0</v>
      </c>
      <c r="D74" s="128" t="s">
        <v>242</v>
      </c>
      <c r="E74" s="128" t="s">
        <v>270</v>
      </c>
      <c r="F74" s="109" t="s">
        <v>303</v>
      </c>
      <c r="G74" s="138">
        <v>45499.89375</v>
      </c>
      <c r="H74" s="132"/>
      <c r="I74" s="132"/>
      <c r="J74" s="132"/>
      <c r="K74" s="109" t="s">
        <v>291</v>
      </c>
      <c r="L74" s="109" t="s">
        <v>415</v>
      </c>
      <c r="M74" s="137" t="s">
        <v>367</v>
      </c>
      <c r="N74" s="137">
        <v>0.0</v>
      </c>
      <c r="O74" s="130">
        <v>45499.97222222222</v>
      </c>
      <c r="P74" s="109" t="s">
        <v>459</v>
      </c>
      <c r="Q74" s="134"/>
      <c r="R74" s="134"/>
      <c r="S74" s="134"/>
      <c r="T74" s="135"/>
      <c r="U74" s="135"/>
      <c r="V74" s="135"/>
      <c r="W74" s="135"/>
      <c r="X74" s="135"/>
      <c r="Y74" s="135"/>
      <c r="Z74" s="135"/>
      <c r="AA74" s="135"/>
      <c r="AB74" s="135"/>
      <c r="AC74" s="135"/>
      <c r="AD74" s="135"/>
      <c r="AE74" s="134"/>
      <c r="AF74" s="134"/>
      <c r="AG74" s="134"/>
      <c r="AH74" s="134"/>
      <c r="AI74" s="135"/>
      <c r="AJ74" s="134"/>
      <c r="AK74" s="135"/>
    </row>
    <row r="75" ht="15.75" customHeight="1">
      <c r="A75" s="128">
        <v>74.0</v>
      </c>
      <c r="B75" s="131" t="s">
        <v>231</v>
      </c>
      <c r="C75" s="128">
        <v>2024.0</v>
      </c>
      <c r="D75" s="128" t="s">
        <v>242</v>
      </c>
      <c r="E75" s="128" t="s">
        <v>270</v>
      </c>
      <c r="F75" s="109" t="s">
        <v>303</v>
      </c>
      <c r="G75" s="130">
        <v>45500.03472222222</v>
      </c>
      <c r="H75" s="132"/>
      <c r="I75" s="132"/>
      <c r="J75" s="132"/>
      <c r="K75" s="136"/>
      <c r="L75" s="109" t="s">
        <v>353</v>
      </c>
      <c r="M75" s="137" t="s">
        <v>367</v>
      </c>
      <c r="N75" s="137">
        <v>0.0</v>
      </c>
      <c r="O75" s="130">
        <v>45500.04375</v>
      </c>
      <c r="P75" s="109" t="s">
        <v>460</v>
      </c>
      <c r="Q75" s="134"/>
      <c r="R75" s="134"/>
      <c r="S75" s="134"/>
      <c r="T75" s="135"/>
      <c r="U75" s="135"/>
      <c r="V75" s="135"/>
      <c r="W75" s="135"/>
      <c r="X75" s="135"/>
      <c r="Y75" s="135"/>
      <c r="Z75" s="135"/>
      <c r="AA75" s="135"/>
      <c r="AB75" s="135"/>
      <c r="AC75" s="135"/>
      <c r="AD75" s="135"/>
      <c r="AE75" s="134"/>
      <c r="AF75" s="134"/>
      <c r="AG75" s="134"/>
      <c r="AH75" s="134"/>
      <c r="AI75" s="135"/>
      <c r="AJ75" s="134"/>
      <c r="AK75" s="135"/>
    </row>
    <row r="76" ht="15.75" customHeight="1">
      <c r="A76" s="131">
        <v>75.0</v>
      </c>
      <c r="B76" s="131" t="s">
        <v>231</v>
      </c>
      <c r="C76" s="128">
        <v>2024.0</v>
      </c>
      <c r="D76" s="128" t="s">
        <v>242</v>
      </c>
      <c r="E76" s="128" t="s">
        <v>270</v>
      </c>
      <c r="F76" s="109" t="s">
        <v>303</v>
      </c>
      <c r="G76" s="138">
        <v>45502.90625</v>
      </c>
      <c r="H76" s="132"/>
      <c r="I76" s="132"/>
      <c r="J76" s="132"/>
      <c r="K76" s="136"/>
      <c r="L76" s="109" t="s">
        <v>353</v>
      </c>
      <c r="M76" s="137" t="s">
        <v>367</v>
      </c>
      <c r="N76" s="137">
        <v>0.0</v>
      </c>
      <c r="O76" s="130">
        <v>45502.90972222222</v>
      </c>
      <c r="P76" s="109" t="s">
        <v>461</v>
      </c>
      <c r="Q76" s="134"/>
      <c r="R76" s="134"/>
      <c r="S76" s="134"/>
      <c r="T76" s="135"/>
      <c r="U76" s="135"/>
      <c r="V76" s="135"/>
      <c r="W76" s="135"/>
      <c r="X76" s="135"/>
      <c r="Y76" s="135"/>
      <c r="Z76" s="135"/>
      <c r="AA76" s="135"/>
      <c r="AB76" s="135"/>
      <c r="AC76" s="135"/>
      <c r="AD76" s="135"/>
      <c r="AE76" s="134"/>
      <c r="AF76" s="134"/>
      <c r="AG76" s="134"/>
      <c r="AH76" s="134"/>
      <c r="AI76" s="135"/>
      <c r="AJ76" s="134"/>
      <c r="AK76" s="135"/>
    </row>
    <row r="77" ht="15.75" customHeight="1">
      <c r="A77" s="128">
        <v>76.0</v>
      </c>
      <c r="B77" s="131" t="s">
        <v>249</v>
      </c>
      <c r="C77" s="128">
        <v>2024.0</v>
      </c>
      <c r="D77" s="128" t="s">
        <v>242</v>
      </c>
      <c r="E77" s="128" t="s">
        <v>270</v>
      </c>
      <c r="F77" s="109" t="s">
        <v>303</v>
      </c>
      <c r="G77" s="138">
        <v>45504.001388888886</v>
      </c>
      <c r="H77" s="132"/>
      <c r="I77" s="132"/>
      <c r="J77" s="132"/>
      <c r="K77" s="109" t="s">
        <v>291</v>
      </c>
      <c r="L77" s="109" t="s">
        <v>353</v>
      </c>
      <c r="M77" s="137" t="s">
        <v>367</v>
      </c>
      <c r="N77" s="137">
        <v>0.0</v>
      </c>
      <c r="O77" s="130">
        <v>45504.004166666666</v>
      </c>
      <c r="P77" s="109" t="s">
        <v>462</v>
      </c>
      <c r="Q77" s="134"/>
      <c r="R77" s="134"/>
      <c r="S77" s="134"/>
      <c r="T77" s="135"/>
      <c r="U77" s="135"/>
      <c r="V77" s="135"/>
      <c r="W77" s="135"/>
      <c r="X77" s="135"/>
      <c r="Y77" s="135"/>
      <c r="Z77" s="135"/>
      <c r="AA77" s="135"/>
      <c r="AB77" s="135"/>
      <c r="AC77" s="135"/>
      <c r="AD77" s="135"/>
      <c r="AE77" s="134"/>
      <c r="AF77" s="134"/>
      <c r="AG77" s="134"/>
      <c r="AH77" s="134"/>
      <c r="AI77" s="135"/>
      <c r="AJ77" s="134"/>
      <c r="AK77" s="135"/>
    </row>
    <row r="78" ht="15.75" customHeight="1">
      <c r="A78" s="128">
        <v>77.0</v>
      </c>
      <c r="B78" s="131" t="s">
        <v>249</v>
      </c>
      <c r="C78" s="128">
        <v>2024.0</v>
      </c>
      <c r="D78" s="128" t="s">
        <v>242</v>
      </c>
      <c r="E78" s="128" t="s">
        <v>270</v>
      </c>
      <c r="F78" s="109" t="s">
        <v>303</v>
      </c>
      <c r="G78" s="138">
        <v>45507.95972222222</v>
      </c>
      <c r="H78" s="132"/>
      <c r="I78" s="132"/>
      <c r="J78" s="132"/>
      <c r="K78" s="136"/>
      <c r="L78" s="109" t="s">
        <v>353</v>
      </c>
      <c r="M78" s="137" t="s">
        <v>418</v>
      </c>
      <c r="N78" s="137">
        <v>0.0</v>
      </c>
      <c r="O78" s="130">
        <v>45507.95972222222</v>
      </c>
      <c r="P78" s="109" t="s">
        <v>463</v>
      </c>
      <c r="Q78" s="134"/>
      <c r="R78" s="134"/>
      <c r="S78" s="134"/>
      <c r="T78" s="135"/>
      <c r="U78" s="135"/>
      <c r="V78" s="135"/>
      <c r="W78" s="135"/>
      <c r="X78" s="135"/>
      <c r="Y78" s="135"/>
      <c r="Z78" s="135"/>
      <c r="AA78" s="135"/>
      <c r="AB78" s="135"/>
      <c r="AC78" s="135"/>
      <c r="AD78" s="135"/>
      <c r="AE78" s="134"/>
      <c r="AF78" s="134"/>
      <c r="AG78" s="134"/>
      <c r="AH78" s="134"/>
      <c r="AI78" s="135"/>
      <c r="AJ78" s="134"/>
      <c r="AK78" s="135"/>
    </row>
    <row r="79" ht="15.75" customHeight="1">
      <c r="A79" s="131">
        <v>78.0</v>
      </c>
      <c r="B79" s="131" t="s">
        <v>231</v>
      </c>
      <c r="C79" s="128">
        <v>2024.0</v>
      </c>
      <c r="D79" s="128" t="s">
        <v>242</v>
      </c>
      <c r="E79" s="128" t="s">
        <v>270</v>
      </c>
      <c r="F79" s="109" t="s">
        <v>303</v>
      </c>
      <c r="G79" s="138">
        <v>45510.88888888889</v>
      </c>
      <c r="H79" s="132"/>
      <c r="I79" s="132"/>
      <c r="J79" s="132"/>
      <c r="K79" s="136"/>
      <c r="L79" s="109" t="s">
        <v>464</v>
      </c>
      <c r="M79" s="137" t="s">
        <v>465</v>
      </c>
      <c r="N79" s="137">
        <v>0.0</v>
      </c>
      <c r="O79" s="130">
        <v>45510.89236111111</v>
      </c>
      <c r="P79" s="109" t="s">
        <v>466</v>
      </c>
      <c r="Q79" s="134"/>
      <c r="R79" s="134"/>
      <c r="S79" s="134"/>
      <c r="T79" s="135"/>
      <c r="U79" s="135"/>
      <c r="V79" s="135"/>
      <c r="W79" s="135"/>
      <c r="X79" s="135"/>
      <c r="Y79" s="135"/>
      <c r="Z79" s="135"/>
      <c r="AA79" s="135"/>
      <c r="AB79" s="135"/>
      <c r="AC79" s="135"/>
      <c r="AD79" s="135"/>
      <c r="AE79" s="134"/>
      <c r="AF79" s="134"/>
      <c r="AG79" s="134"/>
      <c r="AH79" s="134"/>
      <c r="AI79" s="135"/>
      <c r="AJ79" s="134"/>
      <c r="AK79" s="135"/>
    </row>
    <row r="80" ht="15.75" customHeight="1">
      <c r="A80" s="128">
        <v>79.0</v>
      </c>
      <c r="B80" s="131" t="s">
        <v>231</v>
      </c>
      <c r="C80" s="128">
        <v>2024.0</v>
      </c>
      <c r="D80" s="128" t="s">
        <v>242</v>
      </c>
      <c r="E80" s="128" t="s">
        <v>270</v>
      </c>
      <c r="F80" s="109" t="s">
        <v>467</v>
      </c>
      <c r="G80" s="138">
        <v>45506.0625</v>
      </c>
      <c r="H80" s="132"/>
      <c r="I80" s="132"/>
      <c r="J80" s="132"/>
      <c r="K80" s="109" t="s">
        <v>291</v>
      </c>
      <c r="L80" s="109" t="s">
        <v>291</v>
      </c>
      <c r="M80" s="137">
        <v>0.0</v>
      </c>
      <c r="N80" s="137" t="s">
        <v>351</v>
      </c>
      <c r="O80" s="130">
        <v>45506.072916666664</v>
      </c>
      <c r="P80" s="109" t="s">
        <v>468</v>
      </c>
      <c r="Q80" s="134"/>
      <c r="R80" s="134"/>
      <c r="S80" s="134"/>
      <c r="T80" s="135"/>
      <c r="U80" s="135"/>
      <c r="V80" s="135"/>
      <c r="W80" s="135"/>
      <c r="X80" s="135"/>
      <c r="Y80" s="135"/>
      <c r="Z80" s="135"/>
      <c r="AA80" s="135"/>
      <c r="AB80" s="135"/>
      <c r="AC80" s="135"/>
      <c r="AD80" s="135"/>
      <c r="AE80" s="134"/>
      <c r="AF80" s="134"/>
      <c r="AG80" s="134"/>
      <c r="AH80" s="134"/>
      <c r="AI80" s="135"/>
      <c r="AJ80" s="134"/>
      <c r="AK80" s="135"/>
    </row>
    <row r="81" ht="15.75" customHeight="1">
      <c r="A81" s="128">
        <v>80.0</v>
      </c>
      <c r="B81" s="131" t="s">
        <v>249</v>
      </c>
      <c r="C81" s="128">
        <v>2024.0</v>
      </c>
      <c r="D81" s="128" t="s">
        <v>242</v>
      </c>
      <c r="E81" s="128" t="s">
        <v>270</v>
      </c>
      <c r="F81" s="109" t="s">
        <v>467</v>
      </c>
      <c r="G81" s="138">
        <v>45508.03125</v>
      </c>
      <c r="H81" s="132"/>
      <c r="I81" s="132"/>
      <c r="J81" s="132"/>
      <c r="K81" s="109" t="s">
        <v>375</v>
      </c>
      <c r="L81" s="109" t="s">
        <v>353</v>
      </c>
      <c r="M81" s="137">
        <v>0.0</v>
      </c>
      <c r="N81" s="137" t="s">
        <v>351</v>
      </c>
      <c r="O81" s="130">
        <v>45508.03333333333</v>
      </c>
      <c r="P81" s="109" t="s">
        <v>469</v>
      </c>
      <c r="Q81" s="134"/>
      <c r="R81" s="134"/>
      <c r="S81" s="134"/>
      <c r="T81" s="135"/>
      <c r="U81" s="135"/>
      <c r="V81" s="135"/>
      <c r="W81" s="135"/>
      <c r="X81" s="135"/>
      <c r="Y81" s="135"/>
      <c r="Z81" s="135"/>
      <c r="AA81" s="135"/>
      <c r="AB81" s="135"/>
      <c r="AC81" s="135"/>
      <c r="AD81" s="135"/>
      <c r="AE81" s="134"/>
      <c r="AF81" s="134"/>
      <c r="AG81" s="134"/>
      <c r="AH81" s="134"/>
      <c r="AI81" s="135"/>
      <c r="AJ81" s="134"/>
      <c r="AK81" s="135"/>
    </row>
    <row r="82" ht="15.75" customHeight="1">
      <c r="A82" s="131">
        <v>81.0</v>
      </c>
      <c r="B82" s="131" t="s">
        <v>249</v>
      </c>
      <c r="C82" s="128">
        <v>2024.0</v>
      </c>
      <c r="D82" s="128" t="s">
        <v>242</v>
      </c>
      <c r="E82" s="128" t="s">
        <v>270</v>
      </c>
      <c r="F82" s="109" t="s">
        <v>467</v>
      </c>
      <c r="G82" s="138">
        <v>45512.895833333336</v>
      </c>
      <c r="H82" s="132"/>
      <c r="I82" s="132"/>
      <c r="J82" s="132"/>
      <c r="K82" s="109" t="s">
        <v>291</v>
      </c>
      <c r="L82" s="109" t="s">
        <v>353</v>
      </c>
      <c r="M82" s="137">
        <v>0.0</v>
      </c>
      <c r="N82" s="137">
        <v>0.0</v>
      </c>
      <c r="O82" s="130">
        <v>45512.899305555555</v>
      </c>
      <c r="P82" s="109" t="s">
        <v>470</v>
      </c>
      <c r="Q82" s="134"/>
      <c r="R82" s="134"/>
      <c r="S82" s="134"/>
      <c r="T82" s="135"/>
      <c r="U82" s="135"/>
      <c r="V82" s="135"/>
      <c r="W82" s="135"/>
      <c r="X82" s="135"/>
      <c r="Y82" s="135"/>
      <c r="Z82" s="135"/>
      <c r="AA82" s="135"/>
      <c r="AB82" s="135"/>
      <c r="AC82" s="135"/>
      <c r="AD82" s="135"/>
      <c r="AE82" s="134"/>
      <c r="AF82" s="134"/>
      <c r="AG82" s="134"/>
      <c r="AH82" s="134"/>
      <c r="AI82" s="135"/>
      <c r="AJ82" s="134"/>
      <c r="AK82" s="135"/>
    </row>
    <row r="83" ht="15.75" customHeight="1">
      <c r="A83" s="128">
        <v>82.0</v>
      </c>
      <c r="B83" s="131" t="s">
        <v>249</v>
      </c>
      <c r="C83" s="128">
        <v>2024.0</v>
      </c>
      <c r="D83" s="128" t="s">
        <v>242</v>
      </c>
      <c r="E83" s="128" t="s">
        <v>270</v>
      </c>
      <c r="F83" s="109" t="s">
        <v>467</v>
      </c>
      <c r="G83" s="138">
        <v>45518.10763888889</v>
      </c>
      <c r="H83" s="132"/>
      <c r="I83" s="132"/>
      <c r="J83" s="132"/>
      <c r="K83" s="109" t="s">
        <v>375</v>
      </c>
      <c r="L83" s="109" t="s">
        <v>403</v>
      </c>
      <c r="M83" s="137">
        <v>0.0</v>
      </c>
      <c r="N83" s="137" t="s">
        <v>351</v>
      </c>
      <c r="O83" s="130">
        <v>45518.11944444444</v>
      </c>
      <c r="P83" s="109" t="s">
        <v>471</v>
      </c>
      <c r="Q83" s="134"/>
      <c r="R83" s="134"/>
      <c r="S83" s="134"/>
      <c r="T83" s="135"/>
      <c r="U83" s="135"/>
      <c r="V83" s="135"/>
      <c r="W83" s="135"/>
      <c r="X83" s="135"/>
      <c r="Y83" s="135"/>
      <c r="Z83" s="135"/>
      <c r="AA83" s="135"/>
      <c r="AB83" s="135"/>
      <c r="AC83" s="135"/>
      <c r="AD83" s="135"/>
      <c r="AE83" s="134"/>
      <c r="AF83" s="134"/>
      <c r="AG83" s="134"/>
      <c r="AH83" s="134"/>
      <c r="AI83" s="135"/>
      <c r="AJ83" s="134"/>
      <c r="AK83" s="135"/>
    </row>
    <row r="84" ht="15.75" customHeight="1">
      <c r="A84" s="128">
        <v>83.0</v>
      </c>
      <c r="B84" s="131" t="s">
        <v>231</v>
      </c>
      <c r="C84" s="128">
        <v>2024.0</v>
      </c>
      <c r="D84" s="128" t="s">
        <v>242</v>
      </c>
      <c r="E84" s="128" t="s">
        <v>270</v>
      </c>
      <c r="F84" s="109" t="s">
        <v>306</v>
      </c>
      <c r="G84" s="138">
        <v>45506.17013888889</v>
      </c>
      <c r="H84" s="132"/>
      <c r="I84" s="132"/>
      <c r="J84" s="132"/>
      <c r="K84" s="109" t="s">
        <v>291</v>
      </c>
      <c r="L84" s="109" t="s">
        <v>377</v>
      </c>
      <c r="M84" s="137" t="s">
        <v>357</v>
      </c>
      <c r="N84" s="137">
        <v>0.0</v>
      </c>
      <c r="O84" s="130">
        <v>45506.18402777778</v>
      </c>
      <c r="P84" s="136"/>
      <c r="Q84" s="134"/>
      <c r="R84" s="134"/>
      <c r="S84" s="134"/>
      <c r="T84" s="135"/>
      <c r="U84" s="135"/>
      <c r="V84" s="135"/>
      <c r="W84" s="135"/>
      <c r="X84" s="135"/>
      <c r="Y84" s="135"/>
      <c r="Z84" s="135"/>
      <c r="AA84" s="135"/>
      <c r="AB84" s="135"/>
      <c r="AC84" s="135"/>
      <c r="AD84" s="135"/>
      <c r="AE84" s="134"/>
      <c r="AF84" s="134"/>
      <c r="AG84" s="134"/>
      <c r="AH84" s="134"/>
      <c r="AI84" s="135"/>
      <c r="AJ84" s="134"/>
      <c r="AK84" s="135"/>
    </row>
    <row r="85" ht="15.75" customHeight="1">
      <c r="A85" s="131">
        <v>84.0</v>
      </c>
      <c r="B85" s="131" t="s">
        <v>249</v>
      </c>
      <c r="C85" s="128">
        <v>2024.0</v>
      </c>
      <c r="D85" s="128" t="s">
        <v>242</v>
      </c>
      <c r="E85" s="128" t="s">
        <v>270</v>
      </c>
      <c r="F85" s="109" t="s">
        <v>306</v>
      </c>
      <c r="G85" s="138">
        <v>45507.895833333336</v>
      </c>
      <c r="H85" s="132"/>
      <c r="I85" s="132"/>
      <c r="J85" s="132"/>
      <c r="K85" s="109" t="s">
        <v>291</v>
      </c>
      <c r="L85" s="109" t="s">
        <v>389</v>
      </c>
      <c r="M85" s="137" t="s">
        <v>357</v>
      </c>
      <c r="N85" s="137">
        <v>0.0</v>
      </c>
      <c r="O85" s="130">
        <v>45507.96388888889</v>
      </c>
      <c r="P85" s="109" t="s">
        <v>472</v>
      </c>
      <c r="Q85" s="134"/>
      <c r="R85" s="134"/>
      <c r="S85" s="134"/>
      <c r="T85" s="135"/>
      <c r="U85" s="135"/>
      <c r="V85" s="135"/>
      <c r="W85" s="135"/>
      <c r="X85" s="135"/>
      <c r="Y85" s="135"/>
      <c r="Z85" s="135"/>
      <c r="AA85" s="135"/>
      <c r="AB85" s="135"/>
      <c r="AC85" s="135"/>
      <c r="AD85" s="135"/>
      <c r="AE85" s="134"/>
      <c r="AF85" s="134"/>
      <c r="AG85" s="134"/>
      <c r="AH85" s="134"/>
      <c r="AI85" s="135"/>
      <c r="AJ85" s="134"/>
      <c r="AK85" s="135"/>
    </row>
    <row r="86" ht="15.75" customHeight="1">
      <c r="A86" s="128">
        <v>85.0</v>
      </c>
      <c r="B86" s="131" t="s">
        <v>231</v>
      </c>
      <c r="C86" s="128">
        <v>2024.0</v>
      </c>
      <c r="D86" s="128" t="s">
        <v>242</v>
      </c>
      <c r="E86" s="128" t="s">
        <v>270</v>
      </c>
      <c r="F86" s="109" t="s">
        <v>306</v>
      </c>
      <c r="G86" s="138">
        <v>45510.881944444445</v>
      </c>
      <c r="H86" s="131">
        <v>1.0</v>
      </c>
      <c r="I86" s="132"/>
      <c r="J86" s="132"/>
      <c r="K86" s="109" t="s">
        <v>291</v>
      </c>
      <c r="L86" s="109" t="s">
        <v>353</v>
      </c>
      <c r="M86" s="137" t="s">
        <v>357</v>
      </c>
      <c r="N86" s="137">
        <v>0.0</v>
      </c>
      <c r="O86" s="130">
        <v>45510.885416666664</v>
      </c>
      <c r="P86" s="109" t="s">
        <v>473</v>
      </c>
      <c r="Q86" s="134"/>
      <c r="R86" s="134"/>
      <c r="S86" s="134"/>
      <c r="T86" s="135"/>
      <c r="U86" s="135"/>
      <c r="V86" s="135"/>
      <c r="W86" s="135"/>
      <c r="X86" s="135"/>
      <c r="Y86" s="135"/>
      <c r="Z86" s="135"/>
      <c r="AA86" s="135"/>
      <c r="AB86" s="135"/>
      <c r="AC86" s="135"/>
      <c r="AD86" s="135"/>
      <c r="AE86" s="134"/>
      <c r="AF86" s="134"/>
      <c r="AG86" s="134"/>
      <c r="AH86" s="134"/>
      <c r="AI86" s="135"/>
      <c r="AJ86" s="134"/>
      <c r="AK86" s="135"/>
    </row>
    <row r="87" ht="15.75" customHeight="1">
      <c r="A87" s="128">
        <v>86.0</v>
      </c>
      <c r="B87" s="131" t="s">
        <v>249</v>
      </c>
      <c r="C87" s="128">
        <v>2024.0</v>
      </c>
      <c r="D87" s="128" t="s">
        <v>242</v>
      </c>
      <c r="E87" s="128" t="s">
        <v>270</v>
      </c>
      <c r="F87" s="109" t="s">
        <v>306</v>
      </c>
      <c r="G87" s="138">
        <v>45517.916666666664</v>
      </c>
      <c r="H87" s="132"/>
      <c r="I87" s="132"/>
      <c r="J87" s="132"/>
      <c r="K87" s="109" t="s">
        <v>291</v>
      </c>
      <c r="L87" s="109" t="s">
        <v>353</v>
      </c>
      <c r="M87" s="137" t="s">
        <v>357</v>
      </c>
      <c r="N87" s="137">
        <v>0.0</v>
      </c>
      <c r="O87" s="130">
        <v>45517.92013888889</v>
      </c>
      <c r="P87" s="109" t="s">
        <v>474</v>
      </c>
      <c r="Q87" s="134"/>
      <c r="R87" s="134"/>
      <c r="S87" s="134"/>
      <c r="T87" s="135"/>
      <c r="U87" s="135"/>
      <c r="V87" s="135"/>
      <c r="W87" s="135"/>
      <c r="X87" s="135"/>
      <c r="Y87" s="135"/>
      <c r="Z87" s="135"/>
      <c r="AA87" s="135"/>
      <c r="AB87" s="135"/>
      <c r="AC87" s="135"/>
      <c r="AD87" s="135"/>
      <c r="AE87" s="134"/>
      <c r="AF87" s="134"/>
      <c r="AG87" s="134"/>
      <c r="AH87" s="134"/>
      <c r="AI87" s="135"/>
      <c r="AJ87" s="134"/>
      <c r="AK87" s="135"/>
    </row>
    <row r="88" ht="15.75" customHeight="1">
      <c r="A88" s="131">
        <v>87.0</v>
      </c>
      <c r="B88" s="131" t="s">
        <v>231</v>
      </c>
      <c r="C88" s="128">
        <v>2024.0</v>
      </c>
      <c r="D88" s="128" t="s">
        <v>242</v>
      </c>
      <c r="E88" s="128" t="s">
        <v>270</v>
      </c>
      <c r="F88" s="109" t="s">
        <v>306</v>
      </c>
      <c r="G88" s="138">
        <v>45524.881944444445</v>
      </c>
      <c r="H88" s="131">
        <v>10.0</v>
      </c>
      <c r="I88" s="132"/>
      <c r="J88" s="132"/>
      <c r="K88" s="109" t="s">
        <v>291</v>
      </c>
      <c r="L88" s="109" t="s">
        <v>475</v>
      </c>
      <c r="M88" s="137">
        <v>0.0</v>
      </c>
      <c r="N88" s="137" t="s">
        <v>351</v>
      </c>
      <c r="O88" s="130">
        <v>45524.884722222225</v>
      </c>
      <c r="P88" s="109" t="s">
        <v>476</v>
      </c>
      <c r="Q88" s="134"/>
      <c r="R88" s="134"/>
      <c r="S88" s="134"/>
      <c r="T88" s="135"/>
      <c r="U88" s="135"/>
      <c r="V88" s="135"/>
      <c r="W88" s="135"/>
      <c r="X88" s="135"/>
      <c r="Y88" s="135"/>
      <c r="Z88" s="135"/>
      <c r="AA88" s="135"/>
      <c r="AB88" s="135"/>
      <c r="AC88" s="135"/>
      <c r="AD88" s="135"/>
      <c r="AE88" s="134"/>
      <c r="AF88" s="134"/>
      <c r="AG88" s="134"/>
      <c r="AH88" s="134"/>
      <c r="AI88" s="135"/>
      <c r="AJ88" s="134"/>
      <c r="AK88" s="135"/>
    </row>
    <row r="89" ht="15.75" customHeight="1">
      <c r="A89" s="128">
        <v>88.0</v>
      </c>
      <c r="B89" s="131" t="s">
        <v>249</v>
      </c>
      <c r="C89" s="128">
        <v>2024.0</v>
      </c>
      <c r="D89" s="128" t="s">
        <v>242</v>
      </c>
      <c r="E89" s="128" t="s">
        <v>270</v>
      </c>
      <c r="F89" s="109" t="s">
        <v>306</v>
      </c>
      <c r="G89" s="138">
        <v>45532.875</v>
      </c>
      <c r="H89" s="132"/>
      <c r="I89" s="132"/>
      <c r="J89" s="132"/>
      <c r="K89" s="109" t="s">
        <v>283</v>
      </c>
      <c r="L89" s="109" t="s">
        <v>403</v>
      </c>
      <c r="M89" s="137">
        <v>0.0</v>
      </c>
      <c r="N89" s="137" t="s">
        <v>380</v>
      </c>
      <c r="O89" s="130">
        <v>45532.881944444445</v>
      </c>
      <c r="P89" s="109" t="s">
        <v>477</v>
      </c>
      <c r="Q89" s="134"/>
      <c r="R89" s="134"/>
      <c r="S89" s="134"/>
      <c r="T89" s="135"/>
      <c r="U89" s="135"/>
      <c r="V89" s="135"/>
      <c r="W89" s="135"/>
      <c r="X89" s="135"/>
      <c r="Y89" s="135"/>
      <c r="Z89" s="135"/>
      <c r="AA89" s="135"/>
      <c r="AB89" s="135"/>
      <c r="AC89" s="135"/>
      <c r="AD89" s="135"/>
      <c r="AE89" s="134"/>
      <c r="AF89" s="134"/>
      <c r="AG89" s="134"/>
      <c r="AH89" s="134"/>
      <c r="AI89" s="135"/>
      <c r="AJ89" s="134"/>
      <c r="AK89" s="135"/>
    </row>
    <row r="90" ht="15.75" customHeight="1">
      <c r="A90" s="128">
        <v>89.0</v>
      </c>
      <c r="B90" s="131" t="s">
        <v>231</v>
      </c>
      <c r="C90" s="128">
        <v>2024.0</v>
      </c>
      <c r="D90" s="128" t="s">
        <v>242</v>
      </c>
      <c r="E90" s="128" t="s">
        <v>270</v>
      </c>
      <c r="F90" s="109" t="s">
        <v>478</v>
      </c>
      <c r="G90" s="138">
        <v>45510.98611111111</v>
      </c>
      <c r="H90" s="132"/>
      <c r="I90" s="132"/>
      <c r="J90" s="132"/>
      <c r="K90" s="109" t="s">
        <v>291</v>
      </c>
      <c r="L90" s="109" t="s">
        <v>356</v>
      </c>
      <c r="M90" s="137" t="s">
        <v>367</v>
      </c>
      <c r="N90" s="137">
        <v>0.0</v>
      </c>
      <c r="O90" s="130">
        <v>45510.989583333336</v>
      </c>
      <c r="P90" s="109" t="s">
        <v>479</v>
      </c>
      <c r="Q90" s="134"/>
      <c r="R90" s="134"/>
      <c r="S90" s="134"/>
      <c r="T90" s="135"/>
      <c r="U90" s="135"/>
      <c r="V90" s="135"/>
      <c r="W90" s="135"/>
      <c r="X90" s="135"/>
      <c r="Y90" s="135"/>
      <c r="Z90" s="135"/>
      <c r="AA90" s="135"/>
      <c r="AB90" s="135"/>
      <c r="AC90" s="135"/>
      <c r="AD90" s="135"/>
      <c r="AE90" s="134"/>
      <c r="AF90" s="134"/>
      <c r="AG90" s="134"/>
      <c r="AH90" s="134"/>
      <c r="AI90" s="135"/>
      <c r="AJ90" s="134"/>
      <c r="AK90" s="135"/>
    </row>
    <row r="91" ht="15.75" customHeight="1">
      <c r="A91" s="131">
        <v>90.0</v>
      </c>
      <c r="B91" s="131" t="s">
        <v>249</v>
      </c>
      <c r="C91" s="128">
        <v>2024.0</v>
      </c>
      <c r="D91" s="128" t="s">
        <v>242</v>
      </c>
      <c r="E91" s="128" t="s">
        <v>270</v>
      </c>
      <c r="F91" s="109" t="s">
        <v>478</v>
      </c>
      <c r="G91" s="138">
        <v>45518.10763888889</v>
      </c>
      <c r="H91" s="132"/>
      <c r="I91" s="132"/>
      <c r="J91" s="132"/>
      <c r="K91" s="109" t="s">
        <v>375</v>
      </c>
      <c r="L91" s="109" t="s">
        <v>403</v>
      </c>
      <c r="M91" s="137">
        <v>0.0</v>
      </c>
      <c r="N91" s="137" t="s">
        <v>371</v>
      </c>
      <c r="O91" s="130">
        <v>45518.114583333336</v>
      </c>
      <c r="P91" s="109" t="s">
        <v>480</v>
      </c>
      <c r="Q91" s="134"/>
      <c r="R91" s="134"/>
      <c r="S91" s="134"/>
      <c r="T91" s="135"/>
      <c r="U91" s="135"/>
      <c r="V91" s="135"/>
      <c r="W91" s="135"/>
      <c r="X91" s="135"/>
      <c r="Y91" s="135"/>
      <c r="Z91" s="135"/>
      <c r="AA91" s="135"/>
      <c r="AB91" s="135"/>
      <c r="AC91" s="135"/>
      <c r="AD91" s="135"/>
      <c r="AE91" s="134"/>
      <c r="AF91" s="134"/>
      <c r="AG91" s="134"/>
      <c r="AH91" s="134"/>
      <c r="AI91" s="135"/>
      <c r="AJ91" s="134"/>
      <c r="AK91" s="135"/>
    </row>
    <row r="92" ht="15.75" customHeight="1">
      <c r="A92" s="128">
        <v>91.0</v>
      </c>
      <c r="B92" s="131" t="s">
        <v>231</v>
      </c>
      <c r="C92" s="128">
        <v>2024.0</v>
      </c>
      <c r="D92" s="128" t="s">
        <v>242</v>
      </c>
      <c r="E92" s="128" t="s">
        <v>270</v>
      </c>
      <c r="F92" s="109" t="s">
        <v>481</v>
      </c>
      <c r="G92" s="138">
        <v>45511.055555555555</v>
      </c>
      <c r="H92" s="132"/>
      <c r="I92" s="132"/>
      <c r="J92" s="132"/>
      <c r="K92" s="109" t="s">
        <v>375</v>
      </c>
      <c r="L92" s="109" t="s">
        <v>350</v>
      </c>
      <c r="M92" s="137">
        <v>0.0</v>
      </c>
      <c r="N92" s="137" t="s">
        <v>371</v>
      </c>
      <c r="O92" s="130">
        <v>45511.0625</v>
      </c>
      <c r="P92" s="109" t="s">
        <v>482</v>
      </c>
      <c r="Q92" s="134"/>
      <c r="R92" s="134"/>
      <c r="S92" s="134"/>
      <c r="T92" s="135"/>
      <c r="U92" s="135"/>
      <c r="V92" s="135"/>
      <c r="W92" s="135"/>
      <c r="X92" s="135"/>
      <c r="Y92" s="135"/>
      <c r="Z92" s="135"/>
      <c r="AA92" s="135"/>
      <c r="AB92" s="135"/>
      <c r="AC92" s="135"/>
      <c r="AD92" s="135"/>
      <c r="AE92" s="134"/>
      <c r="AF92" s="134"/>
      <c r="AG92" s="134"/>
      <c r="AH92" s="134"/>
      <c r="AI92" s="135"/>
      <c r="AJ92" s="134"/>
      <c r="AK92" s="135"/>
    </row>
    <row r="93" ht="15.75" customHeight="1">
      <c r="A93" s="128">
        <v>92.0</v>
      </c>
      <c r="B93" s="131" t="s">
        <v>249</v>
      </c>
      <c r="C93" s="128">
        <v>2024.0</v>
      </c>
      <c r="D93" s="128" t="s">
        <v>242</v>
      </c>
      <c r="E93" s="128" t="s">
        <v>270</v>
      </c>
      <c r="F93" s="109" t="s">
        <v>481</v>
      </c>
      <c r="G93" s="138">
        <v>45518.024305555555</v>
      </c>
      <c r="H93" s="132"/>
      <c r="I93" s="132"/>
      <c r="J93" s="132"/>
      <c r="K93" s="109" t="s">
        <v>375</v>
      </c>
      <c r="L93" s="109" t="s">
        <v>403</v>
      </c>
      <c r="M93" s="137">
        <v>0.0</v>
      </c>
      <c r="N93" s="137" t="s">
        <v>404</v>
      </c>
      <c r="O93" s="130">
        <v>45518.02777777778</v>
      </c>
      <c r="P93" s="109" t="s">
        <v>483</v>
      </c>
      <c r="Q93" s="134"/>
      <c r="R93" s="134"/>
      <c r="S93" s="134"/>
      <c r="T93" s="135"/>
      <c r="U93" s="135"/>
      <c r="V93" s="135"/>
      <c r="W93" s="135"/>
      <c r="X93" s="135"/>
      <c r="Y93" s="135"/>
      <c r="Z93" s="135"/>
      <c r="AA93" s="135"/>
      <c r="AB93" s="135"/>
      <c r="AC93" s="135"/>
      <c r="AD93" s="135"/>
      <c r="AE93" s="134"/>
      <c r="AF93" s="134"/>
      <c r="AG93" s="134"/>
      <c r="AH93" s="134"/>
      <c r="AI93" s="135"/>
      <c r="AJ93" s="134"/>
      <c r="AK93" s="135"/>
    </row>
    <row r="94" ht="15.75" customHeight="1">
      <c r="A94" s="131">
        <v>93.0</v>
      </c>
      <c r="B94" s="131" t="s">
        <v>231</v>
      </c>
      <c r="C94" s="128">
        <v>2024.0</v>
      </c>
      <c r="D94" s="128" t="s">
        <v>242</v>
      </c>
      <c r="E94" s="128" t="s">
        <v>270</v>
      </c>
      <c r="F94" s="109" t="s">
        <v>481</v>
      </c>
      <c r="G94" s="138">
        <v>45519.895833333336</v>
      </c>
      <c r="H94" s="131">
        <v>4.0</v>
      </c>
      <c r="I94" s="132"/>
      <c r="J94" s="132"/>
      <c r="K94" s="109" t="s">
        <v>283</v>
      </c>
      <c r="L94" s="109" t="s">
        <v>353</v>
      </c>
      <c r="M94" s="137">
        <v>0.0</v>
      </c>
      <c r="N94" s="137" t="s">
        <v>404</v>
      </c>
      <c r="O94" s="130">
        <v>45519.90625</v>
      </c>
      <c r="P94" s="109" t="s">
        <v>484</v>
      </c>
      <c r="Q94" s="134"/>
      <c r="R94" s="134"/>
      <c r="S94" s="134"/>
      <c r="T94" s="135"/>
      <c r="U94" s="135"/>
      <c r="V94" s="135"/>
      <c r="W94" s="135"/>
      <c r="X94" s="135"/>
      <c r="Y94" s="135"/>
      <c r="Z94" s="135"/>
      <c r="AA94" s="135"/>
      <c r="AB94" s="135"/>
      <c r="AC94" s="135"/>
      <c r="AD94" s="135"/>
      <c r="AE94" s="134"/>
      <c r="AF94" s="134"/>
      <c r="AG94" s="134"/>
      <c r="AH94" s="134"/>
      <c r="AI94" s="135"/>
      <c r="AJ94" s="134"/>
      <c r="AK94" s="135"/>
    </row>
    <row r="95" ht="15.75" customHeight="1">
      <c r="A95" s="128">
        <v>94.0</v>
      </c>
      <c r="B95" s="131" t="s">
        <v>249</v>
      </c>
      <c r="C95" s="128">
        <v>2024.0</v>
      </c>
      <c r="D95" s="128" t="s">
        <v>242</v>
      </c>
      <c r="E95" s="128" t="s">
        <v>270</v>
      </c>
      <c r="F95" s="109" t="s">
        <v>485</v>
      </c>
      <c r="G95" s="138">
        <v>45518.00069444445</v>
      </c>
      <c r="H95" s="131">
        <v>10.0</v>
      </c>
      <c r="I95" s="132"/>
      <c r="J95" s="132"/>
      <c r="K95" s="109" t="s">
        <v>486</v>
      </c>
      <c r="L95" s="109" t="s">
        <v>291</v>
      </c>
      <c r="M95" s="137">
        <v>0.0</v>
      </c>
      <c r="N95" s="137" t="s">
        <v>351</v>
      </c>
      <c r="O95" s="130">
        <v>45518.00347222222</v>
      </c>
      <c r="P95" s="109" t="s">
        <v>487</v>
      </c>
      <c r="Q95" s="134"/>
      <c r="R95" s="134"/>
      <c r="S95" s="134"/>
      <c r="T95" s="135"/>
      <c r="U95" s="135"/>
      <c r="V95" s="135"/>
      <c r="W95" s="135"/>
      <c r="X95" s="135"/>
      <c r="Y95" s="135"/>
      <c r="Z95" s="135"/>
      <c r="AA95" s="135"/>
      <c r="AB95" s="135"/>
      <c r="AC95" s="135"/>
      <c r="AD95" s="135"/>
      <c r="AE95" s="134"/>
      <c r="AF95" s="134"/>
      <c r="AG95" s="134"/>
      <c r="AH95" s="134"/>
      <c r="AI95" s="135"/>
      <c r="AJ95" s="134"/>
      <c r="AK95" s="135"/>
    </row>
    <row r="96" ht="15.75" customHeight="1">
      <c r="A96" s="128">
        <v>95.0</v>
      </c>
      <c r="B96" s="131" t="s">
        <v>231</v>
      </c>
      <c r="C96" s="128">
        <v>2024.0</v>
      </c>
      <c r="D96" s="128" t="s">
        <v>242</v>
      </c>
      <c r="E96" s="128" t="s">
        <v>270</v>
      </c>
      <c r="F96" s="109" t="s">
        <v>485</v>
      </c>
      <c r="G96" s="138">
        <v>45519.86111111111</v>
      </c>
      <c r="H96" s="136"/>
      <c r="I96" s="136"/>
      <c r="J96" s="136"/>
      <c r="K96" s="136"/>
      <c r="L96" s="109" t="s">
        <v>353</v>
      </c>
      <c r="M96" s="137">
        <v>0.0</v>
      </c>
      <c r="N96" s="137">
        <v>0.0</v>
      </c>
      <c r="O96" s="130">
        <v>45519.875</v>
      </c>
      <c r="P96" s="109" t="s">
        <v>488</v>
      </c>
      <c r="Q96" s="134"/>
      <c r="R96" s="134"/>
      <c r="S96" s="134"/>
      <c r="T96" s="135"/>
      <c r="U96" s="135"/>
      <c r="V96" s="135"/>
      <c r="W96" s="135"/>
      <c r="X96" s="135"/>
      <c r="Y96" s="135"/>
      <c r="Z96" s="135"/>
      <c r="AA96" s="135"/>
      <c r="AB96" s="135"/>
      <c r="AC96" s="135"/>
      <c r="AD96" s="135"/>
      <c r="AE96" s="134"/>
      <c r="AF96" s="134"/>
      <c r="AG96" s="134"/>
      <c r="AH96" s="134"/>
      <c r="AI96" s="135"/>
      <c r="AJ96" s="134"/>
      <c r="AK96" s="135"/>
    </row>
    <row r="97" ht="15.75" customHeight="1">
      <c r="A97" s="131">
        <v>96.0</v>
      </c>
      <c r="B97" s="131" t="s">
        <v>231</v>
      </c>
      <c r="C97" s="128">
        <v>2024.0</v>
      </c>
      <c r="D97" s="128" t="s">
        <v>242</v>
      </c>
      <c r="E97" s="128" t="s">
        <v>270</v>
      </c>
      <c r="F97" s="109" t="s">
        <v>485</v>
      </c>
      <c r="G97" s="138">
        <v>45533.12847222222</v>
      </c>
      <c r="H97" s="136"/>
      <c r="I97" s="136"/>
      <c r="J97" s="136"/>
      <c r="K97" s="136"/>
      <c r="L97" s="109" t="s">
        <v>403</v>
      </c>
      <c r="M97" s="137">
        <v>0.0</v>
      </c>
      <c r="N97" s="137">
        <v>0.0</v>
      </c>
      <c r="O97" s="130">
        <v>45533.135416666664</v>
      </c>
      <c r="P97" s="109" t="s">
        <v>489</v>
      </c>
      <c r="Q97" s="134"/>
      <c r="R97" s="134"/>
      <c r="S97" s="134"/>
      <c r="T97" s="135"/>
      <c r="U97" s="135"/>
      <c r="V97" s="135"/>
      <c r="W97" s="135"/>
      <c r="X97" s="135"/>
      <c r="Y97" s="135"/>
      <c r="Z97" s="135"/>
      <c r="AA97" s="135"/>
      <c r="AB97" s="135"/>
      <c r="AC97" s="135"/>
      <c r="AD97" s="135"/>
      <c r="AE97" s="134"/>
      <c r="AF97" s="134"/>
      <c r="AG97" s="134"/>
      <c r="AH97" s="134"/>
      <c r="AI97" s="135"/>
      <c r="AJ97" s="134"/>
      <c r="AK97" s="135"/>
    </row>
    <row r="98" ht="15.75" customHeight="1">
      <c r="A98" s="139"/>
      <c r="B98" s="140"/>
      <c r="C98" s="141"/>
      <c r="D98" s="140"/>
      <c r="E98" s="140"/>
      <c r="F98" s="140"/>
      <c r="G98" s="142"/>
      <c r="H98" s="139"/>
      <c r="I98" s="139"/>
      <c r="J98" s="139"/>
      <c r="K98" s="139"/>
      <c r="L98" s="143"/>
      <c r="M98" s="143"/>
      <c r="N98" s="143"/>
      <c r="O98" s="139"/>
      <c r="P98" s="140"/>
      <c r="Q98" s="143"/>
      <c r="R98" s="143"/>
      <c r="S98" s="143"/>
      <c r="T98" s="141"/>
      <c r="U98" s="139"/>
      <c r="V98" s="139"/>
      <c r="W98" s="139"/>
      <c r="X98" s="139"/>
      <c r="Y98" s="139"/>
      <c r="Z98" s="139"/>
      <c r="AA98" s="139"/>
      <c r="AB98" s="139"/>
      <c r="AC98" s="139"/>
      <c r="AD98" s="139"/>
      <c r="AE98" s="143"/>
      <c r="AF98" s="143"/>
      <c r="AG98" s="143"/>
      <c r="AH98" s="143"/>
      <c r="AI98" s="141"/>
      <c r="AJ98" s="140"/>
      <c r="AK98" s="139"/>
    </row>
    <row r="99" ht="15.75" customHeight="1">
      <c r="A99" s="139"/>
      <c r="B99" s="140"/>
      <c r="C99" s="141"/>
      <c r="D99" s="140"/>
      <c r="E99" s="140"/>
      <c r="F99" s="140"/>
      <c r="G99" s="142"/>
      <c r="H99" s="139"/>
      <c r="I99" s="139"/>
      <c r="J99" s="139"/>
      <c r="K99" s="139"/>
      <c r="L99" s="143"/>
      <c r="M99" s="143"/>
      <c r="N99" s="143"/>
      <c r="O99" s="139"/>
      <c r="P99" s="140"/>
      <c r="Q99" s="143"/>
      <c r="R99" s="143"/>
      <c r="S99" s="143"/>
      <c r="T99" s="141"/>
      <c r="U99" s="139"/>
      <c r="V99" s="139"/>
      <c r="W99" s="139"/>
      <c r="X99" s="139"/>
      <c r="Y99" s="139"/>
      <c r="Z99" s="139"/>
      <c r="AA99" s="139"/>
      <c r="AB99" s="139"/>
      <c r="AC99" s="139"/>
      <c r="AD99" s="139"/>
      <c r="AE99" s="143"/>
      <c r="AF99" s="143"/>
      <c r="AG99" s="143"/>
      <c r="AH99" s="143"/>
      <c r="AI99" s="141"/>
      <c r="AJ99" s="140"/>
      <c r="AK99" s="139"/>
    </row>
    <row r="100" ht="15.75" customHeight="1">
      <c r="A100" s="139"/>
      <c r="B100" s="140"/>
      <c r="C100" s="141"/>
      <c r="D100" s="140"/>
      <c r="E100" s="140"/>
      <c r="F100" s="140"/>
      <c r="G100" s="142"/>
      <c r="H100" s="139"/>
      <c r="I100" s="139"/>
      <c r="J100" s="139"/>
      <c r="K100" s="139"/>
      <c r="L100" s="143"/>
      <c r="M100" s="143"/>
      <c r="N100" s="143"/>
      <c r="O100" s="139"/>
      <c r="P100" s="140"/>
      <c r="Q100" s="143"/>
      <c r="R100" s="143"/>
      <c r="S100" s="143"/>
      <c r="T100" s="141"/>
      <c r="U100" s="139"/>
      <c r="V100" s="139"/>
      <c r="W100" s="139"/>
      <c r="X100" s="139"/>
      <c r="Y100" s="139"/>
      <c r="Z100" s="139"/>
      <c r="AA100" s="139"/>
      <c r="AB100" s="139"/>
      <c r="AC100" s="139"/>
      <c r="AD100" s="139"/>
      <c r="AE100" s="143"/>
      <c r="AF100" s="143"/>
      <c r="AG100" s="143"/>
      <c r="AH100" s="143"/>
      <c r="AI100" s="141"/>
      <c r="AJ100" s="140"/>
      <c r="AK100" s="139"/>
    </row>
    <row r="101" ht="15.75" customHeight="1">
      <c r="A101" s="139"/>
      <c r="B101" s="140"/>
      <c r="C101" s="141"/>
      <c r="D101" s="140"/>
      <c r="E101" s="140"/>
      <c r="F101" s="140"/>
      <c r="G101" s="142"/>
      <c r="H101" s="139"/>
      <c r="I101" s="139"/>
      <c r="J101" s="139"/>
      <c r="K101" s="139"/>
      <c r="L101" s="143"/>
      <c r="M101" s="143"/>
      <c r="N101" s="143"/>
      <c r="O101" s="139"/>
      <c r="P101" s="140"/>
      <c r="Q101" s="143"/>
      <c r="R101" s="143"/>
      <c r="S101" s="143"/>
      <c r="T101" s="141"/>
      <c r="U101" s="139"/>
      <c r="V101" s="139"/>
      <c r="W101" s="139"/>
      <c r="X101" s="139"/>
      <c r="Y101" s="139"/>
      <c r="Z101" s="139"/>
      <c r="AA101" s="139"/>
      <c r="AB101" s="139"/>
      <c r="AC101" s="139"/>
      <c r="AD101" s="139"/>
      <c r="AE101" s="143"/>
      <c r="AF101" s="143"/>
      <c r="AG101" s="143"/>
      <c r="AH101" s="143"/>
      <c r="AI101" s="141"/>
      <c r="AJ101" s="140"/>
      <c r="AK101" s="139"/>
    </row>
    <row r="102" ht="15.75" customHeight="1">
      <c r="A102" s="139"/>
      <c r="B102" s="140"/>
      <c r="C102" s="141"/>
      <c r="D102" s="140"/>
      <c r="E102" s="140"/>
      <c r="F102" s="140"/>
      <c r="G102" s="142"/>
      <c r="H102" s="139"/>
      <c r="I102" s="139"/>
      <c r="J102" s="139"/>
      <c r="K102" s="139"/>
      <c r="L102" s="143"/>
      <c r="M102" s="143"/>
      <c r="N102" s="143"/>
      <c r="O102" s="139"/>
      <c r="P102" s="140"/>
      <c r="Q102" s="143"/>
      <c r="R102" s="143"/>
      <c r="S102" s="143"/>
      <c r="T102" s="141"/>
      <c r="U102" s="139"/>
      <c r="V102" s="139"/>
      <c r="W102" s="139"/>
      <c r="X102" s="139"/>
      <c r="Y102" s="139"/>
      <c r="Z102" s="139"/>
      <c r="AA102" s="139"/>
      <c r="AB102" s="139"/>
      <c r="AC102" s="139"/>
      <c r="AD102" s="139"/>
      <c r="AE102" s="143"/>
      <c r="AF102" s="143"/>
      <c r="AG102" s="143"/>
      <c r="AH102" s="143"/>
      <c r="AI102" s="141"/>
      <c r="AJ102" s="140"/>
      <c r="AK102" s="139"/>
    </row>
    <row r="103" ht="15.75" customHeight="1">
      <c r="A103" s="139"/>
      <c r="B103" s="140"/>
      <c r="C103" s="141"/>
      <c r="D103" s="140"/>
      <c r="E103" s="140"/>
      <c r="F103" s="140"/>
      <c r="G103" s="142"/>
      <c r="H103" s="139"/>
      <c r="I103" s="139"/>
      <c r="J103" s="139"/>
      <c r="K103" s="139"/>
      <c r="L103" s="143"/>
      <c r="M103" s="143"/>
      <c r="N103" s="143"/>
      <c r="O103" s="139"/>
      <c r="P103" s="140"/>
      <c r="Q103" s="143"/>
      <c r="R103" s="143"/>
      <c r="S103" s="143"/>
      <c r="T103" s="141"/>
      <c r="U103" s="139"/>
      <c r="V103" s="139"/>
      <c r="W103" s="139"/>
      <c r="X103" s="139"/>
      <c r="Y103" s="139"/>
      <c r="Z103" s="139"/>
      <c r="AA103" s="139"/>
      <c r="AB103" s="139"/>
      <c r="AC103" s="139"/>
      <c r="AD103" s="139"/>
      <c r="AE103" s="143"/>
      <c r="AF103" s="143"/>
      <c r="AG103" s="143"/>
      <c r="AH103" s="143"/>
      <c r="AI103" s="141"/>
      <c r="AJ103" s="140"/>
      <c r="AK103" s="139"/>
    </row>
    <row r="104" ht="15.75" customHeight="1">
      <c r="A104" s="139"/>
      <c r="B104" s="140"/>
      <c r="C104" s="141"/>
      <c r="D104" s="140"/>
      <c r="E104" s="140"/>
      <c r="F104" s="140"/>
      <c r="G104" s="142"/>
      <c r="H104" s="139"/>
      <c r="I104" s="139"/>
      <c r="J104" s="139"/>
      <c r="K104" s="139"/>
      <c r="L104" s="143"/>
      <c r="M104" s="143"/>
      <c r="N104" s="143"/>
      <c r="O104" s="139"/>
      <c r="P104" s="140"/>
      <c r="Q104" s="143"/>
      <c r="R104" s="143"/>
      <c r="S104" s="143"/>
      <c r="T104" s="141"/>
      <c r="U104" s="139"/>
      <c r="V104" s="139"/>
      <c r="W104" s="139"/>
      <c r="X104" s="139"/>
      <c r="Y104" s="139"/>
      <c r="Z104" s="139"/>
      <c r="AA104" s="139"/>
      <c r="AB104" s="139"/>
      <c r="AC104" s="139"/>
      <c r="AD104" s="139"/>
      <c r="AE104" s="143"/>
      <c r="AF104" s="143"/>
      <c r="AG104" s="143"/>
      <c r="AH104" s="143"/>
      <c r="AI104" s="141"/>
      <c r="AJ104" s="140"/>
      <c r="AK104" s="139"/>
    </row>
    <row r="105" ht="15.75" customHeight="1">
      <c r="A105" s="139"/>
      <c r="B105" s="140"/>
      <c r="C105" s="141"/>
      <c r="D105" s="140"/>
      <c r="E105" s="140"/>
      <c r="F105" s="140"/>
      <c r="G105" s="142"/>
      <c r="H105" s="139"/>
      <c r="I105" s="139"/>
      <c r="J105" s="139"/>
      <c r="K105" s="139"/>
      <c r="L105" s="143"/>
      <c r="M105" s="143"/>
      <c r="N105" s="143"/>
      <c r="O105" s="139"/>
      <c r="P105" s="140"/>
      <c r="Q105" s="143"/>
      <c r="R105" s="143"/>
      <c r="S105" s="143"/>
      <c r="T105" s="141"/>
      <c r="U105" s="139"/>
      <c r="V105" s="139"/>
      <c r="W105" s="139"/>
      <c r="X105" s="139"/>
      <c r="Y105" s="139"/>
      <c r="Z105" s="139"/>
      <c r="AA105" s="139"/>
      <c r="AB105" s="139"/>
      <c r="AC105" s="139"/>
      <c r="AD105" s="139"/>
      <c r="AE105" s="143"/>
      <c r="AF105" s="143"/>
      <c r="AG105" s="143"/>
      <c r="AH105" s="143"/>
      <c r="AI105" s="141"/>
      <c r="AJ105" s="140"/>
      <c r="AK105" s="139"/>
    </row>
    <row r="106" ht="15.75" customHeight="1">
      <c r="A106" s="139"/>
      <c r="B106" s="140"/>
      <c r="C106" s="141"/>
      <c r="D106" s="140"/>
      <c r="E106" s="140"/>
      <c r="F106" s="140"/>
      <c r="G106" s="142"/>
      <c r="H106" s="139"/>
      <c r="I106" s="139"/>
      <c r="J106" s="139"/>
      <c r="K106" s="139"/>
      <c r="L106" s="143"/>
      <c r="M106" s="143"/>
      <c r="N106" s="143"/>
      <c r="O106" s="139"/>
      <c r="P106" s="140"/>
      <c r="Q106" s="143"/>
      <c r="R106" s="143"/>
      <c r="S106" s="143"/>
      <c r="T106" s="141"/>
      <c r="U106" s="139"/>
      <c r="V106" s="139"/>
      <c r="W106" s="139"/>
      <c r="X106" s="139"/>
      <c r="Y106" s="139"/>
      <c r="Z106" s="139"/>
      <c r="AA106" s="139"/>
      <c r="AB106" s="139"/>
      <c r="AC106" s="139"/>
      <c r="AD106" s="139"/>
      <c r="AE106" s="143"/>
      <c r="AF106" s="143"/>
      <c r="AG106" s="143"/>
      <c r="AH106" s="143"/>
      <c r="AI106" s="141"/>
      <c r="AJ106" s="140"/>
      <c r="AK106" s="139"/>
    </row>
    <row r="107" ht="15.75" customHeight="1">
      <c r="A107" s="139"/>
      <c r="B107" s="140"/>
      <c r="C107" s="141"/>
      <c r="D107" s="140"/>
      <c r="E107" s="140"/>
      <c r="F107" s="140"/>
      <c r="G107" s="142"/>
      <c r="H107" s="139"/>
      <c r="I107" s="139"/>
      <c r="J107" s="139"/>
      <c r="K107" s="139"/>
      <c r="L107" s="143"/>
      <c r="M107" s="143"/>
      <c r="N107" s="143"/>
      <c r="O107" s="139"/>
      <c r="P107" s="140"/>
      <c r="Q107" s="143"/>
      <c r="R107" s="143"/>
      <c r="S107" s="143"/>
      <c r="T107" s="141"/>
      <c r="U107" s="139"/>
      <c r="V107" s="139"/>
      <c r="W107" s="139"/>
      <c r="X107" s="139"/>
      <c r="Y107" s="139"/>
      <c r="Z107" s="139"/>
      <c r="AA107" s="139"/>
      <c r="AB107" s="139"/>
      <c r="AC107" s="139"/>
      <c r="AD107" s="139"/>
      <c r="AE107" s="143"/>
      <c r="AF107" s="143"/>
      <c r="AG107" s="143"/>
      <c r="AH107" s="143"/>
      <c r="AI107" s="141"/>
      <c r="AJ107" s="140"/>
      <c r="AK107" s="139"/>
    </row>
    <row r="108" ht="15.75" customHeight="1">
      <c r="A108" s="139"/>
      <c r="B108" s="140"/>
      <c r="C108" s="141"/>
      <c r="D108" s="140"/>
      <c r="E108" s="140"/>
      <c r="F108" s="140"/>
      <c r="G108" s="142"/>
      <c r="H108" s="139"/>
      <c r="I108" s="139"/>
      <c r="J108" s="139"/>
      <c r="K108" s="139"/>
      <c r="L108" s="143"/>
      <c r="M108" s="143"/>
      <c r="N108" s="143"/>
      <c r="O108" s="139"/>
      <c r="P108" s="140"/>
      <c r="Q108" s="143"/>
      <c r="R108" s="143"/>
      <c r="S108" s="143"/>
      <c r="T108" s="141"/>
      <c r="U108" s="139"/>
      <c r="V108" s="139"/>
      <c r="W108" s="139"/>
      <c r="X108" s="139"/>
      <c r="Y108" s="139"/>
      <c r="Z108" s="139"/>
      <c r="AA108" s="139"/>
      <c r="AB108" s="139"/>
      <c r="AC108" s="139"/>
      <c r="AD108" s="139"/>
      <c r="AE108" s="143"/>
      <c r="AF108" s="143"/>
      <c r="AG108" s="143"/>
      <c r="AH108" s="143"/>
      <c r="AI108" s="141"/>
      <c r="AJ108" s="140"/>
      <c r="AK108" s="139"/>
    </row>
    <row r="109" ht="15.75" customHeight="1">
      <c r="A109" s="139"/>
      <c r="B109" s="140"/>
      <c r="C109" s="141"/>
      <c r="D109" s="140"/>
      <c r="E109" s="140"/>
      <c r="F109" s="140"/>
      <c r="G109" s="142"/>
      <c r="H109" s="139"/>
      <c r="I109" s="139"/>
      <c r="J109" s="139"/>
      <c r="K109" s="139"/>
      <c r="L109" s="143"/>
      <c r="M109" s="143"/>
      <c r="N109" s="143"/>
      <c r="O109" s="139"/>
      <c r="P109" s="140"/>
      <c r="Q109" s="143"/>
      <c r="R109" s="143"/>
      <c r="S109" s="143"/>
      <c r="T109" s="141"/>
      <c r="U109" s="139"/>
      <c r="V109" s="139"/>
      <c r="W109" s="139"/>
      <c r="X109" s="139"/>
      <c r="Y109" s="139"/>
      <c r="Z109" s="139"/>
      <c r="AA109" s="139"/>
      <c r="AB109" s="139"/>
      <c r="AC109" s="139"/>
      <c r="AD109" s="139"/>
      <c r="AE109" s="143"/>
      <c r="AF109" s="143"/>
      <c r="AG109" s="143"/>
      <c r="AH109" s="143"/>
      <c r="AI109" s="141"/>
      <c r="AJ109" s="140"/>
      <c r="AK109" s="139"/>
    </row>
    <row r="110" ht="15.75" customHeight="1">
      <c r="A110" s="139"/>
      <c r="B110" s="140"/>
      <c r="C110" s="141"/>
      <c r="D110" s="140"/>
      <c r="E110" s="140"/>
      <c r="F110" s="140"/>
      <c r="G110" s="142"/>
      <c r="H110" s="139"/>
      <c r="I110" s="139"/>
      <c r="J110" s="139"/>
      <c r="K110" s="139"/>
      <c r="L110" s="143"/>
      <c r="M110" s="143"/>
      <c r="N110" s="143"/>
      <c r="O110" s="139"/>
      <c r="P110" s="140"/>
      <c r="Q110" s="143"/>
      <c r="R110" s="143"/>
      <c r="S110" s="143"/>
      <c r="T110" s="141"/>
      <c r="U110" s="139"/>
      <c r="V110" s="139"/>
      <c r="W110" s="139"/>
      <c r="X110" s="139"/>
      <c r="Y110" s="139"/>
      <c r="Z110" s="139"/>
      <c r="AA110" s="139"/>
      <c r="AB110" s="139"/>
      <c r="AC110" s="139"/>
      <c r="AD110" s="139"/>
      <c r="AE110" s="143"/>
      <c r="AF110" s="143"/>
      <c r="AG110" s="143"/>
      <c r="AH110" s="143"/>
      <c r="AI110" s="141"/>
      <c r="AJ110" s="140"/>
      <c r="AK110" s="139"/>
    </row>
    <row r="111" ht="15.75" customHeight="1">
      <c r="A111" s="139"/>
      <c r="B111" s="140"/>
      <c r="C111" s="141"/>
      <c r="D111" s="140"/>
      <c r="E111" s="140"/>
      <c r="F111" s="140"/>
      <c r="G111" s="142"/>
      <c r="H111" s="139"/>
      <c r="I111" s="139"/>
      <c r="J111" s="139"/>
      <c r="K111" s="139"/>
      <c r="L111" s="143"/>
      <c r="M111" s="143"/>
      <c r="N111" s="143"/>
      <c r="O111" s="139"/>
      <c r="P111" s="140"/>
      <c r="Q111" s="143"/>
      <c r="R111" s="143"/>
      <c r="S111" s="143"/>
      <c r="T111" s="141"/>
      <c r="U111" s="139"/>
      <c r="V111" s="139"/>
      <c r="W111" s="139"/>
      <c r="X111" s="139"/>
      <c r="Y111" s="139"/>
      <c r="Z111" s="139"/>
      <c r="AA111" s="139"/>
      <c r="AB111" s="139"/>
      <c r="AC111" s="139"/>
      <c r="AD111" s="139"/>
      <c r="AE111" s="143"/>
      <c r="AF111" s="143"/>
      <c r="AG111" s="143"/>
      <c r="AH111" s="143"/>
      <c r="AI111" s="141"/>
      <c r="AJ111" s="140"/>
      <c r="AK111" s="139"/>
    </row>
    <row r="112" ht="15.75" customHeight="1">
      <c r="A112" s="139"/>
      <c r="B112" s="140"/>
      <c r="C112" s="141"/>
      <c r="D112" s="140"/>
      <c r="E112" s="140"/>
      <c r="F112" s="140"/>
      <c r="G112" s="142"/>
      <c r="H112" s="139"/>
      <c r="I112" s="139"/>
      <c r="J112" s="139"/>
      <c r="K112" s="139"/>
      <c r="L112" s="143"/>
      <c r="M112" s="143"/>
      <c r="N112" s="143"/>
      <c r="O112" s="139"/>
      <c r="P112" s="140"/>
      <c r="Q112" s="143"/>
      <c r="R112" s="143"/>
      <c r="S112" s="143"/>
      <c r="T112" s="141"/>
      <c r="U112" s="139"/>
      <c r="V112" s="139"/>
      <c r="W112" s="139"/>
      <c r="X112" s="139"/>
      <c r="Y112" s="139"/>
      <c r="Z112" s="139"/>
      <c r="AA112" s="139"/>
      <c r="AB112" s="139"/>
      <c r="AC112" s="139"/>
      <c r="AD112" s="139"/>
      <c r="AE112" s="143"/>
      <c r="AF112" s="143"/>
      <c r="AG112" s="143"/>
      <c r="AH112" s="143"/>
      <c r="AI112" s="141"/>
      <c r="AJ112" s="140"/>
      <c r="AK112" s="139"/>
    </row>
    <row r="113" ht="15.75" customHeight="1">
      <c r="A113" s="139"/>
      <c r="B113" s="140"/>
      <c r="C113" s="141"/>
      <c r="D113" s="140"/>
      <c r="E113" s="140"/>
      <c r="F113" s="140"/>
      <c r="G113" s="142"/>
      <c r="H113" s="139"/>
      <c r="I113" s="139"/>
      <c r="J113" s="139"/>
      <c r="K113" s="139"/>
      <c r="L113" s="143"/>
      <c r="M113" s="143"/>
      <c r="N113" s="143"/>
      <c r="O113" s="139"/>
      <c r="P113" s="140"/>
      <c r="Q113" s="143"/>
      <c r="R113" s="143"/>
      <c r="S113" s="143"/>
      <c r="T113" s="141"/>
      <c r="U113" s="139"/>
      <c r="V113" s="139"/>
      <c r="W113" s="139"/>
      <c r="X113" s="139"/>
      <c r="Y113" s="139"/>
      <c r="Z113" s="139"/>
      <c r="AA113" s="139"/>
      <c r="AB113" s="139"/>
      <c r="AC113" s="139"/>
      <c r="AD113" s="139"/>
      <c r="AE113" s="143"/>
      <c r="AF113" s="143"/>
      <c r="AG113" s="143"/>
      <c r="AH113" s="143"/>
      <c r="AI113" s="141"/>
      <c r="AJ113" s="140"/>
      <c r="AK113" s="139"/>
    </row>
    <row r="114" ht="15.75" customHeight="1">
      <c r="A114" s="139"/>
      <c r="B114" s="140"/>
      <c r="C114" s="141"/>
      <c r="D114" s="140"/>
      <c r="E114" s="140"/>
      <c r="F114" s="140"/>
      <c r="G114" s="142"/>
      <c r="H114" s="139"/>
      <c r="I114" s="139"/>
      <c r="J114" s="139"/>
      <c r="K114" s="139"/>
      <c r="L114" s="143"/>
      <c r="M114" s="143"/>
      <c r="N114" s="143"/>
      <c r="O114" s="139"/>
      <c r="P114" s="140"/>
      <c r="Q114" s="143"/>
      <c r="R114" s="143"/>
      <c r="S114" s="143"/>
      <c r="T114" s="141"/>
      <c r="U114" s="139"/>
      <c r="V114" s="139"/>
      <c r="W114" s="139"/>
      <c r="X114" s="139"/>
      <c r="Y114" s="139"/>
      <c r="Z114" s="139"/>
      <c r="AA114" s="139"/>
      <c r="AB114" s="139"/>
      <c r="AC114" s="139"/>
      <c r="AD114" s="139"/>
      <c r="AE114" s="143"/>
      <c r="AF114" s="143"/>
      <c r="AG114" s="143"/>
      <c r="AH114" s="143"/>
      <c r="AI114" s="141"/>
      <c r="AJ114" s="140"/>
      <c r="AK114" s="139"/>
    </row>
    <row r="115" ht="15.75" customHeight="1">
      <c r="A115" s="139"/>
      <c r="B115" s="140"/>
      <c r="C115" s="141"/>
      <c r="D115" s="140"/>
      <c r="E115" s="140"/>
      <c r="F115" s="140"/>
      <c r="G115" s="142"/>
      <c r="H115" s="139"/>
      <c r="I115" s="139"/>
      <c r="J115" s="139"/>
      <c r="K115" s="139"/>
      <c r="L115" s="143"/>
      <c r="M115" s="143"/>
      <c r="N115" s="143"/>
      <c r="O115" s="139"/>
      <c r="P115" s="140"/>
      <c r="Q115" s="143"/>
      <c r="R115" s="143"/>
      <c r="S115" s="143"/>
      <c r="T115" s="141"/>
      <c r="U115" s="139"/>
      <c r="V115" s="139"/>
      <c r="W115" s="139"/>
      <c r="X115" s="139"/>
      <c r="Y115" s="139"/>
      <c r="Z115" s="139"/>
      <c r="AA115" s="139"/>
      <c r="AB115" s="139"/>
      <c r="AC115" s="139"/>
      <c r="AD115" s="139"/>
      <c r="AE115" s="143"/>
      <c r="AF115" s="143"/>
      <c r="AG115" s="143"/>
      <c r="AH115" s="143"/>
      <c r="AI115" s="141"/>
      <c r="AJ115" s="140"/>
      <c r="AK115" s="139"/>
    </row>
    <row r="116" ht="15.75" customHeight="1">
      <c r="A116" s="139"/>
      <c r="B116" s="140"/>
      <c r="C116" s="141"/>
      <c r="D116" s="140"/>
      <c r="E116" s="140"/>
      <c r="F116" s="140"/>
      <c r="G116" s="142"/>
      <c r="H116" s="139"/>
      <c r="I116" s="139"/>
      <c r="J116" s="139"/>
      <c r="K116" s="139"/>
      <c r="L116" s="143"/>
      <c r="M116" s="143"/>
      <c r="N116" s="143"/>
      <c r="O116" s="139"/>
      <c r="P116" s="140"/>
      <c r="Q116" s="143"/>
      <c r="R116" s="143"/>
      <c r="S116" s="143"/>
      <c r="T116" s="141"/>
      <c r="U116" s="139"/>
      <c r="V116" s="139"/>
      <c r="W116" s="139"/>
      <c r="X116" s="139"/>
      <c r="Y116" s="139"/>
      <c r="Z116" s="139"/>
      <c r="AA116" s="139"/>
      <c r="AB116" s="139"/>
      <c r="AC116" s="139"/>
      <c r="AD116" s="139"/>
      <c r="AE116" s="143"/>
      <c r="AF116" s="143"/>
      <c r="AG116" s="143"/>
      <c r="AH116" s="143"/>
      <c r="AI116" s="141"/>
      <c r="AJ116" s="140"/>
      <c r="AK116" s="139"/>
    </row>
    <row r="117" ht="15.75" customHeight="1">
      <c r="A117" s="139"/>
      <c r="B117" s="140"/>
      <c r="C117" s="141"/>
      <c r="D117" s="140"/>
      <c r="E117" s="140"/>
      <c r="F117" s="140"/>
      <c r="G117" s="142"/>
      <c r="H117" s="139"/>
      <c r="I117" s="139"/>
      <c r="J117" s="139"/>
      <c r="K117" s="139"/>
      <c r="L117" s="143"/>
      <c r="M117" s="143"/>
      <c r="N117" s="143"/>
      <c r="O117" s="139"/>
      <c r="P117" s="140"/>
      <c r="Q117" s="143"/>
      <c r="R117" s="143"/>
      <c r="S117" s="143"/>
      <c r="T117" s="141"/>
      <c r="U117" s="139"/>
      <c r="V117" s="139"/>
      <c r="W117" s="139"/>
      <c r="X117" s="139"/>
      <c r="Y117" s="139"/>
      <c r="Z117" s="139"/>
      <c r="AA117" s="139"/>
      <c r="AB117" s="139"/>
      <c r="AC117" s="139"/>
      <c r="AD117" s="139"/>
      <c r="AE117" s="143"/>
      <c r="AF117" s="143"/>
      <c r="AG117" s="143"/>
      <c r="AH117" s="143"/>
      <c r="AI117" s="141"/>
      <c r="AJ117" s="140"/>
      <c r="AK117" s="139"/>
    </row>
    <row r="118" ht="15.75" customHeight="1">
      <c r="A118" s="139"/>
      <c r="B118" s="140"/>
      <c r="C118" s="141"/>
      <c r="D118" s="140"/>
      <c r="E118" s="140"/>
      <c r="F118" s="140"/>
      <c r="G118" s="142"/>
      <c r="H118" s="139"/>
      <c r="I118" s="139"/>
      <c r="J118" s="139"/>
      <c r="K118" s="139"/>
      <c r="L118" s="143"/>
      <c r="M118" s="143"/>
      <c r="N118" s="143"/>
      <c r="O118" s="139"/>
      <c r="P118" s="140"/>
      <c r="Q118" s="143"/>
      <c r="R118" s="143"/>
      <c r="S118" s="143"/>
      <c r="T118" s="141"/>
      <c r="U118" s="139"/>
      <c r="V118" s="139"/>
      <c r="W118" s="139"/>
      <c r="X118" s="139"/>
      <c r="Y118" s="139"/>
      <c r="Z118" s="139"/>
      <c r="AA118" s="139"/>
      <c r="AB118" s="139"/>
      <c r="AC118" s="139"/>
      <c r="AD118" s="139"/>
      <c r="AE118" s="143"/>
      <c r="AF118" s="143"/>
      <c r="AG118" s="143"/>
      <c r="AH118" s="143"/>
      <c r="AI118" s="141"/>
      <c r="AJ118" s="140"/>
      <c r="AK118" s="139"/>
    </row>
    <row r="119" ht="15.75" customHeight="1">
      <c r="A119" s="139"/>
      <c r="B119" s="140"/>
      <c r="C119" s="141"/>
      <c r="D119" s="140"/>
      <c r="E119" s="140"/>
      <c r="F119" s="140"/>
      <c r="G119" s="142"/>
      <c r="H119" s="139"/>
      <c r="I119" s="139"/>
      <c r="J119" s="139"/>
      <c r="K119" s="139"/>
      <c r="L119" s="143"/>
      <c r="M119" s="143"/>
      <c r="N119" s="143"/>
      <c r="O119" s="139"/>
      <c r="P119" s="140"/>
      <c r="Q119" s="143"/>
      <c r="R119" s="143"/>
      <c r="S119" s="143"/>
      <c r="T119" s="141"/>
      <c r="U119" s="139"/>
      <c r="V119" s="139"/>
      <c r="W119" s="139"/>
      <c r="X119" s="139"/>
      <c r="Y119" s="139"/>
      <c r="Z119" s="139"/>
      <c r="AA119" s="139"/>
      <c r="AB119" s="139"/>
      <c r="AC119" s="139"/>
      <c r="AD119" s="139"/>
      <c r="AE119" s="143"/>
      <c r="AF119" s="143"/>
      <c r="AG119" s="143"/>
      <c r="AH119" s="143"/>
      <c r="AI119" s="141"/>
      <c r="AJ119" s="140"/>
      <c r="AK119" s="139"/>
    </row>
    <row r="120" ht="15.75" customHeight="1">
      <c r="A120" s="139"/>
      <c r="B120" s="140"/>
      <c r="C120" s="141"/>
      <c r="D120" s="140"/>
      <c r="E120" s="140"/>
      <c r="F120" s="140"/>
      <c r="G120" s="142"/>
      <c r="H120" s="139"/>
      <c r="I120" s="139"/>
      <c r="J120" s="139"/>
      <c r="K120" s="139"/>
      <c r="L120" s="143"/>
      <c r="M120" s="143"/>
      <c r="N120" s="143"/>
      <c r="O120" s="139"/>
      <c r="P120" s="140"/>
      <c r="Q120" s="143"/>
      <c r="R120" s="143"/>
      <c r="S120" s="143"/>
      <c r="T120" s="141"/>
      <c r="U120" s="139"/>
      <c r="V120" s="139"/>
      <c r="W120" s="139"/>
      <c r="X120" s="139"/>
      <c r="Y120" s="139"/>
      <c r="Z120" s="139"/>
      <c r="AA120" s="139"/>
      <c r="AB120" s="139"/>
      <c r="AC120" s="139"/>
      <c r="AD120" s="139"/>
      <c r="AE120" s="143"/>
      <c r="AF120" s="143"/>
      <c r="AG120" s="143"/>
      <c r="AH120" s="143"/>
      <c r="AI120" s="141"/>
      <c r="AJ120" s="140"/>
      <c r="AK120" s="139"/>
    </row>
    <row r="121" ht="15.75" customHeight="1">
      <c r="A121" s="139"/>
      <c r="B121" s="140"/>
      <c r="C121" s="141"/>
      <c r="D121" s="140"/>
      <c r="E121" s="140"/>
      <c r="F121" s="140"/>
      <c r="G121" s="142"/>
      <c r="H121" s="139"/>
      <c r="I121" s="139"/>
      <c r="J121" s="139"/>
      <c r="K121" s="139"/>
      <c r="L121" s="143"/>
      <c r="M121" s="143"/>
      <c r="N121" s="143"/>
      <c r="O121" s="139"/>
      <c r="P121" s="140"/>
      <c r="Q121" s="143"/>
      <c r="R121" s="143"/>
      <c r="S121" s="143"/>
      <c r="T121" s="141"/>
      <c r="U121" s="139"/>
      <c r="V121" s="139"/>
      <c r="W121" s="139"/>
      <c r="X121" s="139"/>
      <c r="Y121" s="139"/>
      <c r="Z121" s="139"/>
      <c r="AA121" s="139"/>
      <c r="AB121" s="139"/>
      <c r="AC121" s="139"/>
      <c r="AD121" s="139"/>
      <c r="AE121" s="143"/>
      <c r="AF121" s="143"/>
      <c r="AG121" s="143"/>
      <c r="AH121" s="143"/>
      <c r="AI121" s="141"/>
      <c r="AJ121" s="140"/>
      <c r="AK121" s="139"/>
    </row>
    <row r="122" ht="15.75" customHeight="1">
      <c r="A122" s="139"/>
      <c r="B122" s="140"/>
      <c r="C122" s="141"/>
      <c r="D122" s="140"/>
      <c r="E122" s="140"/>
      <c r="F122" s="140"/>
      <c r="G122" s="142"/>
      <c r="H122" s="139"/>
      <c r="I122" s="139"/>
      <c r="J122" s="139"/>
      <c r="K122" s="139"/>
      <c r="L122" s="143"/>
      <c r="M122" s="143"/>
      <c r="N122" s="143"/>
      <c r="O122" s="139"/>
      <c r="P122" s="140"/>
      <c r="Q122" s="143"/>
      <c r="R122" s="143"/>
      <c r="S122" s="143"/>
      <c r="T122" s="141"/>
      <c r="U122" s="139"/>
      <c r="V122" s="139"/>
      <c r="W122" s="139"/>
      <c r="X122" s="139"/>
      <c r="Y122" s="139"/>
      <c r="Z122" s="139"/>
      <c r="AA122" s="139"/>
      <c r="AB122" s="139"/>
      <c r="AC122" s="139"/>
      <c r="AD122" s="139"/>
      <c r="AE122" s="143"/>
      <c r="AF122" s="143"/>
      <c r="AG122" s="143"/>
      <c r="AH122" s="143"/>
      <c r="AI122" s="141"/>
      <c r="AJ122" s="140"/>
      <c r="AK122" s="139"/>
    </row>
    <row r="123" ht="15.75" customHeight="1">
      <c r="A123" s="139"/>
      <c r="B123" s="140"/>
      <c r="C123" s="141"/>
      <c r="D123" s="140"/>
      <c r="E123" s="140"/>
      <c r="F123" s="140"/>
      <c r="G123" s="142"/>
      <c r="H123" s="139"/>
      <c r="I123" s="139"/>
      <c r="J123" s="139"/>
      <c r="K123" s="139"/>
      <c r="L123" s="143"/>
      <c r="M123" s="143"/>
      <c r="N123" s="143"/>
      <c r="O123" s="139"/>
      <c r="P123" s="140"/>
      <c r="Q123" s="143"/>
      <c r="R123" s="143"/>
      <c r="S123" s="143"/>
      <c r="T123" s="141"/>
      <c r="U123" s="139"/>
      <c r="V123" s="139"/>
      <c r="W123" s="139"/>
      <c r="X123" s="139"/>
      <c r="Y123" s="139"/>
      <c r="Z123" s="139"/>
      <c r="AA123" s="139"/>
      <c r="AB123" s="139"/>
      <c r="AC123" s="139"/>
      <c r="AD123" s="139"/>
      <c r="AE123" s="143"/>
      <c r="AF123" s="143"/>
      <c r="AG123" s="143"/>
      <c r="AH123" s="143"/>
      <c r="AI123" s="141"/>
      <c r="AJ123" s="140"/>
      <c r="AK123" s="139"/>
    </row>
    <row r="124" ht="15.75" customHeight="1">
      <c r="A124" s="139"/>
      <c r="B124" s="140"/>
      <c r="C124" s="141"/>
      <c r="D124" s="140"/>
      <c r="E124" s="140"/>
      <c r="F124" s="140"/>
      <c r="G124" s="142"/>
      <c r="H124" s="139"/>
      <c r="I124" s="139"/>
      <c r="J124" s="139"/>
      <c r="K124" s="139"/>
      <c r="L124" s="143"/>
      <c r="M124" s="143"/>
      <c r="N124" s="143"/>
      <c r="O124" s="139"/>
      <c r="P124" s="140"/>
      <c r="Q124" s="143"/>
      <c r="R124" s="143"/>
      <c r="S124" s="143"/>
      <c r="T124" s="141"/>
      <c r="U124" s="139"/>
      <c r="V124" s="139"/>
      <c r="W124" s="139"/>
      <c r="X124" s="139"/>
      <c r="Y124" s="139"/>
      <c r="Z124" s="139"/>
      <c r="AA124" s="139"/>
      <c r="AB124" s="139"/>
      <c r="AC124" s="139"/>
      <c r="AD124" s="139"/>
      <c r="AE124" s="143"/>
      <c r="AF124" s="143"/>
      <c r="AG124" s="143"/>
      <c r="AH124" s="143"/>
      <c r="AI124" s="141"/>
      <c r="AJ124" s="140"/>
      <c r="AK124" s="139"/>
    </row>
    <row r="125" ht="15.75" customHeight="1">
      <c r="A125" s="139"/>
      <c r="B125" s="140"/>
      <c r="C125" s="141"/>
      <c r="D125" s="140"/>
      <c r="E125" s="140"/>
      <c r="F125" s="140"/>
      <c r="G125" s="142"/>
      <c r="H125" s="139"/>
      <c r="I125" s="139"/>
      <c r="J125" s="139"/>
      <c r="K125" s="139"/>
      <c r="L125" s="143"/>
      <c r="M125" s="143"/>
      <c r="N125" s="143"/>
      <c r="O125" s="139"/>
      <c r="P125" s="140"/>
      <c r="Q125" s="143"/>
      <c r="R125" s="143"/>
      <c r="S125" s="143"/>
      <c r="T125" s="141"/>
      <c r="U125" s="139"/>
      <c r="V125" s="139"/>
      <c r="W125" s="139"/>
      <c r="X125" s="139"/>
      <c r="Y125" s="139"/>
      <c r="Z125" s="139"/>
      <c r="AA125" s="139"/>
      <c r="AB125" s="139"/>
      <c r="AC125" s="139"/>
      <c r="AD125" s="139"/>
      <c r="AE125" s="143"/>
      <c r="AF125" s="143"/>
      <c r="AG125" s="143"/>
      <c r="AH125" s="143"/>
      <c r="AI125" s="141"/>
      <c r="AJ125" s="140"/>
      <c r="AK125" s="139"/>
    </row>
    <row r="126" ht="15.75" customHeight="1">
      <c r="A126" s="139"/>
      <c r="B126" s="140"/>
      <c r="C126" s="141"/>
      <c r="D126" s="140"/>
      <c r="E126" s="140"/>
      <c r="F126" s="140"/>
      <c r="G126" s="142"/>
      <c r="H126" s="139"/>
      <c r="I126" s="139"/>
      <c r="J126" s="139"/>
      <c r="K126" s="139"/>
      <c r="L126" s="143"/>
      <c r="M126" s="143"/>
      <c r="N126" s="143"/>
      <c r="O126" s="139"/>
      <c r="P126" s="140"/>
      <c r="Q126" s="143"/>
      <c r="R126" s="143"/>
      <c r="S126" s="143"/>
      <c r="T126" s="141"/>
      <c r="U126" s="139"/>
      <c r="V126" s="139"/>
      <c r="W126" s="139"/>
      <c r="X126" s="139"/>
      <c r="Y126" s="139"/>
      <c r="Z126" s="139"/>
      <c r="AA126" s="139"/>
      <c r="AB126" s="139"/>
      <c r="AC126" s="139"/>
      <c r="AD126" s="139"/>
      <c r="AE126" s="143"/>
      <c r="AF126" s="143"/>
      <c r="AG126" s="143"/>
      <c r="AH126" s="143"/>
      <c r="AI126" s="141"/>
      <c r="AJ126" s="140"/>
      <c r="AK126" s="139"/>
    </row>
    <row r="127" ht="15.75" customHeight="1">
      <c r="A127" s="139"/>
      <c r="B127" s="140"/>
      <c r="C127" s="141"/>
      <c r="D127" s="140"/>
      <c r="E127" s="140"/>
      <c r="F127" s="140"/>
      <c r="G127" s="142"/>
      <c r="H127" s="139"/>
      <c r="I127" s="139"/>
      <c r="J127" s="139"/>
      <c r="K127" s="139"/>
      <c r="L127" s="143"/>
      <c r="M127" s="143"/>
      <c r="N127" s="143"/>
      <c r="O127" s="139"/>
      <c r="P127" s="140"/>
      <c r="Q127" s="143"/>
      <c r="R127" s="143"/>
      <c r="S127" s="143"/>
      <c r="T127" s="141"/>
      <c r="U127" s="139"/>
      <c r="V127" s="139"/>
      <c r="W127" s="139"/>
      <c r="X127" s="139"/>
      <c r="Y127" s="139"/>
      <c r="Z127" s="139"/>
      <c r="AA127" s="139"/>
      <c r="AB127" s="139"/>
      <c r="AC127" s="139"/>
      <c r="AD127" s="139"/>
      <c r="AE127" s="143"/>
      <c r="AF127" s="143"/>
      <c r="AG127" s="143"/>
      <c r="AH127" s="143"/>
      <c r="AI127" s="141"/>
      <c r="AJ127" s="140"/>
      <c r="AK127" s="139"/>
    </row>
    <row r="128" ht="15.75" customHeight="1">
      <c r="A128" s="139"/>
      <c r="B128" s="140"/>
      <c r="C128" s="141"/>
      <c r="D128" s="140"/>
      <c r="E128" s="140"/>
      <c r="F128" s="140"/>
      <c r="G128" s="142"/>
      <c r="H128" s="139"/>
      <c r="I128" s="139"/>
      <c r="J128" s="139"/>
      <c r="K128" s="139"/>
      <c r="L128" s="143"/>
      <c r="M128" s="143"/>
      <c r="N128" s="143"/>
      <c r="O128" s="139"/>
      <c r="P128" s="140"/>
      <c r="Q128" s="143"/>
      <c r="R128" s="143"/>
      <c r="S128" s="143"/>
      <c r="T128" s="141"/>
      <c r="U128" s="139"/>
      <c r="V128" s="139"/>
      <c r="W128" s="139"/>
      <c r="X128" s="139"/>
      <c r="Y128" s="139"/>
      <c r="Z128" s="139"/>
      <c r="AA128" s="139"/>
      <c r="AB128" s="139"/>
      <c r="AC128" s="139"/>
      <c r="AD128" s="139"/>
      <c r="AE128" s="143"/>
      <c r="AF128" s="143"/>
      <c r="AG128" s="143"/>
      <c r="AH128" s="143"/>
      <c r="AI128" s="141"/>
      <c r="AJ128" s="140"/>
      <c r="AK128" s="139"/>
    </row>
    <row r="129" ht="15.75" customHeight="1">
      <c r="A129" s="139"/>
      <c r="B129" s="140"/>
      <c r="C129" s="141"/>
      <c r="D129" s="140"/>
      <c r="E129" s="140"/>
      <c r="F129" s="140"/>
      <c r="G129" s="142"/>
      <c r="H129" s="139"/>
      <c r="I129" s="139"/>
      <c r="J129" s="139"/>
      <c r="K129" s="139"/>
      <c r="L129" s="143"/>
      <c r="M129" s="143"/>
      <c r="N129" s="143"/>
      <c r="O129" s="139"/>
      <c r="P129" s="140"/>
      <c r="Q129" s="143"/>
      <c r="R129" s="143"/>
      <c r="S129" s="143"/>
      <c r="T129" s="141"/>
      <c r="U129" s="139"/>
      <c r="V129" s="139"/>
      <c r="W129" s="139"/>
      <c r="X129" s="139"/>
      <c r="Y129" s="139"/>
      <c r="Z129" s="139"/>
      <c r="AA129" s="139"/>
      <c r="AB129" s="139"/>
      <c r="AC129" s="139"/>
      <c r="AD129" s="139"/>
      <c r="AE129" s="143"/>
      <c r="AF129" s="143"/>
      <c r="AG129" s="143"/>
      <c r="AH129" s="143"/>
      <c r="AI129" s="141"/>
      <c r="AJ129" s="140"/>
      <c r="AK129" s="139"/>
    </row>
    <row r="130" ht="15.75" customHeight="1">
      <c r="A130" s="139"/>
      <c r="B130" s="140"/>
      <c r="C130" s="141"/>
      <c r="D130" s="140"/>
      <c r="E130" s="140"/>
      <c r="F130" s="140"/>
      <c r="G130" s="142"/>
      <c r="H130" s="139"/>
      <c r="I130" s="139"/>
      <c r="J130" s="139"/>
      <c r="K130" s="139"/>
      <c r="L130" s="143"/>
      <c r="M130" s="143"/>
      <c r="N130" s="143"/>
      <c r="O130" s="139"/>
      <c r="P130" s="140"/>
      <c r="Q130" s="143"/>
      <c r="R130" s="143"/>
      <c r="S130" s="143"/>
      <c r="T130" s="141"/>
      <c r="U130" s="139"/>
      <c r="V130" s="139"/>
      <c r="W130" s="139"/>
      <c r="X130" s="139"/>
      <c r="Y130" s="139"/>
      <c r="Z130" s="139"/>
      <c r="AA130" s="139"/>
      <c r="AB130" s="139"/>
      <c r="AC130" s="139"/>
      <c r="AD130" s="139"/>
      <c r="AE130" s="143"/>
      <c r="AF130" s="143"/>
      <c r="AG130" s="143"/>
      <c r="AH130" s="143"/>
      <c r="AI130" s="141"/>
      <c r="AJ130" s="140"/>
      <c r="AK130" s="139"/>
    </row>
    <row r="131" ht="15.75" customHeight="1">
      <c r="A131" s="139"/>
      <c r="B131" s="140"/>
      <c r="C131" s="141"/>
      <c r="D131" s="140"/>
      <c r="E131" s="140"/>
      <c r="F131" s="140"/>
      <c r="G131" s="142"/>
      <c r="H131" s="139"/>
      <c r="I131" s="139"/>
      <c r="J131" s="139"/>
      <c r="K131" s="139"/>
      <c r="L131" s="143"/>
      <c r="M131" s="143"/>
      <c r="N131" s="143"/>
      <c r="O131" s="139"/>
      <c r="P131" s="140"/>
      <c r="Q131" s="143"/>
      <c r="R131" s="143"/>
      <c r="S131" s="143"/>
      <c r="T131" s="141"/>
      <c r="U131" s="139"/>
      <c r="V131" s="139"/>
      <c r="W131" s="139"/>
      <c r="X131" s="139"/>
      <c r="Y131" s="139"/>
      <c r="Z131" s="139"/>
      <c r="AA131" s="139"/>
      <c r="AB131" s="139"/>
      <c r="AC131" s="139"/>
      <c r="AD131" s="139"/>
      <c r="AE131" s="143"/>
      <c r="AF131" s="143"/>
      <c r="AG131" s="143"/>
      <c r="AH131" s="143"/>
      <c r="AI131" s="141"/>
      <c r="AJ131" s="140"/>
      <c r="AK131" s="139"/>
    </row>
    <row r="132" ht="15.75" customHeight="1">
      <c r="A132" s="139"/>
      <c r="B132" s="140"/>
      <c r="C132" s="141"/>
      <c r="D132" s="140"/>
      <c r="E132" s="140"/>
      <c r="F132" s="140"/>
      <c r="G132" s="142"/>
      <c r="H132" s="139"/>
      <c r="I132" s="139"/>
      <c r="J132" s="139"/>
      <c r="K132" s="139"/>
      <c r="L132" s="143"/>
      <c r="M132" s="143"/>
      <c r="N132" s="143"/>
      <c r="O132" s="139"/>
      <c r="P132" s="140"/>
      <c r="Q132" s="143"/>
      <c r="R132" s="143"/>
      <c r="S132" s="143"/>
      <c r="T132" s="141"/>
      <c r="U132" s="139"/>
      <c r="V132" s="139"/>
      <c r="W132" s="139"/>
      <c r="X132" s="139"/>
      <c r="Y132" s="139"/>
      <c r="Z132" s="139"/>
      <c r="AA132" s="139"/>
      <c r="AB132" s="139"/>
      <c r="AC132" s="139"/>
      <c r="AD132" s="139"/>
      <c r="AE132" s="143"/>
      <c r="AF132" s="143"/>
      <c r="AG132" s="143"/>
      <c r="AH132" s="143"/>
      <c r="AI132" s="141"/>
      <c r="AJ132" s="140"/>
      <c r="AK132" s="139"/>
    </row>
    <row r="133" ht="15.75" customHeight="1">
      <c r="A133" s="139"/>
      <c r="B133" s="140"/>
      <c r="C133" s="141"/>
      <c r="D133" s="140"/>
      <c r="E133" s="140"/>
      <c r="F133" s="140"/>
      <c r="G133" s="142"/>
      <c r="H133" s="139"/>
      <c r="I133" s="139"/>
      <c r="J133" s="139"/>
      <c r="K133" s="139"/>
      <c r="L133" s="143"/>
      <c r="M133" s="143"/>
      <c r="N133" s="143"/>
      <c r="O133" s="139"/>
      <c r="P133" s="140"/>
      <c r="Q133" s="143"/>
      <c r="R133" s="143"/>
      <c r="S133" s="143"/>
      <c r="T133" s="141"/>
      <c r="U133" s="139"/>
      <c r="V133" s="139"/>
      <c r="W133" s="139"/>
      <c r="X133" s="139"/>
      <c r="Y133" s="139"/>
      <c r="Z133" s="139"/>
      <c r="AA133" s="139"/>
      <c r="AB133" s="139"/>
      <c r="AC133" s="139"/>
      <c r="AD133" s="139"/>
      <c r="AE133" s="143"/>
      <c r="AF133" s="143"/>
      <c r="AG133" s="143"/>
      <c r="AH133" s="143"/>
      <c r="AI133" s="141"/>
      <c r="AJ133" s="140"/>
      <c r="AK133" s="139"/>
    </row>
    <row r="134" ht="15.75" customHeight="1">
      <c r="A134" s="139"/>
      <c r="B134" s="140"/>
      <c r="C134" s="141"/>
      <c r="D134" s="140"/>
      <c r="E134" s="140"/>
      <c r="F134" s="140"/>
      <c r="G134" s="142"/>
      <c r="H134" s="139"/>
      <c r="I134" s="139"/>
      <c r="J134" s="139"/>
      <c r="K134" s="139"/>
      <c r="L134" s="143"/>
      <c r="M134" s="143"/>
      <c r="N134" s="143"/>
      <c r="O134" s="139"/>
      <c r="P134" s="140"/>
      <c r="Q134" s="143"/>
      <c r="R134" s="143"/>
      <c r="S134" s="143"/>
      <c r="T134" s="141"/>
      <c r="U134" s="139"/>
      <c r="V134" s="139"/>
      <c r="W134" s="139"/>
      <c r="X134" s="139"/>
      <c r="Y134" s="139"/>
      <c r="Z134" s="139"/>
      <c r="AA134" s="139"/>
      <c r="AB134" s="139"/>
      <c r="AC134" s="139"/>
      <c r="AD134" s="139"/>
      <c r="AE134" s="143"/>
      <c r="AF134" s="143"/>
      <c r="AG134" s="143"/>
      <c r="AH134" s="143"/>
      <c r="AI134" s="141"/>
      <c r="AJ134" s="140"/>
      <c r="AK134" s="139"/>
    </row>
    <row r="135" ht="15.75" customHeight="1">
      <c r="A135" s="139"/>
      <c r="B135" s="140"/>
      <c r="C135" s="141"/>
      <c r="D135" s="140"/>
      <c r="E135" s="140"/>
      <c r="F135" s="140"/>
      <c r="G135" s="142"/>
      <c r="H135" s="139"/>
      <c r="I135" s="139"/>
      <c r="J135" s="139"/>
      <c r="K135" s="139"/>
      <c r="L135" s="143"/>
      <c r="M135" s="143"/>
      <c r="N135" s="143"/>
      <c r="O135" s="139"/>
      <c r="P135" s="140"/>
      <c r="Q135" s="143"/>
      <c r="R135" s="143"/>
      <c r="S135" s="143"/>
      <c r="T135" s="141"/>
      <c r="U135" s="139"/>
      <c r="V135" s="139"/>
      <c r="W135" s="139"/>
      <c r="X135" s="139"/>
      <c r="Y135" s="139"/>
      <c r="Z135" s="139"/>
      <c r="AA135" s="139"/>
      <c r="AB135" s="139"/>
      <c r="AC135" s="139"/>
      <c r="AD135" s="139"/>
      <c r="AE135" s="143"/>
      <c r="AF135" s="143"/>
      <c r="AG135" s="143"/>
      <c r="AH135" s="143"/>
      <c r="AI135" s="141"/>
      <c r="AJ135" s="140"/>
      <c r="AK135" s="139"/>
    </row>
    <row r="136" ht="15.75" customHeight="1">
      <c r="A136" s="139"/>
      <c r="B136" s="140"/>
      <c r="C136" s="141"/>
      <c r="D136" s="140"/>
      <c r="E136" s="140"/>
      <c r="F136" s="140"/>
      <c r="G136" s="142"/>
      <c r="H136" s="139"/>
      <c r="I136" s="139"/>
      <c r="J136" s="139"/>
      <c r="K136" s="139"/>
      <c r="L136" s="143"/>
      <c r="M136" s="143"/>
      <c r="N136" s="143"/>
      <c r="O136" s="139"/>
      <c r="P136" s="140"/>
      <c r="Q136" s="143"/>
      <c r="R136" s="143"/>
      <c r="S136" s="143"/>
      <c r="T136" s="141"/>
      <c r="U136" s="139"/>
      <c r="V136" s="139"/>
      <c r="W136" s="139"/>
      <c r="X136" s="139"/>
      <c r="Y136" s="139"/>
      <c r="Z136" s="139"/>
      <c r="AA136" s="139"/>
      <c r="AB136" s="139"/>
      <c r="AC136" s="139"/>
      <c r="AD136" s="139"/>
      <c r="AE136" s="143"/>
      <c r="AF136" s="143"/>
      <c r="AG136" s="143"/>
      <c r="AH136" s="143"/>
      <c r="AI136" s="141"/>
      <c r="AJ136" s="140"/>
      <c r="AK136" s="139"/>
    </row>
    <row r="137" ht="15.75" customHeight="1">
      <c r="A137" s="139"/>
      <c r="B137" s="140"/>
      <c r="C137" s="141"/>
      <c r="D137" s="140"/>
      <c r="E137" s="140"/>
      <c r="F137" s="140"/>
      <c r="G137" s="142"/>
      <c r="H137" s="139"/>
      <c r="I137" s="139"/>
      <c r="J137" s="139"/>
      <c r="K137" s="139"/>
      <c r="L137" s="143"/>
      <c r="M137" s="143"/>
      <c r="N137" s="143"/>
      <c r="O137" s="139"/>
      <c r="P137" s="140"/>
      <c r="Q137" s="143"/>
      <c r="R137" s="143"/>
      <c r="S137" s="143"/>
      <c r="T137" s="141"/>
      <c r="U137" s="139"/>
      <c r="V137" s="139"/>
      <c r="W137" s="139"/>
      <c r="X137" s="139"/>
      <c r="Y137" s="139"/>
      <c r="Z137" s="139"/>
      <c r="AA137" s="139"/>
      <c r="AB137" s="139"/>
      <c r="AC137" s="139"/>
      <c r="AD137" s="139"/>
      <c r="AE137" s="143"/>
      <c r="AF137" s="143"/>
      <c r="AG137" s="143"/>
      <c r="AH137" s="143"/>
      <c r="AI137" s="141"/>
      <c r="AJ137" s="140"/>
      <c r="AK137" s="139"/>
    </row>
    <row r="138" ht="15.75" customHeight="1">
      <c r="A138" s="139"/>
      <c r="B138" s="140"/>
      <c r="C138" s="141"/>
      <c r="D138" s="140"/>
      <c r="E138" s="140"/>
      <c r="F138" s="140"/>
      <c r="G138" s="142"/>
      <c r="H138" s="139"/>
      <c r="I138" s="139"/>
      <c r="J138" s="139"/>
      <c r="K138" s="139"/>
      <c r="L138" s="143"/>
      <c r="M138" s="143"/>
      <c r="N138" s="143"/>
      <c r="O138" s="139"/>
      <c r="P138" s="140"/>
      <c r="Q138" s="143"/>
      <c r="R138" s="143"/>
      <c r="S138" s="143"/>
      <c r="T138" s="141"/>
      <c r="U138" s="139"/>
      <c r="V138" s="139"/>
      <c r="W138" s="139"/>
      <c r="X138" s="139"/>
      <c r="Y138" s="139"/>
      <c r="Z138" s="139"/>
      <c r="AA138" s="139"/>
      <c r="AB138" s="139"/>
      <c r="AC138" s="139"/>
      <c r="AD138" s="139"/>
      <c r="AE138" s="143"/>
      <c r="AF138" s="143"/>
      <c r="AG138" s="143"/>
      <c r="AH138" s="143"/>
      <c r="AI138" s="141"/>
      <c r="AJ138" s="140"/>
      <c r="AK138" s="139"/>
    </row>
    <row r="139" ht="15.75" customHeight="1">
      <c r="A139" s="139"/>
      <c r="B139" s="140"/>
      <c r="C139" s="141"/>
      <c r="D139" s="140"/>
      <c r="E139" s="140"/>
      <c r="F139" s="140"/>
      <c r="G139" s="142"/>
      <c r="H139" s="139"/>
      <c r="I139" s="139"/>
      <c r="J139" s="139"/>
      <c r="K139" s="139"/>
      <c r="L139" s="143"/>
      <c r="M139" s="143"/>
      <c r="N139" s="143"/>
      <c r="O139" s="139"/>
      <c r="P139" s="140"/>
      <c r="Q139" s="143"/>
      <c r="R139" s="143"/>
      <c r="S139" s="143"/>
      <c r="T139" s="141"/>
      <c r="U139" s="139"/>
      <c r="V139" s="139"/>
      <c r="W139" s="139"/>
      <c r="X139" s="139"/>
      <c r="Y139" s="139"/>
      <c r="Z139" s="139"/>
      <c r="AA139" s="139"/>
      <c r="AB139" s="139"/>
      <c r="AC139" s="139"/>
      <c r="AD139" s="139"/>
      <c r="AE139" s="143"/>
      <c r="AF139" s="143"/>
      <c r="AG139" s="143"/>
      <c r="AH139" s="143"/>
      <c r="AI139" s="141"/>
      <c r="AJ139" s="140"/>
      <c r="AK139" s="139"/>
    </row>
    <row r="140" ht="15.75" customHeight="1">
      <c r="A140" s="139"/>
      <c r="B140" s="140"/>
      <c r="C140" s="141"/>
      <c r="D140" s="140"/>
      <c r="E140" s="140"/>
      <c r="F140" s="140"/>
      <c r="G140" s="142"/>
      <c r="H140" s="139"/>
      <c r="I140" s="139"/>
      <c r="J140" s="139"/>
      <c r="K140" s="139"/>
      <c r="L140" s="143"/>
      <c r="M140" s="143"/>
      <c r="N140" s="143"/>
      <c r="O140" s="139"/>
      <c r="P140" s="140"/>
      <c r="Q140" s="143"/>
      <c r="R140" s="143"/>
      <c r="S140" s="143"/>
      <c r="T140" s="141"/>
      <c r="U140" s="139"/>
      <c r="V140" s="139"/>
      <c r="W140" s="139"/>
      <c r="X140" s="139"/>
      <c r="Y140" s="139"/>
      <c r="Z140" s="139"/>
      <c r="AA140" s="139"/>
      <c r="AB140" s="139"/>
      <c r="AC140" s="139"/>
      <c r="AD140" s="139"/>
      <c r="AE140" s="143"/>
      <c r="AF140" s="143"/>
      <c r="AG140" s="143"/>
      <c r="AH140" s="143"/>
      <c r="AI140" s="141"/>
      <c r="AJ140" s="140"/>
      <c r="AK140" s="139"/>
    </row>
    <row r="141" ht="15.75" customHeight="1">
      <c r="A141" s="139"/>
      <c r="B141" s="140"/>
      <c r="C141" s="141"/>
      <c r="D141" s="140"/>
      <c r="E141" s="140"/>
      <c r="F141" s="140"/>
      <c r="G141" s="142"/>
      <c r="H141" s="139"/>
      <c r="I141" s="139"/>
      <c r="J141" s="139"/>
      <c r="K141" s="139"/>
      <c r="L141" s="143"/>
      <c r="M141" s="143"/>
      <c r="N141" s="143"/>
      <c r="O141" s="139"/>
      <c r="P141" s="140"/>
      <c r="Q141" s="143"/>
      <c r="R141" s="143"/>
      <c r="S141" s="143"/>
      <c r="T141" s="141"/>
      <c r="U141" s="139"/>
      <c r="V141" s="139"/>
      <c r="W141" s="139"/>
      <c r="X141" s="139"/>
      <c r="Y141" s="139"/>
      <c r="Z141" s="139"/>
      <c r="AA141" s="139"/>
      <c r="AB141" s="139"/>
      <c r="AC141" s="139"/>
      <c r="AD141" s="139"/>
      <c r="AE141" s="143"/>
      <c r="AF141" s="143"/>
      <c r="AG141" s="143"/>
      <c r="AH141" s="143"/>
      <c r="AI141" s="141"/>
      <c r="AJ141" s="140"/>
      <c r="AK141" s="139"/>
    </row>
    <row r="142" ht="15.75" customHeight="1">
      <c r="A142" s="139"/>
      <c r="B142" s="140"/>
      <c r="C142" s="141"/>
      <c r="D142" s="140"/>
      <c r="E142" s="140"/>
      <c r="F142" s="140"/>
      <c r="G142" s="142"/>
      <c r="H142" s="139"/>
      <c r="I142" s="139"/>
      <c r="J142" s="139"/>
      <c r="K142" s="139"/>
      <c r="L142" s="143"/>
      <c r="M142" s="143"/>
      <c r="N142" s="143"/>
      <c r="O142" s="139"/>
      <c r="P142" s="140"/>
      <c r="Q142" s="143"/>
      <c r="R142" s="143"/>
      <c r="S142" s="143"/>
      <c r="T142" s="141"/>
      <c r="U142" s="139"/>
      <c r="V142" s="139"/>
      <c r="W142" s="139"/>
      <c r="X142" s="139"/>
      <c r="Y142" s="139"/>
      <c r="Z142" s="139"/>
      <c r="AA142" s="139"/>
      <c r="AB142" s="139"/>
      <c r="AC142" s="139"/>
      <c r="AD142" s="139"/>
      <c r="AE142" s="143"/>
      <c r="AF142" s="143"/>
      <c r="AG142" s="143"/>
      <c r="AH142" s="143"/>
      <c r="AI142" s="141"/>
      <c r="AJ142" s="140"/>
      <c r="AK142" s="139"/>
    </row>
    <row r="143" ht="15.75" customHeight="1">
      <c r="A143" s="139"/>
      <c r="B143" s="140"/>
      <c r="C143" s="141"/>
      <c r="D143" s="140"/>
      <c r="E143" s="140"/>
      <c r="F143" s="140"/>
      <c r="G143" s="142"/>
      <c r="H143" s="139"/>
      <c r="I143" s="139"/>
      <c r="J143" s="139"/>
      <c r="K143" s="139"/>
      <c r="L143" s="143"/>
      <c r="M143" s="143"/>
      <c r="N143" s="143"/>
      <c r="O143" s="139"/>
      <c r="P143" s="140"/>
      <c r="Q143" s="143"/>
      <c r="R143" s="143"/>
      <c r="S143" s="143"/>
      <c r="T143" s="141"/>
      <c r="U143" s="139"/>
      <c r="V143" s="139"/>
      <c r="W143" s="139"/>
      <c r="X143" s="139"/>
      <c r="Y143" s="139"/>
      <c r="Z143" s="139"/>
      <c r="AA143" s="139"/>
      <c r="AB143" s="139"/>
      <c r="AC143" s="139"/>
      <c r="AD143" s="139"/>
      <c r="AE143" s="143"/>
      <c r="AF143" s="143"/>
      <c r="AG143" s="143"/>
      <c r="AH143" s="143"/>
      <c r="AI143" s="141"/>
      <c r="AJ143" s="140"/>
      <c r="AK143" s="139"/>
    </row>
    <row r="144" ht="15.75" customHeight="1">
      <c r="A144" s="139"/>
      <c r="B144" s="140"/>
      <c r="C144" s="141"/>
      <c r="D144" s="140"/>
      <c r="E144" s="140"/>
      <c r="F144" s="140"/>
      <c r="G144" s="142"/>
      <c r="H144" s="139"/>
      <c r="I144" s="139"/>
      <c r="J144" s="139"/>
      <c r="K144" s="139"/>
      <c r="L144" s="143"/>
      <c r="M144" s="143"/>
      <c r="N144" s="143"/>
      <c r="O144" s="139"/>
      <c r="P144" s="140"/>
      <c r="Q144" s="143"/>
      <c r="R144" s="143"/>
      <c r="S144" s="143"/>
      <c r="T144" s="141"/>
      <c r="U144" s="139"/>
      <c r="V144" s="139"/>
      <c r="W144" s="139"/>
      <c r="X144" s="139"/>
      <c r="Y144" s="139"/>
      <c r="Z144" s="139"/>
      <c r="AA144" s="139"/>
      <c r="AB144" s="139"/>
      <c r="AC144" s="139"/>
      <c r="AD144" s="139"/>
      <c r="AE144" s="143"/>
      <c r="AF144" s="143"/>
      <c r="AG144" s="143"/>
      <c r="AH144" s="143"/>
      <c r="AI144" s="141"/>
      <c r="AJ144" s="140"/>
      <c r="AK144" s="139"/>
    </row>
    <row r="145" ht="15.75" customHeight="1">
      <c r="A145" s="139"/>
      <c r="B145" s="140"/>
      <c r="C145" s="141"/>
      <c r="D145" s="140"/>
      <c r="E145" s="140"/>
      <c r="F145" s="140"/>
      <c r="G145" s="142"/>
      <c r="H145" s="139"/>
      <c r="I145" s="139"/>
      <c r="J145" s="139"/>
      <c r="K145" s="139"/>
      <c r="L145" s="143"/>
      <c r="M145" s="143"/>
      <c r="N145" s="143"/>
      <c r="O145" s="139"/>
      <c r="P145" s="140"/>
      <c r="Q145" s="143"/>
      <c r="R145" s="143"/>
      <c r="S145" s="143"/>
      <c r="T145" s="141"/>
      <c r="U145" s="139"/>
      <c r="V145" s="139"/>
      <c r="W145" s="139"/>
      <c r="X145" s="139"/>
      <c r="Y145" s="139"/>
      <c r="Z145" s="139"/>
      <c r="AA145" s="139"/>
      <c r="AB145" s="139"/>
      <c r="AC145" s="139"/>
      <c r="AD145" s="139"/>
      <c r="AE145" s="143"/>
      <c r="AF145" s="143"/>
      <c r="AG145" s="143"/>
      <c r="AH145" s="143"/>
      <c r="AI145" s="141"/>
      <c r="AJ145" s="140"/>
      <c r="AK145" s="139"/>
    </row>
    <row r="146" ht="15.75" customHeight="1">
      <c r="A146" s="139"/>
      <c r="B146" s="140"/>
      <c r="C146" s="141"/>
      <c r="D146" s="140"/>
      <c r="E146" s="140"/>
      <c r="F146" s="140"/>
      <c r="G146" s="142"/>
      <c r="H146" s="139"/>
      <c r="I146" s="139"/>
      <c r="J146" s="139"/>
      <c r="K146" s="139"/>
      <c r="L146" s="143"/>
      <c r="M146" s="143"/>
      <c r="N146" s="143"/>
      <c r="O146" s="139"/>
      <c r="P146" s="140"/>
      <c r="Q146" s="143"/>
      <c r="R146" s="143"/>
      <c r="S146" s="143"/>
      <c r="T146" s="141"/>
      <c r="U146" s="139"/>
      <c r="V146" s="139"/>
      <c r="W146" s="139"/>
      <c r="X146" s="139"/>
      <c r="Y146" s="139"/>
      <c r="Z146" s="139"/>
      <c r="AA146" s="139"/>
      <c r="AB146" s="139"/>
      <c r="AC146" s="139"/>
      <c r="AD146" s="139"/>
      <c r="AE146" s="143"/>
      <c r="AF146" s="143"/>
      <c r="AG146" s="143"/>
      <c r="AH146" s="143"/>
      <c r="AI146" s="141"/>
      <c r="AJ146" s="140"/>
      <c r="AK146" s="139"/>
    </row>
    <row r="147" ht="15.75" customHeight="1">
      <c r="A147" s="139"/>
      <c r="B147" s="140"/>
      <c r="C147" s="141"/>
      <c r="D147" s="140"/>
      <c r="E147" s="140"/>
      <c r="F147" s="140"/>
      <c r="G147" s="142"/>
      <c r="H147" s="139"/>
      <c r="I147" s="139"/>
      <c r="J147" s="139"/>
      <c r="K147" s="139"/>
      <c r="L147" s="143"/>
      <c r="M147" s="143"/>
      <c r="N147" s="143"/>
      <c r="O147" s="139"/>
      <c r="P147" s="140"/>
      <c r="Q147" s="143"/>
      <c r="R147" s="143"/>
      <c r="S147" s="143"/>
      <c r="T147" s="141"/>
      <c r="U147" s="139"/>
      <c r="V147" s="139"/>
      <c r="W147" s="139"/>
      <c r="X147" s="139"/>
      <c r="Y147" s="139"/>
      <c r="Z147" s="139"/>
      <c r="AA147" s="139"/>
      <c r="AB147" s="139"/>
      <c r="AC147" s="139"/>
      <c r="AD147" s="139"/>
      <c r="AE147" s="143"/>
      <c r="AF147" s="143"/>
      <c r="AG147" s="143"/>
      <c r="AH147" s="143"/>
      <c r="AI147" s="141"/>
      <c r="AJ147" s="140"/>
      <c r="AK147" s="139"/>
    </row>
    <row r="148" ht="15.75" customHeight="1">
      <c r="A148" s="139"/>
      <c r="B148" s="140"/>
      <c r="C148" s="141"/>
      <c r="D148" s="140"/>
      <c r="E148" s="140"/>
      <c r="F148" s="140"/>
      <c r="G148" s="142"/>
      <c r="H148" s="139"/>
      <c r="I148" s="139"/>
      <c r="J148" s="139"/>
      <c r="K148" s="139"/>
      <c r="L148" s="143"/>
      <c r="M148" s="143"/>
      <c r="N148" s="143"/>
      <c r="O148" s="139"/>
      <c r="P148" s="140"/>
      <c r="Q148" s="143"/>
      <c r="R148" s="143"/>
      <c r="S148" s="143"/>
      <c r="T148" s="141"/>
      <c r="U148" s="139"/>
      <c r="V148" s="139"/>
      <c r="W148" s="139"/>
      <c r="X148" s="139"/>
      <c r="Y148" s="139"/>
      <c r="Z148" s="139"/>
      <c r="AA148" s="139"/>
      <c r="AB148" s="139"/>
      <c r="AC148" s="139"/>
      <c r="AD148" s="139"/>
      <c r="AE148" s="143"/>
      <c r="AF148" s="143"/>
      <c r="AG148" s="143"/>
      <c r="AH148" s="143"/>
      <c r="AI148" s="141"/>
      <c r="AJ148" s="140"/>
      <c r="AK148" s="139"/>
    </row>
    <row r="149" ht="15.75" customHeight="1">
      <c r="A149" s="139"/>
      <c r="B149" s="140"/>
      <c r="C149" s="141"/>
      <c r="D149" s="140"/>
      <c r="E149" s="140"/>
      <c r="F149" s="140"/>
      <c r="G149" s="142"/>
      <c r="H149" s="139"/>
      <c r="I149" s="139"/>
      <c r="J149" s="139"/>
      <c r="K149" s="139"/>
      <c r="L149" s="143"/>
      <c r="M149" s="143"/>
      <c r="N149" s="143"/>
      <c r="O149" s="139"/>
      <c r="P149" s="140"/>
      <c r="Q149" s="143"/>
      <c r="R149" s="143"/>
      <c r="S149" s="143"/>
      <c r="T149" s="141"/>
      <c r="U149" s="139"/>
      <c r="V149" s="139"/>
      <c r="W149" s="139"/>
      <c r="X149" s="139"/>
      <c r="Y149" s="139"/>
      <c r="Z149" s="139"/>
      <c r="AA149" s="139"/>
      <c r="AB149" s="139"/>
      <c r="AC149" s="139"/>
      <c r="AD149" s="139"/>
      <c r="AE149" s="143"/>
      <c r="AF149" s="143"/>
      <c r="AG149" s="143"/>
      <c r="AH149" s="143"/>
      <c r="AI149" s="141"/>
      <c r="AJ149" s="140"/>
      <c r="AK149" s="139"/>
    </row>
    <row r="150" ht="15.75" customHeight="1">
      <c r="A150" s="139"/>
      <c r="B150" s="140"/>
      <c r="C150" s="141"/>
      <c r="D150" s="140"/>
      <c r="E150" s="140"/>
      <c r="F150" s="140"/>
      <c r="G150" s="142"/>
      <c r="H150" s="139"/>
      <c r="I150" s="139"/>
      <c r="J150" s="139"/>
      <c r="K150" s="139"/>
      <c r="L150" s="143"/>
      <c r="M150" s="143"/>
      <c r="N150" s="143"/>
      <c r="O150" s="139"/>
      <c r="P150" s="140"/>
      <c r="Q150" s="143"/>
      <c r="R150" s="143"/>
      <c r="S150" s="143"/>
      <c r="T150" s="141"/>
      <c r="U150" s="139"/>
      <c r="V150" s="139"/>
      <c r="W150" s="139"/>
      <c r="X150" s="139"/>
      <c r="Y150" s="139"/>
      <c r="Z150" s="139"/>
      <c r="AA150" s="139"/>
      <c r="AB150" s="139"/>
      <c r="AC150" s="139"/>
      <c r="AD150" s="139"/>
      <c r="AE150" s="143"/>
      <c r="AF150" s="143"/>
      <c r="AG150" s="143"/>
      <c r="AH150" s="143"/>
      <c r="AI150" s="141"/>
      <c r="AJ150" s="140"/>
      <c r="AK150" s="139"/>
    </row>
    <row r="151" ht="15.75" customHeight="1">
      <c r="A151" s="139"/>
      <c r="B151" s="140"/>
      <c r="C151" s="141"/>
      <c r="D151" s="140"/>
      <c r="E151" s="140"/>
      <c r="F151" s="140"/>
      <c r="G151" s="142"/>
      <c r="H151" s="139"/>
      <c r="I151" s="139"/>
      <c r="J151" s="139"/>
      <c r="K151" s="139"/>
      <c r="L151" s="143"/>
      <c r="M151" s="143"/>
      <c r="N151" s="143"/>
      <c r="O151" s="139"/>
      <c r="P151" s="140"/>
      <c r="Q151" s="143"/>
      <c r="R151" s="143"/>
      <c r="S151" s="143"/>
      <c r="T151" s="141"/>
      <c r="U151" s="139"/>
      <c r="V151" s="139"/>
      <c r="W151" s="139"/>
      <c r="X151" s="139"/>
      <c r="Y151" s="139"/>
      <c r="Z151" s="139"/>
      <c r="AA151" s="139"/>
      <c r="AB151" s="139"/>
      <c r="AC151" s="139"/>
      <c r="AD151" s="139"/>
      <c r="AE151" s="143"/>
      <c r="AF151" s="143"/>
      <c r="AG151" s="143"/>
      <c r="AH151" s="143"/>
      <c r="AI151" s="141"/>
      <c r="AJ151" s="140"/>
      <c r="AK151" s="139"/>
    </row>
    <row r="152" ht="15.75" customHeight="1">
      <c r="A152" s="139"/>
      <c r="B152" s="140"/>
      <c r="C152" s="141"/>
      <c r="D152" s="140"/>
      <c r="E152" s="140"/>
      <c r="F152" s="140"/>
      <c r="G152" s="142"/>
      <c r="H152" s="139"/>
      <c r="I152" s="139"/>
      <c r="J152" s="139"/>
      <c r="K152" s="139"/>
      <c r="L152" s="143"/>
      <c r="M152" s="143"/>
      <c r="N152" s="143"/>
      <c r="O152" s="139"/>
      <c r="P152" s="140"/>
      <c r="Q152" s="143"/>
      <c r="R152" s="143"/>
      <c r="S152" s="143"/>
      <c r="T152" s="141"/>
      <c r="U152" s="139"/>
      <c r="V152" s="139"/>
      <c r="W152" s="139"/>
      <c r="X152" s="139"/>
      <c r="Y152" s="139"/>
      <c r="Z152" s="139"/>
      <c r="AA152" s="139"/>
      <c r="AB152" s="139"/>
      <c r="AC152" s="139"/>
      <c r="AD152" s="139"/>
      <c r="AE152" s="143"/>
      <c r="AF152" s="143"/>
      <c r="AG152" s="143"/>
      <c r="AH152" s="143"/>
      <c r="AI152" s="141"/>
      <c r="AJ152" s="140"/>
      <c r="AK152" s="139"/>
    </row>
    <row r="153" ht="15.75" customHeight="1">
      <c r="A153" s="139"/>
      <c r="B153" s="140"/>
      <c r="C153" s="141"/>
      <c r="D153" s="140"/>
      <c r="E153" s="140"/>
      <c r="F153" s="140"/>
      <c r="G153" s="142"/>
      <c r="H153" s="139"/>
      <c r="I153" s="139"/>
      <c r="J153" s="139"/>
      <c r="K153" s="139"/>
      <c r="L153" s="143"/>
      <c r="M153" s="143"/>
      <c r="N153" s="143"/>
      <c r="O153" s="139"/>
      <c r="P153" s="140"/>
      <c r="Q153" s="143"/>
      <c r="R153" s="143"/>
      <c r="S153" s="143"/>
      <c r="T153" s="141"/>
      <c r="U153" s="139"/>
      <c r="V153" s="139"/>
      <c r="W153" s="139"/>
      <c r="X153" s="139"/>
      <c r="Y153" s="139"/>
      <c r="Z153" s="139"/>
      <c r="AA153" s="139"/>
      <c r="AB153" s="139"/>
      <c r="AC153" s="139"/>
      <c r="AD153" s="139"/>
      <c r="AE153" s="143"/>
      <c r="AF153" s="143"/>
      <c r="AG153" s="143"/>
      <c r="AH153" s="143"/>
      <c r="AI153" s="141"/>
      <c r="AJ153" s="140"/>
      <c r="AK153" s="139"/>
    </row>
    <row r="154" ht="15.75" customHeight="1">
      <c r="A154" s="139"/>
      <c r="B154" s="140"/>
      <c r="C154" s="141"/>
      <c r="D154" s="140"/>
      <c r="E154" s="140"/>
      <c r="F154" s="140"/>
      <c r="G154" s="142"/>
      <c r="H154" s="139"/>
      <c r="I154" s="139"/>
      <c r="J154" s="139"/>
      <c r="K154" s="139"/>
      <c r="L154" s="143"/>
      <c r="M154" s="143"/>
      <c r="N154" s="143"/>
      <c r="O154" s="139"/>
      <c r="P154" s="140"/>
      <c r="Q154" s="143"/>
      <c r="R154" s="143"/>
      <c r="S154" s="143"/>
      <c r="T154" s="141"/>
      <c r="U154" s="139"/>
      <c r="V154" s="139"/>
      <c r="W154" s="139"/>
      <c r="X154" s="139"/>
      <c r="Y154" s="139"/>
      <c r="Z154" s="139"/>
      <c r="AA154" s="139"/>
      <c r="AB154" s="139"/>
      <c r="AC154" s="139"/>
      <c r="AD154" s="139"/>
      <c r="AE154" s="143"/>
      <c r="AF154" s="143"/>
      <c r="AG154" s="143"/>
      <c r="AH154" s="143"/>
      <c r="AI154" s="141"/>
      <c r="AJ154" s="140"/>
      <c r="AK154" s="139"/>
    </row>
    <row r="155" ht="15.75" customHeight="1">
      <c r="A155" s="139"/>
      <c r="B155" s="140"/>
      <c r="C155" s="141"/>
      <c r="D155" s="140"/>
      <c r="E155" s="140"/>
      <c r="F155" s="140"/>
      <c r="G155" s="142"/>
      <c r="H155" s="139"/>
      <c r="I155" s="139"/>
      <c r="J155" s="139"/>
      <c r="K155" s="139"/>
      <c r="L155" s="143"/>
      <c r="M155" s="143"/>
      <c r="N155" s="143"/>
      <c r="O155" s="139"/>
      <c r="P155" s="140"/>
      <c r="Q155" s="143"/>
      <c r="R155" s="143"/>
      <c r="S155" s="143"/>
      <c r="T155" s="141"/>
      <c r="U155" s="139"/>
      <c r="V155" s="139"/>
      <c r="W155" s="139"/>
      <c r="X155" s="139"/>
      <c r="Y155" s="139"/>
      <c r="Z155" s="139"/>
      <c r="AA155" s="139"/>
      <c r="AB155" s="139"/>
      <c r="AC155" s="139"/>
      <c r="AD155" s="139"/>
      <c r="AE155" s="143"/>
      <c r="AF155" s="143"/>
      <c r="AG155" s="143"/>
      <c r="AH155" s="143"/>
      <c r="AI155" s="141"/>
      <c r="AJ155" s="140"/>
      <c r="AK155" s="139"/>
    </row>
    <row r="156" ht="15.75" customHeight="1">
      <c r="A156" s="139"/>
      <c r="B156" s="140"/>
      <c r="C156" s="141"/>
      <c r="D156" s="140"/>
      <c r="E156" s="140"/>
      <c r="F156" s="140"/>
      <c r="G156" s="142"/>
      <c r="H156" s="139"/>
      <c r="I156" s="139"/>
      <c r="J156" s="139"/>
      <c r="K156" s="139"/>
      <c r="L156" s="143"/>
      <c r="M156" s="143"/>
      <c r="N156" s="143"/>
      <c r="O156" s="139"/>
      <c r="P156" s="140"/>
      <c r="Q156" s="143"/>
      <c r="R156" s="143"/>
      <c r="S156" s="143"/>
      <c r="T156" s="141"/>
      <c r="U156" s="139"/>
      <c r="V156" s="139"/>
      <c r="W156" s="139"/>
      <c r="X156" s="139"/>
      <c r="Y156" s="139"/>
      <c r="Z156" s="139"/>
      <c r="AA156" s="139"/>
      <c r="AB156" s="139"/>
      <c r="AC156" s="139"/>
      <c r="AD156" s="139"/>
      <c r="AE156" s="143"/>
      <c r="AF156" s="143"/>
      <c r="AG156" s="143"/>
      <c r="AH156" s="143"/>
      <c r="AI156" s="141"/>
      <c r="AJ156" s="140"/>
      <c r="AK156" s="139"/>
    </row>
    <row r="157" ht="15.75" customHeight="1">
      <c r="A157" s="139"/>
      <c r="B157" s="140"/>
      <c r="C157" s="141"/>
      <c r="D157" s="140"/>
      <c r="E157" s="140"/>
      <c r="F157" s="140"/>
      <c r="G157" s="142"/>
      <c r="H157" s="139"/>
      <c r="I157" s="139"/>
      <c r="J157" s="139"/>
      <c r="K157" s="139"/>
      <c r="L157" s="143"/>
      <c r="M157" s="143"/>
      <c r="N157" s="143"/>
      <c r="O157" s="139"/>
      <c r="P157" s="140"/>
      <c r="Q157" s="143"/>
      <c r="R157" s="143"/>
      <c r="S157" s="143"/>
      <c r="T157" s="141"/>
      <c r="U157" s="139"/>
      <c r="V157" s="139"/>
      <c r="W157" s="139"/>
      <c r="X157" s="139"/>
      <c r="Y157" s="139"/>
      <c r="Z157" s="139"/>
      <c r="AA157" s="139"/>
      <c r="AB157" s="139"/>
      <c r="AC157" s="139"/>
      <c r="AD157" s="139"/>
      <c r="AE157" s="143"/>
      <c r="AF157" s="143"/>
      <c r="AG157" s="143"/>
      <c r="AH157" s="143"/>
      <c r="AI157" s="141"/>
      <c r="AJ157" s="140"/>
      <c r="AK157" s="139"/>
    </row>
    <row r="158" ht="15.75" customHeight="1">
      <c r="A158" s="139"/>
      <c r="B158" s="140"/>
      <c r="C158" s="141"/>
      <c r="D158" s="140"/>
      <c r="E158" s="140"/>
      <c r="F158" s="140"/>
      <c r="G158" s="142"/>
      <c r="H158" s="139"/>
      <c r="I158" s="139"/>
      <c r="J158" s="139"/>
      <c r="K158" s="139"/>
      <c r="L158" s="143"/>
      <c r="M158" s="143"/>
      <c r="N158" s="143"/>
      <c r="O158" s="139"/>
      <c r="P158" s="140"/>
      <c r="Q158" s="143"/>
      <c r="R158" s="143"/>
      <c r="S158" s="143"/>
      <c r="T158" s="141"/>
      <c r="U158" s="139"/>
      <c r="V158" s="139"/>
      <c r="W158" s="139"/>
      <c r="X158" s="139"/>
      <c r="Y158" s="139"/>
      <c r="Z158" s="139"/>
      <c r="AA158" s="139"/>
      <c r="AB158" s="139"/>
      <c r="AC158" s="139"/>
      <c r="AD158" s="139"/>
      <c r="AE158" s="143"/>
      <c r="AF158" s="143"/>
      <c r="AG158" s="143"/>
      <c r="AH158" s="143"/>
      <c r="AI158" s="141"/>
      <c r="AJ158" s="140"/>
      <c r="AK158" s="139"/>
    </row>
    <row r="159" ht="15.75" customHeight="1">
      <c r="A159" s="139"/>
      <c r="B159" s="140"/>
      <c r="C159" s="141"/>
      <c r="D159" s="140"/>
      <c r="E159" s="140"/>
      <c r="F159" s="140"/>
      <c r="G159" s="142"/>
      <c r="H159" s="139"/>
      <c r="I159" s="139"/>
      <c r="J159" s="139"/>
      <c r="K159" s="139"/>
      <c r="L159" s="143"/>
      <c r="M159" s="143"/>
      <c r="N159" s="143"/>
      <c r="O159" s="139"/>
      <c r="P159" s="140"/>
      <c r="Q159" s="143"/>
      <c r="R159" s="143"/>
      <c r="S159" s="143"/>
      <c r="T159" s="141"/>
      <c r="U159" s="139"/>
      <c r="V159" s="139"/>
      <c r="W159" s="139"/>
      <c r="X159" s="139"/>
      <c r="Y159" s="139"/>
      <c r="Z159" s="139"/>
      <c r="AA159" s="139"/>
      <c r="AB159" s="139"/>
      <c r="AC159" s="139"/>
      <c r="AD159" s="139"/>
      <c r="AE159" s="143"/>
      <c r="AF159" s="143"/>
      <c r="AG159" s="143"/>
      <c r="AH159" s="143"/>
      <c r="AI159" s="141"/>
      <c r="AJ159" s="140"/>
      <c r="AK159" s="139"/>
    </row>
    <row r="160" ht="15.75" customHeight="1">
      <c r="A160" s="139"/>
      <c r="B160" s="140"/>
      <c r="C160" s="141"/>
      <c r="D160" s="140"/>
      <c r="E160" s="140"/>
      <c r="F160" s="140"/>
      <c r="G160" s="142"/>
      <c r="H160" s="139"/>
      <c r="I160" s="139"/>
      <c r="J160" s="139"/>
      <c r="K160" s="139"/>
      <c r="L160" s="143"/>
      <c r="M160" s="143"/>
      <c r="N160" s="143"/>
      <c r="O160" s="139"/>
      <c r="P160" s="140"/>
      <c r="Q160" s="143"/>
      <c r="R160" s="143"/>
      <c r="S160" s="143"/>
      <c r="T160" s="141"/>
      <c r="U160" s="139"/>
      <c r="V160" s="139"/>
      <c r="W160" s="139"/>
      <c r="X160" s="139"/>
      <c r="Y160" s="139"/>
      <c r="Z160" s="139"/>
      <c r="AA160" s="139"/>
      <c r="AB160" s="139"/>
      <c r="AC160" s="139"/>
      <c r="AD160" s="139"/>
      <c r="AE160" s="143"/>
      <c r="AF160" s="143"/>
      <c r="AG160" s="143"/>
      <c r="AH160" s="143"/>
      <c r="AI160" s="141"/>
      <c r="AJ160" s="140"/>
      <c r="AK160" s="139"/>
    </row>
    <row r="161" ht="15.75" customHeight="1">
      <c r="A161" s="139"/>
      <c r="B161" s="140"/>
      <c r="C161" s="141"/>
      <c r="D161" s="140"/>
      <c r="E161" s="140"/>
      <c r="F161" s="140"/>
      <c r="G161" s="142"/>
      <c r="H161" s="139"/>
      <c r="I161" s="139"/>
      <c r="J161" s="139"/>
      <c r="K161" s="139"/>
      <c r="L161" s="143"/>
      <c r="M161" s="143"/>
      <c r="N161" s="143"/>
      <c r="O161" s="139"/>
      <c r="P161" s="140"/>
      <c r="Q161" s="143"/>
      <c r="R161" s="143"/>
      <c r="S161" s="143"/>
      <c r="T161" s="141"/>
      <c r="U161" s="139"/>
      <c r="V161" s="139"/>
      <c r="W161" s="139"/>
      <c r="X161" s="139"/>
      <c r="Y161" s="139"/>
      <c r="Z161" s="139"/>
      <c r="AA161" s="139"/>
      <c r="AB161" s="139"/>
      <c r="AC161" s="139"/>
      <c r="AD161" s="139"/>
      <c r="AE161" s="143"/>
      <c r="AF161" s="143"/>
      <c r="AG161" s="143"/>
      <c r="AH161" s="143"/>
      <c r="AI161" s="141"/>
      <c r="AJ161" s="140"/>
      <c r="AK161" s="139"/>
    </row>
    <row r="162" ht="15.75" customHeight="1">
      <c r="A162" s="139"/>
      <c r="B162" s="140"/>
      <c r="C162" s="141"/>
      <c r="D162" s="140"/>
      <c r="E162" s="140"/>
      <c r="F162" s="140"/>
      <c r="G162" s="142"/>
      <c r="H162" s="139"/>
      <c r="I162" s="139"/>
      <c r="J162" s="139"/>
      <c r="K162" s="139"/>
      <c r="L162" s="143"/>
      <c r="M162" s="143"/>
      <c r="N162" s="143"/>
      <c r="O162" s="139"/>
      <c r="P162" s="140"/>
      <c r="Q162" s="143"/>
      <c r="R162" s="143"/>
      <c r="S162" s="143"/>
      <c r="T162" s="141"/>
      <c r="U162" s="139"/>
      <c r="V162" s="139"/>
      <c r="W162" s="139"/>
      <c r="X162" s="139"/>
      <c r="Y162" s="139"/>
      <c r="Z162" s="139"/>
      <c r="AA162" s="139"/>
      <c r="AB162" s="139"/>
      <c r="AC162" s="139"/>
      <c r="AD162" s="139"/>
      <c r="AE162" s="143"/>
      <c r="AF162" s="143"/>
      <c r="AG162" s="143"/>
      <c r="AH162" s="143"/>
      <c r="AI162" s="141"/>
      <c r="AJ162" s="140"/>
      <c r="AK162" s="139"/>
    </row>
    <row r="163" ht="15.75" customHeight="1">
      <c r="A163" s="139"/>
      <c r="B163" s="140"/>
      <c r="C163" s="141"/>
      <c r="D163" s="140"/>
      <c r="E163" s="140"/>
      <c r="F163" s="140"/>
      <c r="G163" s="142"/>
      <c r="H163" s="139"/>
      <c r="I163" s="139"/>
      <c r="J163" s="139"/>
      <c r="K163" s="139"/>
      <c r="L163" s="143"/>
      <c r="M163" s="143"/>
      <c r="N163" s="143"/>
      <c r="O163" s="139"/>
      <c r="P163" s="140"/>
      <c r="Q163" s="143"/>
      <c r="R163" s="143"/>
      <c r="S163" s="143"/>
      <c r="T163" s="141"/>
      <c r="U163" s="139"/>
      <c r="V163" s="139"/>
      <c r="W163" s="139"/>
      <c r="X163" s="139"/>
      <c r="Y163" s="139"/>
      <c r="Z163" s="139"/>
      <c r="AA163" s="139"/>
      <c r="AB163" s="139"/>
      <c r="AC163" s="139"/>
      <c r="AD163" s="139"/>
      <c r="AE163" s="143"/>
      <c r="AF163" s="143"/>
      <c r="AG163" s="143"/>
      <c r="AH163" s="143"/>
      <c r="AI163" s="141"/>
      <c r="AJ163" s="140"/>
      <c r="AK163" s="139"/>
    </row>
    <row r="164" ht="15.75" customHeight="1">
      <c r="A164" s="139"/>
      <c r="B164" s="140"/>
      <c r="C164" s="141"/>
      <c r="D164" s="140"/>
      <c r="E164" s="140"/>
      <c r="F164" s="140"/>
      <c r="G164" s="142"/>
      <c r="H164" s="139"/>
      <c r="I164" s="139"/>
      <c r="J164" s="139"/>
      <c r="K164" s="139"/>
      <c r="L164" s="143"/>
      <c r="M164" s="143"/>
      <c r="N164" s="143"/>
      <c r="O164" s="139"/>
      <c r="P164" s="140"/>
      <c r="Q164" s="143"/>
      <c r="R164" s="143"/>
      <c r="S164" s="143"/>
      <c r="T164" s="141"/>
      <c r="U164" s="139"/>
      <c r="V164" s="139"/>
      <c r="W164" s="139"/>
      <c r="X164" s="139"/>
      <c r="Y164" s="139"/>
      <c r="Z164" s="139"/>
      <c r="AA164" s="139"/>
      <c r="AB164" s="139"/>
      <c r="AC164" s="139"/>
      <c r="AD164" s="139"/>
      <c r="AE164" s="143"/>
      <c r="AF164" s="143"/>
      <c r="AG164" s="143"/>
      <c r="AH164" s="143"/>
      <c r="AI164" s="141"/>
      <c r="AJ164" s="140"/>
      <c r="AK164" s="139"/>
    </row>
    <row r="165" ht="15.75" customHeight="1">
      <c r="A165" s="139"/>
      <c r="B165" s="140"/>
      <c r="C165" s="141"/>
      <c r="D165" s="140"/>
      <c r="E165" s="140"/>
      <c r="F165" s="140"/>
      <c r="G165" s="142"/>
      <c r="H165" s="139"/>
      <c r="I165" s="139"/>
      <c r="J165" s="139"/>
      <c r="K165" s="139"/>
      <c r="L165" s="143"/>
      <c r="M165" s="143"/>
      <c r="N165" s="143"/>
      <c r="O165" s="139"/>
      <c r="P165" s="140"/>
      <c r="Q165" s="143"/>
      <c r="R165" s="143"/>
      <c r="S165" s="143"/>
      <c r="T165" s="141"/>
      <c r="U165" s="139"/>
      <c r="V165" s="139"/>
      <c r="W165" s="139"/>
      <c r="X165" s="139"/>
      <c r="Y165" s="139"/>
      <c r="Z165" s="139"/>
      <c r="AA165" s="139"/>
      <c r="AB165" s="139"/>
      <c r="AC165" s="139"/>
      <c r="AD165" s="139"/>
      <c r="AE165" s="143"/>
      <c r="AF165" s="143"/>
      <c r="AG165" s="143"/>
      <c r="AH165" s="143"/>
      <c r="AI165" s="141"/>
      <c r="AJ165" s="140"/>
      <c r="AK165" s="139"/>
    </row>
    <row r="166" ht="15.75" customHeight="1">
      <c r="A166" s="139"/>
      <c r="B166" s="140"/>
      <c r="C166" s="141"/>
      <c r="D166" s="140"/>
      <c r="E166" s="140"/>
      <c r="F166" s="140"/>
      <c r="G166" s="142"/>
      <c r="H166" s="139"/>
      <c r="I166" s="139"/>
      <c r="J166" s="139"/>
      <c r="K166" s="139"/>
      <c r="L166" s="143"/>
      <c r="M166" s="143"/>
      <c r="N166" s="143"/>
      <c r="O166" s="139"/>
      <c r="P166" s="140"/>
      <c r="Q166" s="143"/>
      <c r="R166" s="143"/>
      <c r="S166" s="143"/>
      <c r="T166" s="141"/>
      <c r="U166" s="139"/>
      <c r="V166" s="139"/>
      <c r="W166" s="139"/>
      <c r="X166" s="139"/>
      <c r="Y166" s="139"/>
      <c r="Z166" s="139"/>
      <c r="AA166" s="139"/>
      <c r="AB166" s="139"/>
      <c r="AC166" s="139"/>
      <c r="AD166" s="139"/>
      <c r="AE166" s="143"/>
      <c r="AF166" s="143"/>
      <c r="AG166" s="143"/>
      <c r="AH166" s="143"/>
      <c r="AI166" s="141"/>
      <c r="AJ166" s="140"/>
      <c r="AK166" s="139"/>
    </row>
    <row r="167" ht="15.75" customHeight="1">
      <c r="A167" s="139"/>
      <c r="B167" s="140"/>
      <c r="C167" s="141"/>
      <c r="D167" s="140"/>
      <c r="E167" s="140"/>
      <c r="F167" s="140"/>
      <c r="G167" s="142"/>
      <c r="H167" s="139"/>
      <c r="I167" s="139"/>
      <c r="J167" s="139"/>
      <c r="K167" s="139"/>
      <c r="L167" s="143"/>
      <c r="M167" s="143"/>
      <c r="N167" s="143"/>
      <c r="O167" s="139"/>
      <c r="P167" s="140"/>
      <c r="Q167" s="143"/>
      <c r="R167" s="143"/>
      <c r="S167" s="143"/>
      <c r="T167" s="141"/>
      <c r="U167" s="139"/>
      <c r="V167" s="139"/>
      <c r="W167" s="139"/>
      <c r="X167" s="139"/>
      <c r="Y167" s="139"/>
      <c r="Z167" s="139"/>
      <c r="AA167" s="139"/>
      <c r="AB167" s="139"/>
      <c r="AC167" s="139"/>
      <c r="AD167" s="139"/>
      <c r="AE167" s="143"/>
      <c r="AF167" s="143"/>
      <c r="AG167" s="143"/>
      <c r="AH167" s="143"/>
      <c r="AI167" s="141"/>
      <c r="AJ167" s="140"/>
      <c r="AK167" s="139"/>
    </row>
    <row r="168" ht="15.75" customHeight="1">
      <c r="A168" s="139"/>
      <c r="B168" s="140"/>
      <c r="C168" s="141"/>
      <c r="D168" s="140"/>
      <c r="E168" s="140"/>
      <c r="F168" s="140"/>
      <c r="G168" s="142"/>
      <c r="H168" s="139"/>
      <c r="I168" s="139"/>
      <c r="J168" s="139"/>
      <c r="K168" s="139"/>
      <c r="L168" s="143"/>
      <c r="M168" s="143"/>
      <c r="N168" s="143"/>
      <c r="O168" s="139"/>
      <c r="P168" s="140"/>
      <c r="Q168" s="143"/>
      <c r="R168" s="143"/>
      <c r="S168" s="143"/>
      <c r="T168" s="141"/>
      <c r="U168" s="139"/>
      <c r="V168" s="139"/>
      <c r="W168" s="139"/>
      <c r="X168" s="139"/>
      <c r="Y168" s="139"/>
      <c r="Z168" s="139"/>
      <c r="AA168" s="139"/>
      <c r="AB168" s="139"/>
      <c r="AC168" s="139"/>
      <c r="AD168" s="139"/>
      <c r="AE168" s="143"/>
      <c r="AF168" s="143"/>
      <c r="AG168" s="143"/>
      <c r="AH168" s="143"/>
      <c r="AI168" s="141"/>
      <c r="AJ168" s="140"/>
      <c r="AK168" s="139"/>
    </row>
    <row r="169" ht="15.75" customHeight="1">
      <c r="A169" s="139"/>
      <c r="B169" s="140"/>
      <c r="C169" s="141"/>
      <c r="D169" s="140"/>
      <c r="E169" s="140"/>
      <c r="F169" s="140"/>
      <c r="G169" s="142"/>
      <c r="H169" s="139"/>
      <c r="I169" s="139"/>
      <c r="J169" s="139"/>
      <c r="K169" s="139"/>
      <c r="L169" s="143"/>
      <c r="M169" s="143"/>
      <c r="N169" s="143"/>
      <c r="O169" s="139"/>
      <c r="P169" s="140"/>
      <c r="Q169" s="143"/>
      <c r="R169" s="143"/>
      <c r="S169" s="143"/>
      <c r="T169" s="141"/>
      <c r="U169" s="139"/>
      <c r="V169" s="139"/>
      <c r="W169" s="139"/>
      <c r="X169" s="139"/>
      <c r="Y169" s="139"/>
      <c r="Z169" s="139"/>
      <c r="AA169" s="139"/>
      <c r="AB169" s="139"/>
      <c r="AC169" s="139"/>
      <c r="AD169" s="139"/>
      <c r="AE169" s="143"/>
      <c r="AF169" s="143"/>
      <c r="AG169" s="143"/>
      <c r="AH169" s="143"/>
      <c r="AI169" s="141"/>
      <c r="AJ169" s="140"/>
      <c r="AK169" s="139"/>
    </row>
    <row r="170" ht="15.75" customHeight="1">
      <c r="A170" s="139"/>
      <c r="B170" s="140"/>
      <c r="C170" s="141"/>
      <c r="D170" s="140"/>
      <c r="E170" s="140"/>
      <c r="F170" s="140"/>
      <c r="G170" s="142"/>
      <c r="H170" s="139"/>
      <c r="I170" s="139"/>
      <c r="J170" s="139"/>
      <c r="K170" s="139"/>
      <c r="L170" s="143"/>
      <c r="M170" s="143"/>
      <c r="N170" s="143"/>
      <c r="O170" s="139"/>
      <c r="P170" s="140"/>
      <c r="Q170" s="143"/>
      <c r="R170" s="143"/>
      <c r="S170" s="143"/>
      <c r="T170" s="141"/>
      <c r="U170" s="139"/>
      <c r="V170" s="139"/>
      <c r="W170" s="139"/>
      <c r="X170" s="139"/>
      <c r="Y170" s="139"/>
      <c r="Z170" s="139"/>
      <c r="AA170" s="139"/>
      <c r="AB170" s="139"/>
      <c r="AC170" s="139"/>
      <c r="AD170" s="139"/>
      <c r="AE170" s="143"/>
      <c r="AF170" s="143"/>
      <c r="AG170" s="143"/>
      <c r="AH170" s="143"/>
      <c r="AI170" s="141"/>
      <c r="AJ170" s="140"/>
      <c r="AK170" s="139"/>
    </row>
    <row r="171" ht="15.75" customHeight="1">
      <c r="A171" s="139"/>
      <c r="B171" s="140"/>
      <c r="C171" s="141"/>
      <c r="D171" s="140"/>
      <c r="E171" s="140"/>
      <c r="F171" s="140"/>
      <c r="G171" s="142"/>
      <c r="H171" s="139"/>
      <c r="I171" s="139"/>
      <c r="J171" s="139"/>
      <c r="K171" s="139"/>
      <c r="L171" s="143"/>
      <c r="M171" s="143"/>
      <c r="N171" s="143"/>
      <c r="O171" s="139"/>
      <c r="P171" s="140"/>
      <c r="Q171" s="143"/>
      <c r="R171" s="143"/>
      <c r="S171" s="143"/>
      <c r="T171" s="141"/>
      <c r="U171" s="139"/>
      <c r="V171" s="139"/>
      <c r="W171" s="139"/>
      <c r="X171" s="139"/>
      <c r="Y171" s="139"/>
      <c r="Z171" s="139"/>
      <c r="AA171" s="139"/>
      <c r="AB171" s="139"/>
      <c r="AC171" s="139"/>
      <c r="AD171" s="139"/>
      <c r="AE171" s="143"/>
      <c r="AF171" s="143"/>
      <c r="AG171" s="143"/>
      <c r="AH171" s="143"/>
      <c r="AI171" s="141"/>
      <c r="AJ171" s="140"/>
      <c r="AK171" s="139"/>
    </row>
    <row r="172" ht="15.75" customHeight="1">
      <c r="A172" s="139"/>
      <c r="B172" s="140"/>
      <c r="C172" s="141"/>
      <c r="D172" s="140"/>
      <c r="E172" s="140"/>
      <c r="F172" s="140"/>
      <c r="G172" s="142"/>
      <c r="H172" s="139"/>
      <c r="I172" s="139"/>
      <c r="J172" s="139"/>
      <c r="K172" s="139"/>
      <c r="L172" s="143"/>
      <c r="M172" s="143"/>
      <c r="N172" s="143"/>
      <c r="O172" s="139"/>
      <c r="P172" s="140"/>
      <c r="Q172" s="143"/>
      <c r="R172" s="143"/>
      <c r="S172" s="143"/>
      <c r="T172" s="141"/>
      <c r="U172" s="139"/>
      <c r="V172" s="139"/>
      <c r="W172" s="139"/>
      <c r="X172" s="139"/>
      <c r="Y172" s="139"/>
      <c r="Z172" s="139"/>
      <c r="AA172" s="139"/>
      <c r="AB172" s="139"/>
      <c r="AC172" s="139"/>
      <c r="AD172" s="139"/>
      <c r="AE172" s="143"/>
      <c r="AF172" s="143"/>
      <c r="AG172" s="143"/>
      <c r="AH172" s="143"/>
      <c r="AI172" s="141"/>
      <c r="AJ172" s="140"/>
      <c r="AK172" s="139"/>
    </row>
    <row r="173" ht="15.75" customHeight="1">
      <c r="A173" s="139"/>
      <c r="B173" s="140"/>
      <c r="C173" s="141"/>
      <c r="D173" s="140"/>
      <c r="E173" s="140"/>
      <c r="F173" s="140"/>
      <c r="G173" s="142"/>
      <c r="H173" s="139"/>
      <c r="I173" s="139"/>
      <c r="J173" s="139"/>
      <c r="K173" s="139"/>
      <c r="L173" s="143"/>
      <c r="M173" s="143"/>
      <c r="N173" s="143"/>
      <c r="O173" s="139"/>
      <c r="P173" s="140"/>
      <c r="Q173" s="143"/>
      <c r="R173" s="143"/>
      <c r="S173" s="143"/>
      <c r="T173" s="141"/>
      <c r="U173" s="139"/>
      <c r="V173" s="139"/>
      <c r="W173" s="139"/>
      <c r="X173" s="139"/>
      <c r="Y173" s="139"/>
      <c r="Z173" s="139"/>
      <c r="AA173" s="139"/>
      <c r="AB173" s="139"/>
      <c r="AC173" s="139"/>
      <c r="AD173" s="139"/>
      <c r="AE173" s="143"/>
      <c r="AF173" s="143"/>
      <c r="AG173" s="143"/>
      <c r="AH173" s="143"/>
      <c r="AI173" s="141"/>
      <c r="AJ173" s="140"/>
      <c r="AK173" s="139"/>
    </row>
    <row r="174" ht="15.75" customHeight="1">
      <c r="A174" s="139"/>
      <c r="B174" s="140"/>
      <c r="C174" s="141"/>
      <c r="D174" s="140"/>
      <c r="E174" s="140"/>
      <c r="F174" s="140"/>
      <c r="G174" s="142"/>
      <c r="H174" s="139"/>
      <c r="I174" s="139"/>
      <c r="J174" s="139"/>
      <c r="K174" s="139"/>
      <c r="L174" s="143"/>
      <c r="M174" s="143"/>
      <c r="N174" s="143"/>
      <c r="O174" s="139"/>
      <c r="P174" s="140"/>
      <c r="Q174" s="143"/>
      <c r="R174" s="143"/>
      <c r="S174" s="143"/>
      <c r="T174" s="141"/>
      <c r="U174" s="139"/>
      <c r="V174" s="139"/>
      <c r="W174" s="139"/>
      <c r="X174" s="139"/>
      <c r="Y174" s="139"/>
      <c r="Z174" s="139"/>
      <c r="AA174" s="139"/>
      <c r="AB174" s="139"/>
      <c r="AC174" s="139"/>
      <c r="AD174" s="139"/>
      <c r="AE174" s="143"/>
      <c r="AF174" s="143"/>
      <c r="AG174" s="143"/>
      <c r="AH174" s="143"/>
      <c r="AI174" s="141"/>
      <c r="AJ174" s="140"/>
      <c r="AK174" s="139"/>
    </row>
    <row r="175" ht="15.75" customHeight="1">
      <c r="A175" s="139"/>
      <c r="B175" s="140"/>
      <c r="C175" s="141"/>
      <c r="D175" s="140"/>
      <c r="E175" s="140"/>
      <c r="F175" s="140"/>
      <c r="G175" s="142"/>
      <c r="H175" s="139"/>
      <c r="I175" s="139"/>
      <c r="J175" s="139"/>
      <c r="K175" s="139"/>
      <c r="L175" s="143"/>
      <c r="M175" s="143"/>
      <c r="N175" s="143"/>
      <c r="O175" s="139"/>
      <c r="P175" s="140"/>
      <c r="Q175" s="143"/>
      <c r="R175" s="143"/>
      <c r="S175" s="143"/>
      <c r="T175" s="141"/>
      <c r="U175" s="139"/>
      <c r="V175" s="139"/>
      <c r="W175" s="139"/>
      <c r="X175" s="139"/>
      <c r="Y175" s="139"/>
      <c r="Z175" s="139"/>
      <c r="AA175" s="139"/>
      <c r="AB175" s="139"/>
      <c r="AC175" s="139"/>
      <c r="AD175" s="139"/>
      <c r="AE175" s="143"/>
      <c r="AF175" s="143"/>
      <c r="AG175" s="143"/>
      <c r="AH175" s="143"/>
      <c r="AI175" s="141"/>
      <c r="AJ175" s="140"/>
      <c r="AK175" s="139"/>
    </row>
    <row r="176" ht="15.75" customHeight="1">
      <c r="A176" s="139"/>
      <c r="B176" s="140"/>
      <c r="C176" s="141"/>
      <c r="D176" s="140"/>
      <c r="E176" s="140"/>
      <c r="F176" s="140"/>
      <c r="G176" s="142"/>
      <c r="H176" s="139"/>
      <c r="I176" s="139"/>
      <c r="J176" s="139"/>
      <c r="K176" s="139"/>
      <c r="L176" s="143"/>
      <c r="M176" s="143"/>
      <c r="N176" s="143"/>
      <c r="O176" s="139"/>
      <c r="P176" s="140"/>
      <c r="Q176" s="143"/>
      <c r="R176" s="143"/>
      <c r="S176" s="143"/>
      <c r="T176" s="141"/>
      <c r="U176" s="139"/>
      <c r="V176" s="139"/>
      <c r="W176" s="139"/>
      <c r="X176" s="139"/>
      <c r="Y176" s="139"/>
      <c r="Z176" s="139"/>
      <c r="AA176" s="139"/>
      <c r="AB176" s="139"/>
      <c r="AC176" s="139"/>
      <c r="AD176" s="139"/>
      <c r="AE176" s="143"/>
      <c r="AF176" s="143"/>
      <c r="AG176" s="143"/>
      <c r="AH176" s="143"/>
      <c r="AI176" s="141"/>
      <c r="AJ176" s="140"/>
      <c r="AK176" s="139"/>
    </row>
    <row r="177" ht="15.75" customHeight="1">
      <c r="A177" s="139"/>
      <c r="B177" s="140"/>
      <c r="C177" s="141"/>
      <c r="D177" s="140"/>
      <c r="E177" s="140"/>
      <c r="F177" s="140"/>
      <c r="G177" s="142"/>
      <c r="H177" s="139"/>
      <c r="I177" s="139"/>
      <c r="J177" s="139"/>
      <c r="K177" s="139"/>
      <c r="L177" s="143"/>
      <c r="M177" s="143"/>
      <c r="N177" s="143"/>
      <c r="O177" s="139"/>
      <c r="P177" s="140"/>
      <c r="Q177" s="143"/>
      <c r="R177" s="143"/>
      <c r="S177" s="143"/>
      <c r="T177" s="141"/>
      <c r="U177" s="139"/>
      <c r="V177" s="139"/>
      <c r="W177" s="139"/>
      <c r="X177" s="139"/>
      <c r="Y177" s="139"/>
      <c r="Z177" s="139"/>
      <c r="AA177" s="139"/>
      <c r="AB177" s="139"/>
      <c r="AC177" s="139"/>
      <c r="AD177" s="139"/>
      <c r="AE177" s="143"/>
      <c r="AF177" s="143"/>
      <c r="AG177" s="143"/>
      <c r="AH177" s="143"/>
      <c r="AI177" s="141"/>
      <c r="AJ177" s="140"/>
      <c r="AK177" s="139"/>
    </row>
    <row r="178" ht="15.75" customHeight="1">
      <c r="A178" s="139"/>
      <c r="B178" s="140"/>
      <c r="C178" s="141"/>
      <c r="D178" s="140"/>
      <c r="E178" s="140"/>
      <c r="F178" s="140"/>
      <c r="G178" s="142"/>
      <c r="H178" s="139"/>
      <c r="I178" s="139"/>
      <c r="J178" s="139"/>
      <c r="K178" s="139"/>
      <c r="L178" s="143"/>
      <c r="M178" s="143"/>
      <c r="N178" s="143"/>
      <c r="O178" s="139"/>
      <c r="P178" s="140"/>
      <c r="Q178" s="143"/>
      <c r="R178" s="143"/>
      <c r="S178" s="143"/>
      <c r="T178" s="141"/>
      <c r="U178" s="139"/>
      <c r="V178" s="139"/>
      <c r="W178" s="139"/>
      <c r="X178" s="139"/>
      <c r="Y178" s="139"/>
      <c r="Z178" s="139"/>
      <c r="AA178" s="139"/>
      <c r="AB178" s="139"/>
      <c r="AC178" s="139"/>
      <c r="AD178" s="139"/>
      <c r="AE178" s="143"/>
      <c r="AF178" s="143"/>
      <c r="AG178" s="143"/>
      <c r="AH178" s="143"/>
      <c r="AI178" s="141"/>
      <c r="AJ178" s="140"/>
      <c r="AK178" s="139"/>
    </row>
    <row r="179" ht="15.75" customHeight="1">
      <c r="A179" s="139"/>
      <c r="B179" s="140"/>
      <c r="C179" s="141"/>
      <c r="D179" s="140"/>
      <c r="E179" s="140"/>
      <c r="F179" s="140"/>
      <c r="G179" s="142"/>
      <c r="H179" s="139"/>
      <c r="I179" s="139"/>
      <c r="J179" s="139"/>
      <c r="K179" s="139"/>
      <c r="L179" s="143"/>
      <c r="M179" s="143"/>
      <c r="N179" s="143"/>
      <c r="O179" s="139"/>
      <c r="P179" s="140"/>
      <c r="Q179" s="143"/>
      <c r="R179" s="143"/>
      <c r="S179" s="143"/>
      <c r="T179" s="141"/>
      <c r="U179" s="139"/>
      <c r="V179" s="139"/>
      <c r="W179" s="139"/>
      <c r="X179" s="139"/>
      <c r="Y179" s="139"/>
      <c r="Z179" s="139"/>
      <c r="AA179" s="139"/>
      <c r="AB179" s="139"/>
      <c r="AC179" s="139"/>
      <c r="AD179" s="139"/>
      <c r="AE179" s="143"/>
      <c r="AF179" s="143"/>
      <c r="AG179" s="143"/>
      <c r="AH179" s="143"/>
      <c r="AI179" s="141"/>
      <c r="AJ179" s="140"/>
      <c r="AK179" s="139"/>
    </row>
    <row r="180" ht="15.75" customHeight="1">
      <c r="A180" s="139"/>
      <c r="B180" s="140"/>
      <c r="C180" s="141"/>
      <c r="D180" s="140"/>
      <c r="E180" s="140"/>
      <c r="F180" s="140"/>
      <c r="G180" s="142"/>
      <c r="H180" s="139"/>
      <c r="I180" s="139"/>
      <c r="J180" s="139"/>
      <c r="K180" s="139"/>
      <c r="L180" s="143"/>
      <c r="M180" s="143"/>
      <c r="N180" s="143"/>
      <c r="O180" s="139"/>
      <c r="P180" s="140"/>
      <c r="Q180" s="143"/>
      <c r="R180" s="143"/>
      <c r="S180" s="143"/>
      <c r="T180" s="141"/>
      <c r="U180" s="139"/>
      <c r="V180" s="139"/>
      <c r="W180" s="139"/>
      <c r="X180" s="139"/>
      <c r="Y180" s="139"/>
      <c r="Z180" s="139"/>
      <c r="AA180" s="139"/>
      <c r="AB180" s="139"/>
      <c r="AC180" s="139"/>
      <c r="AD180" s="139"/>
      <c r="AE180" s="143"/>
      <c r="AF180" s="143"/>
      <c r="AG180" s="143"/>
      <c r="AH180" s="143"/>
      <c r="AI180" s="141"/>
      <c r="AJ180" s="140"/>
      <c r="AK180" s="139"/>
    </row>
    <row r="181" ht="15.75" customHeight="1">
      <c r="A181" s="139"/>
      <c r="B181" s="140"/>
      <c r="C181" s="141"/>
      <c r="D181" s="140"/>
      <c r="E181" s="140"/>
      <c r="F181" s="140"/>
      <c r="G181" s="142"/>
      <c r="H181" s="139"/>
      <c r="I181" s="139"/>
      <c r="J181" s="139"/>
      <c r="K181" s="139"/>
      <c r="L181" s="143"/>
      <c r="M181" s="143"/>
      <c r="N181" s="143"/>
      <c r="O181" s="139"/>
      <c r="P181" s="140"/>
      <c r="Q181" s="143"/>
      <c r="R181" s="143"/>
      <c r="S181" s="143"/>
      <c r="T181" s="141"/>
      <c r="U181" s="139"/>
      <c r="V181" s="139"/>
      <c r="W181" s="139"/>
      <c r="X181" s="139"/>
      <c r="Y181" s="139"/>
      <c r="Z181" s="139"/>
      <c r="AA181" s="139"/>
      <c r="AB181" s="139"/>
      <c r="AC181" s="139"/>
      <c r="AD181" s="139"/>
      <c r="AE181" s="143"/>
      <c r="AF181" s="143"/>
      <c r="AG181" s="143"/>
      <c r="AH181" s="143"/>
      <c r="AI181" s="141"/>
      <c r="AJ181" s="140"/>
      <c r="AK181" s="139"/>
    </row>
    <row r="182" ht="15.75" customHeight="1">
      <c r="A182" s="139"/>
      <c r="B182" s="140"/>
      <c r="C182" s="141"/>
      <c r="D182" s="140"/>
      <c r="E182" s="140"/>
      <c r="F182" s="140"/>
      <c r="G182" s="142"/>
      <c r="H182" s="139"/>
      <c r="I182" s="139"/>
      <c r="J182" s="139"/>
      <c r="K182" s="139"/>
      <c r="L182" s="143"/>
      <c r="M182" s="143"/>
      <c r="N182" s="143"/>
      <c r="O182" s="139"/>
      <c r="P182" s="140"/>
      <c r="Q182" s="143"/>
      <c r="R182" s="143"/>
      <c r="S182" s="143"/>
      <c r="T182" s="141"/>
      <c r="U182" s="139"/>
      <c r="V182" s="139"/>
      <c r="W182" s="139"/>
      <c r="X182" s="139"/>
      <c r="Y182" s="139"/>
      <c r="Z182" s="139"/>
      <c r="AA182" s="139"/>
      <c r="AB182" s="139"/>
      <c r="AC182" s="139"/>
      <c r="AD182" s="139"/>
      <c r="AE182" s="143"/>
      <c r="AF182" s="143"/>
      <c r="AG182" s="143"/>
      <c r="AH182" s="143"/>
      <c r="AI182" s="141"/>
      <c r="AJ182" s="140"/>
      <c r="AK182" s="139"/>
    </row>
    <row r="183" ht="15.75" customHeight="1">
      <c r="A183" s="139"/>
      <c r="B183" s="140"/>
      <c r="C183" s="141"/>
      <c r="D183" s="140"/>
      <c r="E183" s="140"/>
      <c r="F183" s="140"/>
      <c r="G183" s="142"/>
      <c r="H183" s="139"/>
      <c r="I183" s="139"/>
      <c r="J183" s="139"/>
      <c r="K183" s="139"/>
      <c r="L183" s="143"/>
      <c r="M183" s="143"/>
      <c r="N183" s="143"/>
      <c r="O183" s="139"/>
      <c r="P183" s="140"/>
      <c r="Q183" s="143"/>
      <c r="R183" s="143"/>
      <c r="S183" s="143"/>
      <c r="T183" s="141"/>
      <c r="U183" s="139"/>
      <c r="V183" s="139"/>
      <c r="W183" s="139"/>
      <c r="X183" s="139"/>
      <c r="Y183" s="139"/>
      <c r="Z183" s="139"/>
      <c r="AA183" s="139"/>
      <c r="AB183" s="139"/>
      <c r="AC183" s="139"/>
      <c r="AD183" s="139"/>
      <c r="AE183" s="143"/>
      <c r="AF183" s="143"/>
      <c r="AG183" s="143"/>
      <c r="AH183" s="143"/>
      <c r="AI183" s="141"/>
      <c r="AJ183" s="140"/>
      <c r="AK183" s="139"/>
    </row>
    <row r="184" ht="15.75" customHeight="1">
      <c r="A184" s="139"/>
      <c r="B184" s="140"/>
      <c r="C184" s="141"/>
      <c r="D184" s="140"/>
      <c r="E184" s="140"/>
      <c r="F184" s="140"/>
      <c r="G184" s="142"/>
      <c r="H184" s="139"/>
      <c r="I184" s="139"/>
      <c r="J184" s="139"/>
      <c r="K184" s="139"/>
      <c r="L184" s="143"/>
      <c r="M184" s="143"/>
      <c r="N184" s="143"/>
      <c r="O184" s="139"/>
      <c r="P184" s="140"/>
      <c r="Q184" s="143"/>
      <c r="R184" s="143"/>
      <c r="S184" s="143"/>
      <c r="T184" s="141"/>
      <c r="U184" s="139"/>
      <c r="V184" s="139"/>
      <c r="W184" s="139"/>
      <c r="X184" s="139"/>
      <c r="Y184" s="139"/>
      <c r="Z184" s="139"/>
      <c r="AA184" s="139"/>
      <c r="AB184" s="139"/>
      <c r="AC184" s="139"/>
      <c r="AD184" s="139"/>
      <c r="AE184" s="143"/>
      <c r="AF184" s="143"/>
      <c r="AG184" s="143"/>
      <c r="AH184" s="143"/>
      <c r="AI184" s="141"/>
      <c r="AJ184" s="140"/>
      <c r="AK184" s="139"/>
    </row>
    <row r="185" ht="15.75" customHeight="1">
      <c r="A185" s="139"/>
      <c r="B185" s="140"/>
      <c r="C185" s="141"/>
      <c r="D185" s="140"/>
      <c r="E185" s="140"/>
      <c r="F185" s="140"/>
      <c r="G185" s="142"/>
      <c r="H185" s="139"/>
      <c r="I185" s="139"/>
      <c r="J185" s="139"/>
      <c r="K185" s="139"/>
      <c r="L185" s="143"/>
      <c r="M185" s="143"/>
      <c r="N185" s="143"/>
      <c r="O185" s="139"/>
      <c r="P185" s="140"/>
      <c r="Q185" s="143"/>
      <c r="R185" s="143"/>
      <c r="S185" s="143"/>
      <c r="T185" s="141"/>
      <c r="U185" s="139"/>
      <c r="V185" s="139"/>
      <c r="W185" s="139"/>
      <c r="X185" s="139"/>
      <c r="Y185" s="139"/>
      <c r="Z185" s="139"/>
      <c r="AA185" s="139"/>
      <c r="AB185" s="139"/>
      <c r="AC185" s="139"/>
      <c r="AD185" s="139"/>
      <c r="AE185" s="143"/>
      <c r="AF185" s="143"/>
      <c r="AG185" s="143"/>
      <c r="AH185" s="143"/>
      <c r="AI185" s="141"/>
      <c r="AJ185" s="140"/>
      <c r="AK185" s="139"/>
    </row>
    <row r="186" ht="15.75" customHeight="1">
      <c r="A186" s="139"/>
      <c r="B186" s="140"/>
      <c r="C186" s="141"/>
      <c r="D186" s="140"/>
      <c r="E186" s="140"/>
      <c r="F186" s="140"/>
      <c r="G186" s="142"/>
      <c r="H186" s="139"/>
      <c r="I186" s="139"/>
      <c r="J186" s="139"/>
      <c r="K186" s="139"/>
      <c r="L186" s="143"/>
      <c r="M186" s="143"/>
      <c r="N186" s="143"/>
      <c r="O186" s="139"/>
      <c r="P186" s="140"/>
      <c r="Q186" s="143"/>
      <c r="R186" s="143"/>
      <c r="S186" s="143"/>
      <c r="T186" s="141"/>
      <c r="U186" s="139"/>
      <c r="V186" s="139"/>
      <c r="W186" s="139"/>
      <c r="X186" s="139"/>
      <c r="Y186" s="139"/>
      <c r="Z186" s="139"/>
      <c r="AA186" s="139"/>
      <c r="AB186" s="139"/>
      <c r="AC186" s="139"/>
      <c r="AD186" s="139"/>
      <c r="AE186" s="143"/>
      <c r="AF186" s="143"/>
      <c r="AG186" s="143"/>
      <c r="AH186" s="143"/>
      <c r="AI186" s="141"/>
      <c r="AJ186" s="140"/>
      <c r="AK186" s="139"/>
    </row>
    <row r="187" ht="15.75" customHeight="1">
      <c r="A187" s="139"/>
      <c r="B187" s="140"/>
      <c r="C187" s="141"/>
      <c r="D187" s="140"/>
      <c r="E187" s="140"/>
      <c r="F187" s="140"/>
      <c r="G187" s="142"/>
      <c r="H187" s="139"/>
      <c r="I187" s="139"/>
      <c r="J187" s="139"/>
      <c r="K187" s="139"/>
      <c r="L187" s="143"/>
      <c r="M187" s="143"/>
      <c r="N187" s="143"/>
      <c r="O187" s="139"/>
      <c r="P187" s="140"/>
      <c r="Q187" s="143"/>
      <c r="R187" s="143"/>
      <c r="S187" s="143"/>
      <c r="T187" s="141"/>
      <c r="U187" s="139"/>
      <c r="V187" s="139"/>
      <c r="W187" s="139"/>
      <c r="X187" s="139"/>
      <c r="Y187" s="139"/>
      <c r="Z187" s="139"/>
      <c r="AA187" s="139"/>
      <c r="AB187" s="139"/>
      <c r="AC187" s="139"/>
      <c r="AD187" s="139"/>
      <c r="AE187" s="143"/>
      <c r="AF187" s="143"/>
      <c r="AG187" s="143"/>
      <c r="AH187" s="143"/>
      <c r="AI187" s="141"/>
      <c r="AJ187" s="140"/>
      <c r="AK187" s="139"/>
    </row>
    <row r="188" ht="15.75" customHeight="1">
      <c r="A188" s="139"/>
      <c r="B188" s="140"/>
      <c r="C188" s="141"/>
      <c r="D188" s="140"/>
      <c r="E188" s="140"/>
      <c r="F188" s="140"/>
      <c r="G188" s="142"/>
      <c r="H188" s="139"/>
      <c r="I188" s="139"/>
      <c r="J188" s="139"/>
      <c r="K188" s="139"/>
      <c r="L188" s="143"/>
      <c r="M188" s="143"/>
      <c r="N188" s="143"/>
      <c r="O188" s="139"/>
      <c r="P188" s="140"/>
      <c r="Q188" s="143"/>
      <c r="R188" s="143"/>
      <c r="S188" s="143"/>
      <c r="T188" s="141"/>
      <c r="U188" s="139"/>
      <c r="V188" s="139"/>
      <c r="W188" s="139"/>
      <c r="X188" s="139"/>
      <c r="Y188" s="139"/>
      <c r="Z188" s="139"/>
      <c r="AA188" s="139"/>
      <c r="AB188" s="139"/>
      <c r="AC188" s="139"/>
      <c r="AD188" s="139"/>
      <c r="AE188" s="143"/>
      <c r="AF188" s="143"/>
      <c r="AG188" s="143"/>
      <c r="AH188" s="143"/>
      <c r="AI188" s="141"/>
      <c r="AJ188" s="140"/>
      <c r="AK188" s="139"/>
    </row>
    <row r="189" ht="15.75" customHeight="1">
      <c r="A189" s="139"/>
      <c r="B189" s="140"/>
      <c r="C189" s="141"/>
      <c r="D189" s="140"/>
      <c r="E189" s="140"/>
      <c r="F189" s="140"/>
      <c r="G189" s="142"/>
      <c r="H189" s="139"/>
      <c r="I189" s="139"/>
      <c r="J189" s="139"/>
      <c r="K189" s="139"/>
      <c r="L189" s="143"/>
      <c r="M189" s="143"/>
      <c r="N189" s="143"/>
      <c r="O189" s="139"/>
      <c r="P189" s="140"/>
      <c r="Q189" s="143"/>
      <c r="R189" s="143"/>
      <c r="S189" s="143"/>
      <c r="T189" s="141"/>
      <c r="U189" s="139"/>
      <c r="V189" s="139"/>
      <c r="W189" s="139"/>
      <c r="X189" s="139"/>
      <c r="Y189" s="139"/>
      <c r="Z189" s="139"/>
      <c r="AA189" s="139"/>
      <c r="AB189" s="139"/>
      <c r="AC189" s="139"/>
      <c r="AD189" s="139"/>
      <c r="AE189" s="143"/>
      <c r="AF189" s="143"/>
      <c r="AG189" s="143"/>
      <c r="AH189" s="143"/>
      <c r="AI189" s="141"/>
      <c r="AJ189" s="140"/>
      <c r="AK189" s="139"/>
    </row>
    <row r="190" ht="15.75" customHeight="1">
      <c r="A190" s="139"/>
      <c r="B190" s="140"/>
      <c r="C190" s="141"/>
      <c r="D190" s="140"/>
      <c r="E190" s="140"/>
      <c r="F190" s="140"/>
      <c r="G190" s="142"/>
      <c r="H190" s="139"/>
      <c r="I190" s="139"/>
      <c r="J190" s="139"/>
      <c r="K190" s="139"/>
      <c r="L190" s="143"/>
      <c r="M190" s="143"/>
      <c r="N190" s="143"/>
      <c r="O190" s="139"/>
      <c r="P190" s="140"/>
      <c r="Q190" s="143"/>
      <c r="R190" s="143"/>
      <c r="S190" s="143"/>
      <c r="T190" s="141"/>
      <c r="U190" s="139"/>
      <c r="V190" s="139"/>
      <c r="W190" s="139"/>
      <c r="X190" s="139"/>
      <c r="Y190" s="139"/>
      <c r="Z190" s="139"/>
      <c r="AA190" s="139"/>
      <c r="AB190" s="139"/>
      <c r="AC190" s="139"/>
      <c r="AD190" s="139"/>
      <c r="AE190" s="143"/>
      <c r="AF190" s="143"/>
      <c r="AG190" s="143"/>
      <c r="AH190" s="143"/>
      <c r="AI190" s="141"/>
      <c r="AJ190" s="140"/>
      <c r="AK190" s="139"/>
    </row>
    <row r="191" ht="15.75" customHeight="1">
      <c r="A191" s="139"/>
      <c r="B191" s="140"/>
      <c r="C191" s="141"/>
      <c r="D191" s="140"/>
      <c r="E191" s="140"/>
      <c r="F191" s="140"/>
      <c r="G191" s="142"/>
      <c r="H191" s="139"/>
      <c r="I191" s="139"/>
      <c r="J191" s="139"/>
      <c r="K191" s="139"/>
      <c r="L191" s="143"/>
      <c r="M191" s="143"/>
      <c r="N191" s="143"/>
      <c r="O191" s="139"/>
      <c r="P191" s="140"/>
      <c r="Q191" s="143"/>
      <c r="R191" s="143"/>
      <c r="S191" s="143"/>
      <c r="T191" s="141"/>
      <c r="U191" s="139"/>
      <c r="V191" s="139"/>
      <c r="W191" s="139"/>
      <c r="X191" s="139"/>
      <c r="Y191" s="139"/>
      <c r="Z191" s="139"/>
      <c r="AA191" s="139"/>
      <c r="AB191" s="139"/>
      <c r="AC191" s="139"/>
      <c r="AD191" s="139"/>
      <c r="AE191" s="143"/>
      <c r="AF191" s="143"/>
      <c r="AG191" s="143"/>
      <c r="AH191" s="143"/>
      <c r="AI191" s="141"/>
      <c r="AJ191" s="140"/>
      <c r="AK191" s="139"/>
    </row>
    <row r="192" ht="15.75" customHeight="1">
      <c r="A192" s="139"/>
      <c r="B192" s="140"/>
      <c r="C192" s="141"/>
      <c r="D192" s="140"/>
      <c r="E192" s="140"/>
      <c r="F192" s="140"/>
      <c r="G192" s="142"/>
      <c r="H192" s="139"/>
      <c r="I192" s="139"/>
      <c r="J192" s="139"/>
      <c r="K192" s="139"/>
      <c r="L192" s="143"/>
      <c r="M192" s="143"/>
      <c r="N192" s="143"/>
      <c r="O192" s="139"/>
      <c r="P192" s="140"/>
      <c r="Q192" s="143"/>
      <c r="R192" s="143"/>
      <c r="S192" s="143"/>
      <c r="T192" s="141"/>
      <c r="U192" s="139"/>
      <c r="V192" s="139"/>
      <c r="W192" s="139"/>
      <c r="X192" s="139"/>
      <c r="Y192" s="139"/>
      <c r="Z192" s="139"/>
      <c r="AA192" s="139"/>
      <c r="AB192" s="139"/>
      <c r="AC192" s="139"/>
      <c r="AD192" s="139"/>
      <c r="AE192" s="143"/>
      <c r="AF192" s="143"/>
      <c r="AG192" s="143"/>
      <c r="AH192" s="143"/>
      <c r="AI192" s="141"/>
      <c r="AJ192" s="140"/>
      <c r="AK192" s="139"/>
    </row>
    <row r="193" ht="15.75" customHeight="1">
      <c r="A193" s="139"/>
      <c r="B193" s="140"/>
      <c r="C193" s="141"/>
      <c r="D193" s="140"/>
      <c r="E193" s="140"/>
      <c r="F193" s="140"/>
      <c r="G193" s="142"/>
      <c r="H193" s="139"/>
      <c r="I193" s="139"/>
      <c r="J193" s="139"/>
      <c r="K193" s="139"/>
      <c r="L193" s="143"/>
      <c r="M193" s="143"/>
      <c r="N193" s="143"/>
      <c r="O193" s="139"/>
      <c r="P193" s="140"/>
      <c r="Q193" s="143"/>
      <c r="R193" s="143"/>
      <c r="S193" s="143"/>
      <c r="T193" s="141"/>
      <c r="U193" s="139"/>
      <c r="V193" s="139"/>
      <c r="W193" s="139"/>
      <c r="X193" s="139"/>
      <c r="Y193" s="139"/>
      <c r="Z193" s="139"/>
      <c r="AA193" s="139"/>
      <c r="AB193" s="139"/>
      <c r="AC193" s="139"/>
      <c r="AD193" s="139"/>
      <c r="AE193" s="143"/>
      <c r="AF193" s="143"/>
      <c r="AG193" s="143"/>
      <c r="AH193" s="143"/>
      <c r="AI193" s="141"/>
      <c r="AJ193" s="140"/>
      <c r="AK193" s="139"/>
    </row>
    <row r="194" ht="15.75" customHeight="1">
      <c r="A194" s="139"/>
      <c r="B194" s="140"/>
      <c r="C194" s="141"/>
      <c r="D194" s="140"/>
      <c r="E194" s="140"/>
      <c r="F194" s="140"/>
      <c r="G194" s="142"/>
      <c r="H194" s="139"/>
      <c r="I194" s="139"/>
      <c r="J194" s="139"/>
      <c r="K194" s="139"/>
      <c r="L194" s="143"/>
      <c r="M194" s="143"/>
      <c r="N194" s="143"/>
      <c r="O194" s="139"/>
      <c r="P194" s="140"/>
      <c r="Q194" s="143"/>
      <c r="R194" s="143"/>
      <c r="S194" s="143"/>
      <c r="T194" s="141"/>
      <c r="U194" s="139"/>
      <c r="V194" s="139"/>
      <c r="W194" s="139"/>
      <c r="X194" s="139"/>
      <c r="Y194" s="139"/>
      <c r="Z194" s="139"/>
      <c r="AA194" s="139"/>
      <c r="AB194" s="139"/>
      <c r="AC194" s="139"/>
      <c r="AD194" s="139"/>
      <c r="AE194" s="143"/>
      <c r="AF194" s="143"/>
      <c r="AG194" s="143"/>
      <c r="AH194" s="143"/>
      <c r="AI194" s="141"/>
      <c r="AJ194" s="140"/>
      <c r="AK194" s="139"/>
    </row>
    <row r="195" ht="15.75" customHeight="1">
      <c r="A195" s="139"/>
      <c r="B195" s="140"/>
      <c r="C195" s="141"/>
      <c r="D195" s="140"/>
      <c r="E195" s="140"/>
      <c r="F195" s="140"/>
      <c r="G195" s="142"/>
      <c r="H195" s="139"/>
      <c r="I195" s="139"/>
      <c r="J195" s="139"/>
      <c r="K195" s="139"/>
      <c r="L195" s="143"/>
      <c r="M195" s="143"/>
      <c r="N195" s="143"/>
      <c r="O195" s="139"/>
      <c r="P195" s="140"/>
      <c r="Q195" s="143"/>
      <c r="R195" s="143"/>
      <c r="S195" s="143"/>
      <c r="T195" s="141"/>
      <c r="U195" s="139"/>
      <c r="V195" s="139"/>
      <c r="W195" s="139"/>
      <c r="X195" s="139"/>
      <c r="Y195" s="139"/>
      <c r="Z195" s="139"/>
      <c r="AA195" s="139"/>
      <c r="AB195" s="139"/>
      <c r="AC195" s="139"/>
      <c r="AD195" s="139"/>
      <c r="AE195" s="143"/>
      <c r="AF195" s="143"/>
      <c r="AG195" s="143"/>
      <c r="AH195" s="143"/>
      <c r="AI195" s="141"/>
      <c r="AJ195" s="140"/>
      <c r="AK195" s="139"/>
    </row>
    <row r="196" ht="15.75" customHeight="1">
      <c r="A196" s="139"/>
      <c r="B196" s="140"/>
      <c r="C196" s="141"/>
      <c r="D196" s="140"/>
      <c r="E196" s="140"/>
      <c r="F196" s="140"/>
      <c r="G196" s="142"/>
      <c r="H196" s="139"/>
      <c r="I196" s="139"/>
      <c r="J196" s="139"/>
      <c r="K196" s="139"/>
      <c r="L196" s="143"/>
      <c r="M196" s="143"/>
      <c r="N196" s="143"/>
      <c r="O196" s="139"/>
      <c r="P196" s="140"/>
      <c r="Q196" s="143"/>
      <c r="R196" s="143"/>
      <c r="S196" s="143"/>
      <c r="T196" s="141"/>
      <c r="U196" s="139"/>
      <c r="V196" s="139"/>
      <c r="W196" s="139"/>
      <c r="X196" s="139"/>
      <c r="Y196" s="139"/>
      <c r="Z196" s="139"/>
      <c r="AA196" s="139"/>
      <c r="AB196" s="139"/>
      <c r="AC196" s="139"/>
      <c r="AD196" s="139"/>
      <c r="AE196" s="143"/>
      <c r="AF196" s="143"/>
      <c r="AG196" s="143"/>
      <c r="AH196" s="143"/>
      <c r="AI196" s="141"/>
      <c r="AJ196" s="140"/>
      <c r="AK196" s="139"/>
    </row>
    <row r="197" ht="15.75" customHeight="1">
      <c r="A197" s="139"/>
      <c r="B197" s="140"/>
      <c r="C197" s="141"/>
      <c r="D197" s="140"/>
      <c r="E197" s="140"/>
      <c r="F197" s="140"/>
      <c r="G197" s="142"/>
      <c r="H197" s="139"/>
      <c r="I197" s="139"/>
      <c r="J197" s="139"/>
      <c r="K197" s="139"/>
      <c r="L197" s="143"/>
      <c r="M197" s="143"/>
      <c r="N197" s="143"/>
      <c r="O197" s="139"/>
      <c r="P197" s="140"/>
      <c r="Q197" s="143"/>
      <c r="R197" s="143"/>
      <c r="S197" s="143"/>
      <c r="T197" s="141"/>
      <c r="U197" s="139"/>
      <c r="V197" s="139"/>
      <c r="W197" s="139"/>
      <c r="X197" s="139"/>
      <c r="Y197" s="139"/>
      <c r="Z197" s="139"/>
      <c r="AA197" s="139"/>
      <c r="AB197" s="139"/>
      <c r="AC197" s="139"/>
      <c r="AD197" s="139"/>
      <c r="AE197" s="143"/>
      <c r="AF197" s="143"/>
      <c r="AG197" s="143"/>
      <c r="AH197" s="143"/>
      <c r="AI197" s="141"/>
      <c r="AJ197" s="140"/>
      <c r="AK197" s="139"/>
    </row>
    <row r="198" ht="15.75" customHeight="1">
      <c r="A198" s="139"/>
      <c r="B198" s="140"/>
      <c r="C198" s="141"/>
      <c r="D198" s="140"/>
      <c r="E198" s="140"/>
      <c r="F198" s="140"/>
      <c r="G198" s="142"/>
      <c r="H198" s="139"/>
      <c r="I198" s="139"/>
      <c r="J198" s="139"/>
      <c r="K198" s="139"/>
      <c r="L198" s="143"/>
      <c r="M198" s="143"/>
      <c r="N198" s="143"/>
      <c r="O198" s="139"/>
      <c r="P198" s="140"/>
      <c r="Q198" s="143"/>
      <c r="R198" s="143"/>
      <c r="S198" s="143"/>
      <c r="T198" s="141"/>
      <c r="U198" s="139"/>
      <c r="V198" s="139"/>
      <c r="W198" s="139"/>
      <c r="X198" s="139"/>
      <c r="Y198" s="139"/>
      <c r="Z198" s="139"/>
      <c r="AA198" s="139"/>
      <c r="AB198" s="139"/>
      <c r="AC198" s="139"/>
      <c r="AD198" s="139"/>
      <c r="AE198" s="143"/>
      <c r="AF198" s="143"/>
      <c r="AG198" s="143"/>
      <c r="AH198" s="143"/>
      <c r="AI198" s="141"/>
      <c r="AJ198" s="140"/>
      <c r="AK198" s="139"/>
    </row>
    <row r="199" ht="15.75" customHeight="1">
      <c r="A199" s="139"/>
      <c r="B199" s="140"/>
      <c r="C199" s="141"/>
      <c r="D199" s="140"/>
      <c r="E199" s="140"/>
      <c r="F199" s="140"/>
      <c r="G199" s="142"/>
      <c r="H199" s="139"/>
      <c r="I199" s="139"/>
      <c r="J199" s="139"/>
      <c r="K199" s="139"/>
      <c r="L199" s="143"/>
      <c r="M199" s="143"/>
      <c r="N199" s="143"/>
      <c r="O199" s="139"/>
      <c r="P199" s="140"/>
      <c r="Q199" s="143"/>
      <c r="R199" s="143"/>
      <c r="S199" s="143"/>
      <c r="T199" s="141"/>
      <c r="U199" s="139"/>
      <c r="V199" s="139"/>
      <c r="W199" s="139"/>
      <c r="X199" s="139"/>
      <c r="Y199" s="139"/>
      <c r="Z199" s="139"/>
      <c r="AA199" s="139"/>
      <c r="AB199" s="139"/>
      <c r="AC199" s="139"/>
      <c r="AD199" s="139"/>
      <c r="AE199" s="143"/>
      <c r="AF199" s="143"/>
      <c r="AG199" s="143"/>
      <c r="AH199" s="143"/>
      <c r="AI199" s="141"/>
      <c r="AJ199" s="140"/>
      <c r="AK199" s="139"/>
    </row>
    <row r="200" ht="15.75" customHeight="1">
      <c r="A200" s="139"/>
      <c r="B200" s="140"/>
      <c r="C200" s="141"/>
      <c r="D200" s="140"/>
      <c r="E200" s="140"/>
      <c r="F200" s="140"/>
      <c r="G200" s="142"/>
      <c r="H200" s="139"/>
      <c r="I200" s="139"/>
      <c r="J200" s="139"/>
      <c r="K200" s="139"/>
      <c r="L200" s="143"/>
      <c r="M200" s="143"/>
      <c r="N200" s="143"/>
      <c r="O200" s="139"/>
      <c r="P200" s="140"/>
      <c r="Q200" s="143"/>
      <c r="R200" s="143"/>
      <c r="S200" s="143"/>
      <c r="T200" s="141"/>
      <c r="U200" s="139"/>
      <c r="V200" s="139"/>
      <c r="W200" s="139"/>
      <c r="X200" s="139"/>
      <c r="Y200" s="139"/>
      <c r="Z200" s="139"/>
      <c r="AA200" s="139"/>
      <c r="AB200" s="139"/>
      <c r="AC200" s="139"/>
      <c r="AD200" s="139"/>
      <c r="AE200" s="143"/>
      <c r="AF200" s="143"/>
      <c r="AG200" s="143"/>
      <c r="AH200" s="143"/>
      <c r="AI200" s="141"/>
      <c r="AJ200" s="140"/>
      <c r="AK200" s="139"/>
    </row>
    <row r="201" ht="15.75" customHeight="1">
      <c r="A201" s="139"/>
      <c r="B201" s="140"/>
      <c r="C201" s="141"/>
      <c r="D201" s="140"/>
      <c r="E201" s="140"/>
      <c r="F201" s="140"/>
      <c r="G201" s="142"/>
      <c r="H201" s="139"/>
      <c r="I201" s="139"/>
      <c r="J201" s="139"/>
      <c r="K201" s="139"/>
      <c r="L201" s="143"/>
      <c r="M201" s="143"/>
      <c r="N201" s="143"/>
      <c r="O201" s="139"/>
      <c r="P201" s="140"/>
      <c r="Q201" s="143"/>
      <c r="R201" s="143"/>
      <c r="S201" s="143"/>
      <c r="T201" s="141"/>
      <c r="U201" s="139"/>
      <c r="V201" s="139"/>
      <c r="W201" s="139"/>
      <c r="X201" s="139"/>
      <c r="Y201" s="139"/>
      <c r="Z201" s="139"/>
      <c r="AA201" s="139"/>
      <c r="AB201" s="139"/>
      <c r="AC201" s="139"/>
      <c r="AD201" s="139"/>
      <c r="AE201" s="143"/>
      <c r="AF201" s="143"/>
      <c r="AG201" s="143"/>
      <c r="AH201" s="143"/>
      <c r="AI201" s="141"/>
      <c r="AJ201" s="140"/>
      <c r="AK201" s="139"/>
    </row>
  </sheetData>
  <customSheetViews>
    <customSheetView guid="{522F54B5-07F3-473D-9FC6-091F0149648A}" filter="1" showAutoFilter="1">
      <autoFilter ref="$A$1:$P$1"/>
      <extLst>
        <ext uri="GoogleSheetsCustomDataVersion1">
          <go:sheetsCustomData xmlns:go="http://customooxmlschemas.google.com/" filterViewId="1698265182"/>
        </ext>
      </extLst>
    </customSheetView>
  </customSheetViews>
  <dataValidations>
    <dataValidation type="custom" allowBlank="1" showDropDown="1" showInputMessage="1" showErrorMessage="1" prompt="Enter an unique rowid value, i.e. highest current rowid + 1" sqref="A1:A201">
      <formula1>COUNTIF($A:$A,"="&amp;A1)  &lt; 2</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
    <col customWidth="1" min="2" max="2" width="9.25"/>
    <col customWidth="1" min="3" max="3" width="5.0"/>
    <col customWidth="1" min="4" max="4" width="5.75"/>
    <col customWidth="1" min="5" max="5" width="5.88"/>
    <col customWidth="1" min="6" max="6" width="14.88"/>
    <col customWidth="1" min="7" max="7" width="16.88"/>
    <col customWidth="1" min="8" max="8" width="5.63"/>
    <col customWidth="1" min="9" max="9" width="4.88"/>
    <col customWidth="1" min="10" max="10" width="5.25"/>
    <col customWidth="1" min="11" max="11" width="8.63"/>
    <col customWidth="1" min="12" max="12" width="9.25"/>
    <col customWidth="1" min="13" max="13" width="49.75"/>
  </cols>
  <sheetData>
    <row r="1" ht="15.75" customHeight="1">
      <c r="A1" s="113" t="s">
        <v>273</v>
      </c>
      <c r="B1" s="144" t="s">
        <v>56</v>
      </c>
      <c r="C1" s="113" t="s">
        <v>15</v>
      </c>
      <c r="D1" s="113" t="s">
        <v>8</v>
      </c>
      <c r="E1" s="113" t="s">
        <v>10</v>
      </c>
      <c r="F1" s="113" t="s">
        <v>58</v>
      </c>
      <c r="G1" s="145" t="s">
        <v>123</v>
      </c>
      <c r="H1" s="82" t="s">
        <v>126</v>
      </c>
      <c r="I1" s="82" t="s">
        <v>128</v>
      </c>
      <c r="J1" s="82" t="s">
        <v>130</v>
      </c>
      <c r="K1" s="82" t="s">
        <v>132</v>
      </c>
      <c r="L1" s="82" t="s">
        <v>134</v>
      </c>
      <c r="M1" s="82" t="s">
        <v>38</v>
      </c>
      <c r="N1" s="82" t="s">
        <v>86</v>
      </c>
      <c r="O1" s="77"/>
      <c r="P1" s="77"/>
      <c r="Q1" s="77"/>
      <c r="R1" s="77"/>
      <c r="S1" s="77"/>
      <c r="T1" s="77"/>
      <c r="U1" s="77"/>
      <c r="V1" s="77"/>
      <c r="W1" s="77"/>
      <c r="X1" s="77"/>
      <c r="Y1" s="77"/>
      <c r="Z1" s="77"/>
      <c r="AA1" s="77"/>
      <c r="AB1" s="77"/>
      <c r="AC1" s="77"/>
    </row>
    <row r="2" ht="15.75" customHeight="1">
      <c r="A2" s="146">
        <v>1.0</v>
      </c>
      <c r="B2" s="147">
        <v>2024.0</v>
      </c>
      <c r="C2" s="148" t="s">
        <v>231</v>
      </c>
      <c r="D2" s="148" t="s">
        <v>242</v>
      </c>
      <c r="E2" s="148" t="s">
        <v>270</v>
      </c>
      <c r="F2" s="148" t="s">
        <v>355</v>
      </c>
      <c r="G2" s="121">
        <v>45452.05763888889</v>
      </c>
      <c r="H2" s="147" t="s">
        <v>490</v>
      </c>
      <c r="I2" s="149"/>
      <c r="J2" s="149"/>
      <c r="K2" s="147">
        <v>90.0</v>
      </c>
      <c r="L2" s="147">
        <v>4.0</v>
      </c>
      <c r="M2" s="109" t="s">
        <v>491</v>
      </c>
      <c r="N2" s="141"/>
      <c r="O2" s="140"/>
      <c r="P2" s="141"/>
      <c r="Q2" s="141"/>
      <c r="R2" s="77"/>
      <c r="S2" s="77"/>
      <c r="T2" s="77"/>
      <c r="U2" s="77"/>
      <c r="V2" s="77"/>
      <c r="W2" s="77"/>
      <c r="X2" s="77"/>
      <c r="Y2" s="77"/>
      <c r="Z2" s="77"/>
      <c r="AA2" s="77"/>
      <c r="AB2" s="77"/>
      <c r="AC2" s="77"/>
    </row>
    <row r="3" ht="15.75" customHeight="1">
      <c r="A3" s="146">
        <v>2.0</v>
      </c>
      <c r="B3" s="147">
        <v>2024.0</v>
      </c>
      <c r="C3" s="148" t="s">
        <v>231</v>
      </c>
      <c r="D3" s="148" t="s">
        <v>242</v>
      </c>
      <c r="E3" s="148" t="s">
        <v>270</v>
      </c>
      <c r="F3" s="148" t="s">
        <v>355</v>
      </c>
      <c r="G3" s="121">
        <v>45452.05763888889</v>
      </c>
      <c r="H3" s="147" t="s">
        <v>492</v>
      </c>
      <c r="I3" s="132"/>
      <c r="J3" s="132"/>
      <c r="K3" s="147">
        <v>90.0</v>
      </c>
      <c r="L3" s="147">
        <v>3.0</v>
      </c>
      <c r="M3" s="109" t="s">
        <v>491</v>
      </c>
      <c r="N3" s="141"/>
      <c r="O3" s="140"/>
      <c r="P3" s="141"/>
      <c r="Q3" s="141"/>
      <c r="R3" s="77"/>
      <c r="S3" s="77"/>
      <c r="T3" s="77"/>
      <c r="U3" s="77"/>
      <c r="V3" s="77"/>
      <c r="W3" s="77"/>
      <c r="X3" s="77"/>
      <c r="Y3" s="77"/>
      <c r="Z3" s="77"/>
      <c r="AA3" s="77"/>
      <c r="AB3" s="77"/>
      <c r="AC3" s="77"/>
    </row>
    <row r="4" ht="15.75" customHeight="1">
      <c r="A4" s="146">
        <v>3.0</v>
      </c>
      <c r="B4" s="147">
        <v>2024.0</v>
      </c>
      <c r="C4" s="148" t="s">
        <v>231</v>
      </c>
      <c r="D4" s="148" t="s">
        <v>242</v>
      </c>
      <c r="E4" s="148" t="s">
        <v>270</v>
      </c>
      <c r="F4" s="148" t="s">
        <v>280</v>
      </c>
      <c r="G4" s="121">
        <v>45477.03958333333</v>
      </c>
      <c r="H4" s="147" t="s">
        <v>490</v>
      </c>
      <c r="I4" s="131">
        <v>31.0</v>
      </c>
      <c r="J4" s="131">
        <v>22.0</v>
      </c>
      <c r="K4" s="147">
        <v>0.0</v>
      </c>
      <c r="L4" s="147">
        <v>0.0</v>
      </c>
      <c r="M4" s="136"/>
      <c r="N4" s="141"/>
      <c r="O4" s="140"/>
      <c r="P4" s="141"/>
      <c r="Q4" s="141"/>
      <c r="R4" s="77"/>
      <c r="S4" s="77"/>
      <c r="T4" s="77"/>
      <c r="U4" s="77"/>
      <c r="V4" s="77"/>
      <c r="W4" s="77"/>
      <c r="X4" s="77"/>
      <c r="Y4" s="77"/>
      <c r="Z4" s="77"/>
      <c r="AA4" s="77"/>
      <c r="AB4" s="77"/>
      <c r="AC4" s="77"/>
    </row>
    <row r="5" ht="15.75" customHeight="1">
      <c r="A5" s="146">
        <v>4.0</v>
      </c>
      <c r="B5" s="147">
        <v>2024.0</v>
      </c>
      <c r="C5" s="148" t="s">
        <v>231</v>
      </c>
      <c r="D5" s="148" t="s">
        <v>242</v>
      </c>
      <c r="E5" s="148" t="s">
        <v>270</v>
      </c>
      <c r="F5" s="148" t="s">
        <v>280</v>
      </c>
      <c r="G5" s="121">
        <v>45477.03958333333</v>
      </c>
      <c r="H5" s="147" t="s">
        <v>492</v>
      </c>
      <c r="I5" s="131">
        <v>31.0</v>
      </c>
      <c r="J5" s="131">
        <v>23.0</v>
      </c>
      <c r="K5" s="147">
        <v>0.0</v>
      </c>
      <c r="L5" s="147">
        <v>0.0</v>
      </c>
      <c r="M5" s="136"/>
      <c r="N5" s="141"/>
      <c r="O5" s="140"/>
      <c r="P5" s="141"/>
      <c r="Q5" s="141"/>
      <c r="R5" s="77"/>
      <c r="S5" s="77"/>
      <c r="T5" s="77"/>
      <c r="U5" s="77"/>
      <c r="V5" s="77"/>
      <c r="W5" s="77"/>
      <c r="X5" s="77"/>
      <c r="Y5" s="77"/>
      <c r="Z5" s="77"/>
      <c r="AA5" s="77"/>
      <c r="AB5" s="77"/>
      <c r="AC5" s="77"/>
    </row>
    <row r="6" ht="15.75" customHeight="1">
      <c r="A6" s="146">
        <v>5.0</v>
      </c>
      <c r="B6" s="147">
        <v>2024.0</v>
      </c>
      <c r="C6" s="148" t="s">
        <v>231</v>
      </c>
      <c r="D6" s="148" t="s">
        <v>242</v>
      </c>
      <c r="E6" s="148" t="s">
        <v>270</v>
      </c>
      <c r="F6" s="148" t="s">
        <v>366</v>
      </c>
      <c r="G6" s="121">
        <v>45491.01736111111</v>
      </c>
      <c r="H6" s="147" t="s">
        <v>490</v>
      </c>
      <c r="I6" s="135"/>
      <c r="J6" s="135"/>
      <c r="K6" s="147">
        <v>90.0</v>
      </c>
      <c r="L6" s="147">
        <v>2.0</v>
      </c>
      <c r="M6" s="109" t="s">
        <v>491</v>
      </c>
      <c r="N6" s="141"/>
      <c r="O6" s="140"/>
      <c r="P6" s="141"/>
      <c r="Q6" s="141"/>
      <c r="R6" s="77"/>
      <c r="S6" s="77"/>
      <c r="T6" s="77"/>
      <c r="U6" s="77"/>
      <c r="V6" s="77"/>
      <c r="W6" s="77"/>
      <c r="X6" s="77"/>
      <c r="Y6" s="77"/>
      <c r="Z6" s="77"/>
      <c r="AA6" s="77"/>
      <c r="AB6" s="77"/>
      <c r="AC6" s="77"/>
    </row>
    <row r="7" ht="15.75" customHeight="1">
      <c r="A7" s="146">
        <v>6.0</v>
      </c>
      <c r="B7" s="147">
        <v>2024.0</v>
      </c>
      <c r="C7" s="148" t="s">
        <v>231</v>
      </c>
      <c r="D7" s="148" t="s">
        <v>242</v>
      </c>
      <c r="E7" s="148" t="s">
        <v>270</v>
      </c>
      <c r="F7" s="148" t="s">
        <v>286</v>
      </c>
      <c r="G7" s="121">
        <v>45434.99097222222</v>
      </c>
      <c r="H7" s="147" t="s">
        <v>490</v>
      </c>
      <c r="I7" s="135"/>
      <c r="J7" s="135"/>
      <c r="K7" s="147">
        <v>60.0</v>
      </c>
      <c r="L7" s="147"/>
      <c r="M7" s="109" t="s">
        <v>491</v>
      </c>
      <c r="N7" s="141"/>
      <c r="O7" s="140"/>
      <c r="P7" s="141"/>
      <c r="Q7" s="141"/>
      <c r="R7" s="77"/>
      <c r="S7" s="77"/>
      <c r="T7" s="77"/>
      <c r="U7" s="77"/>
      <c r="V7" s="77"/>
      <c r="W7" s="77"/>
      <c r="X7" s="77"/>
      <c r="Y7" s="77"/>
      <c r="Z7" s="77"/>
      <c r="AA7" s="77"/>
      <c r="AB7" s="77"/>
      <c r="AC7" s="77"/>
    </row>
    <row r="8" ht="15.75" customHeight="1">
      <c r="A8" s="146">
        <v>7.0</v>
      </c>
      <c r="B8" s="147">
        <v>2024.0</v>
      </c>
      <c r="C8" s="148" t="s">
        <v>231</v>
      </c>
      <c r="D8" s="148" t="s">
        <v>242</v>
      </c>
      <c r="E8" s="148" t="s">
        <v>270</v>
      </c>
      <c r="F8" s="148" t="s">
        <v>286</v>
      </c>
      <c r="G8" s="121">
        <v>45434.99097222222</v>
      </c>
      <c r="H8" s="147" t="s">
        <v>492</v>
      </c>
      <c r="I8" s="135"/>
      <c r="J8" s="135"/>
      <c r="K8" s="147">
        <v>45.0</v>
      </c>
      <c r="L8" s="147"/>
      <c r="M8" s="109" t="s">
        <v>491</v>
      </c>
      <c r="N8" s="141"/>
      <c r="O8" s="140"/>
      <c r="P8" s="141"/>
      <c r="Q8" s="141"/>
      <c r="R8" s="77"/>
      <c r="S8" s="77"/>
      <c r="T8" s="77"/>
      <c r="U8" s="77"/>
      <c r="V8" s="77"/>
      <c r="W8" s="77"/>
      <c r="X8" s="77"/>
      <c r="Y8" s="77"/>
      <c r="Z8" s="77"/>
      <c r="AA8" s="77"/>
      <c r="AB8" s="77"/>
      <c r="AC8" s="77"/>
    </row>
    <row r="9" ht="15.75" customHeight="1">
      <c r="A9" s="146">
        <v>8.0</v>
      </c>
      <c r="B9" s="147">
        <v>2024.0</v>
      </c>
      <c r="C9" s="148" t="s">
        <v>231</v>
      </c>
      <c r="D9" s="148" t="s">
        <v>242</v>
      </c>
      <c r="E9" s="148" t="s">
        <v>270</v>
      </c>
      <c r="F9" s="148" t="s">
        <v>286</v>
      </c>
      <c r="G9" s="121">
        <v>45439.89722222222</v>
      </c>
      <c r="H9" s="147" t="s">
        <v>490</v>
      </c>
      <c r="I9" s="135"/>
      <c r="J9" s="135"/>
      <c r="K9" s="147">
        <v>85.0</v>
      </c>
      <c r="L9" s="147"/>
      <c r="M9" s="109" t="s">
        <v>493</v>
      </c>
      <c r="N9" s="141"/>
      <c r="O9" s="140"/>
      <c r="P9" s="141"/>
      <c r="Q9" s="141"/>
      <c r="R9" s="77"/>
      <c r="S9" s="77"/>
      <c r="T9" s="77"/>
      <c r="U9" s="77"/>
      <c r="V9" s="77"/>
      <c r="W9" s="77"/>
      <c r="X9" s="77"/>
      <c r="Y9" s="77"/>
      <c r="Z9" s="77"/>
      <c r="AA9" s="77"/>
      <c r="AB9" s="77"/>
      <c r="AC9" s="77"/>
    </row>
    <row r="10" ht="15.75" customHeight="1">
      <c r="A10" s="146">
        <v>9.0</v>
      </c>
      <c r="B10" s="147">
        <v>2024.0</v>
      </c>
      <c r="C10" s="148" t="s">
        <v>231</v>
      </c>
      <c r="D10" s="148" t="s">
        <v>242</v>
      </c>
      <c r="E10" s="148" t="s">
        <v>270</v>
      </c>
      <c r="F10" s="148" t="s">
        <v>286</v>
      </c>
      <c r="G10" s="121">
        <v>45439.89722222222</v>
      </c>
      <c r="H10" s="147" t="s">
        <v>492</v>
      </c>
      <c r="I10" s="135"/>
      <c r="J10" s="135"/>
      <c r="K10" s="147">
        <v>75.0</v>
      </c>
      <c r="L10" s="147"/>
      <c r="M10" s="109" t="s">
        <v>493</v>
      </c>
      <c r="N10" s="141"/>
      <c r="O10" s="140"/>
      <c r="P10" s="141"/>
      <c r="Q10" s="141"/>
      <c r="R10" s="77"/>
      <c r="S10" s="77"/>
      <c r="T10" s="77"/>
      <c r="U10" s="77"/>
      <c r="V10" s="77"/>
      <c r="W10" s="77"/>
      <c r="X10" s="77"/>
      <c r="Y10" s="77"/>
      <c r="Z10" s="77"/>
      <c r="AA10" s="77"/>
      <c r="AB10" s="77"/>
      <c r="AC10" s="77"/>
    </row>
    <row r="11" ht="15.75" customHeight="1">
      <c r="A11" s="146">
        <v>10.0</v>
      </c>
      <c r="B11" s="147">
        <v>2024.0</v>
      </c>
      <c r="C11" s="148" t="s">
        <v>231</v>
      </c>
      <c r="D11" s="148" t="s">
        <v>242</v>
      </c>
      <c r="E11" s="148" t="s">
        <v>270</v>
      </c>
      <c r="F11" s="148" t="s">
        <v>286</v>
      </c>
      <c r="G11" s="121">
        <v>45442.90277777778</v>
      </c>
      <c r="H11" s="147" t="s">
        <v>490</v>
      </c>
      <c r="I11" s="135"/>
      <c r="J11" s="135"/>
      <c r="K11" s="147">
        <v>90.0</v>
      </c>
      <c r="L11" s="147">
        <v>0.0</v>
      </c>
      <c r="M11" s="109" t="s">
        <v>493</v>
      </c>
      <c r="N11" s="141"/>
      <c r="O11" s="140"/>
      <c r="P11" s="141"/>
      <c r="Q11" s="141"/>
      <c r="R11" s="77"/>
      <c r="S11" s="77"/>
      <c r="T11" s="77"/>
      <c r="U11" s="77"/>
      <c r="V11" s="77"/>
      <c r="W11" s="77"/>
      <c r="X11" s="77"/>
      <c r="Y11" s="77"/>
      <c r="Z11" s="77"/>
      <c r="AA11" s="77"/>
      <c r="AB11" s="77"/>
      <c r="AC11" s="77"/>
    </row>
    <row r="12" ht="15.75" customHeight="1">
      <c r="A12" s="146">
        <v>11.0</v>
      </c>
      <c r="B12" s="147">
        <v>2024.0</v>
      </c>
      <c r="C12" s="148" t="s">
        <v>231</v>
      </c>
      <c r="D12" s="148" t="s">
        <v>242</v>
      </c>
      <c r="E12" s="148" t="s">
        <v>270</v>
      </c>
      <c r="F12" s="148" t="s">
        <v>286</v>
      </c>
      <c r="G12" s="121">
        <v>45442.90277777778</v>
      </c>
      <c r="H12" s="147" t="s">
        <v>492</v>
      </c>
      <c r="I12" s="135"/>
      <c r="J12" s="135"/>
      <c r="K12" s="147">
        <v>90.0</v>
      </c>
      <c r="L12" s="147">
        <v>1.0</v>
      </c>
      <c r="M12" s="109" t="s">
        <v>493</v>
      </c>
      <c r="N12" s="141"/>
      <c r="O12" s="140"/>
      <c r="P12" s="141"/>
      <c r="Q12" s="141"/>
      <c r="R12" s="77"/>
      <c r="S12" s="77"/>
      <c r="T12" s="77"/>
      <c r="U12" s="77"/>
      <c r="V12" s="77"/>
      <c r="W12" s="77"/>
      <c r="X12" s="77"/>
      <c r="Y12" s="77"/>
      <c r="Z12" s="77"/>
      <c r="AA12" s="77"/>
      <c r="AB12" s="77"/>
      <c r="AC12" s="77"/>
    </row>
    <row r="13" ht="15.75" customHeight="1">
      <c r="A13" s="146">
        <v>12.0</v>
      </c>
      <c r="B13" s="147">
        <v>2024.0</v>
      </c>
      <c r="C13" s="148" t="s">
        <v>231</v>
      </c>
      <c r="D13" s="148" t="s">
        <v>242</v>
      </c>
      <c r="E13" s="148" t="s">
        <v>270</v>
      </c>
      <c r="F13" s="148" t="s">
        <v>288</v>
      </c>
      <c r="G13" s="121">
        <v>45450.001388888886</v>
      </c>
      <c r="H13" s="147" t="s">
        <v>490</v>
      </c>
      <c r="I13" s="135"/>
      <c r="J13" s="135"/>
      <c r="K13" s="147">
        <v>20.0</v>
      </c>
      <c r="L13" s="147"/>
      <c r="M13" s="109" t="s">
        <v>494</v>
      </c>
      <c r="N13" s="141"/>
      <c r="O13" s="140"/>
      <c r="P13" s="141"/>
      <c r="Q13" s="141"/>
      <c r="R13" s="77"/>
      <c r="S13" s="77"/>
      <c r="T13" s="77"/>
      <c r="U13" s="77"/>
      <c r="V13" s="77"/>
      <c r="W13" s="77"/>
      <c r="X13" s="77"/>
      <c r="Y13" s="77"/>
      <c r="Z13" s="77"/>
      <c r="AA13" s="77"/>
      <c r="AB13" s="77"/>
      <c r="AC13" s="77"/>
    </row>
    <row r="14" ht="15.75" customHeight="1">
      <c r="A14" s="146">
        <v>13.0</v>
      </c>
      <c r="B14" s="147">
        <v>2024.0</v>
      </c>
      <c r="C14" s="148" t="s">
        <v>231</v>
      </c>
      <c r="D14" s="148" t="s">
        <v>242</v>
      </c>
      <c r="E14" s="148" t="s">
        <v>270</v>
      </c>
      <c r="F14" s="148" t="s">
        <v>290</v>
      </c>
      <c r="G14" s="121">
        <v>45450.17152777778</v>
      </c>
      <c r="H14" s="147" t="s">
        <v>490</v>
      </c>
      <c r="I14" s="135"/>
      <c r="J14" s="135"/>
      <c r="K14" s="147">
        <v>90.0</v>
      </c>
      <c r="L14" s="147">
        <v>3.0</v>
      </c>
      <c r="M14" s="109" t="s">
        <v>491</v>
      </c>
      <c r="N14" s="141"/>
      <c r="O14" s="140"/>
      <c r="P14" s="141"/>
      <c r="Q14" s="141"/>
      <c r="R14" s="77"/>
      <c r="S14" s="77"/>
      <c r="T14" s="77"/>
      <c r="U14" s="77"/>
      <c r="V14" s="77"/>
      <c r="W14" s="77"/>
      <c r="X14" s="77"/>
      <c r="Y14" s="77"/>
      <c r="Z14" s="77"/>
      <c r="AA14" s="77"/>
      <c r="AB14" s="77"/>
      <c r="AC14" s="77"/>
    </row>
    <row r="15" ht="15.75" customHeight="1">
      <c r="A15" s="146">
        <v>14.0</v>
      </c>
      <c r="B15" s="147">
        <v>2024.0</v>
      </c>
      <c r="C15" s="148" t="s">
        <v>231</v>
      </c>
      <c r="D15" s="148" t="s">
        <v>242</v>
      </c>
      <c r="E15" s="148" t="s">
        <v>270</v>
      </c>
      <c r="F15" s="148" t="s">
        <v>290</v>
      </c>
      <c r="G15" s="121">
        <v>45450.17152777778</v>
      </c>
      <c r="H15" s="147" t="s">
        <v>492</v>
      </c>
      <c r="I15" s="135"/>
      <c r="J15" s="135"/>
      <c r="K15" s="147">
        <v>90.0</v>
      </c>
      <c r="L15" s="147">
        <v>3.0</v>
      </c>
      <c r="M15" s="109" t="s">
        <v>491</v>
      </c>
      <c r="N15" s="141"/>
      <c r="O15" s="140"/>
      <c r="P15" s="141"/>
      <c r="Q15" s="141"/>
      <c r="R15" s="77"/>
      <c r="S15" s="77"/>
      <c r="T15" s="77"/>
      <c r="U15" s="77"/>
      <c r="V15" s="77"/>
      <c r="W15" s="77"/>
      <c r="X15" s="77"/>
      <c r="Y15" s="77"/>
      <c r="Z15" s="77"/>
      <c r="AA15" s="77"/>
      <c r="AB15" s="77"/>
      <c r="AC15" s="77"/>
    </row>
    <row r="16" ht="15.75" customHeight="1">
      <c r="A16" s="146">
        <v>15.0</v>
      </c>
      <c r="B16" s="147">
        <v>2024.0</v>
      </c>
      <c r="C16" s="148" t="s">
        <v>231</v>
      </c>
      <c r="D16" s="148" t="s">
        <v>242</v>
      </c>
      <c r="E16" s="148" t="s">
        <v>270</v>
      </c>
      <c r="F16" s="148" t="s">
        <v>293</v>
      </c>
      <c r="G16" s="121">
        <v>45471.61111111111</v>
      </c>
      <c r="H16" s="147" t="s">
        <v>490</v>
      </c>
      <c r="I16" s="135"/>
      <c r="J16" s="135"/>
      <c r="K16" s="147">
        <v>75.0</v>
      </c>
      <c r="L16" s="147"/>
      <c r="M16" s="109" t="s">
        <v>491</v>
      </c>
      <c r="N16" s="141"/>
      <c r="O16" s="140"/>
      <c r="P16" s="141"/>
      <c r="Q16" s="141"/>
      <c r="R16" s="77"/>
      <c r="S16" s="77"/>
      <c r="T16" s="77"/>
      <c r="U16" s="77"/>
      <c r="V16" s="77"/>
      <c r="W16" s="77"/>
      <c r="X16" s="77"/>
      <c r="Y16" s="77"/>
      <c r="Z16" s="77"/>
      <c r="AA16" s="77"/>
      <c r="AB16" s="77"/>
      <c r="AC16" s="77"/>
    </row>
    <row r="17" ht="15.75" customHeight="1">
      <c r="A17" s="146">
        <v>16.0</v>
      </c>
      <c r="B17" s="147">
        <v>2024.0</v>
      </c>
      <c r="C17" s="148" t="s">
        <v>231</v>
      </c>
      <c r="D17" s="148" t="s">
        <v>242</v>
      </c>
      <c r="E17" s="148" t="s">
        <v>270</v>
      </c>
      <c r="F17" s="148" t="s">
        <v>293</v>
      </c>
      <c r="G17" s="121">
        <v>45471.61111111111</v>
      </c>
      <c r="H17" s="147" t="s">
        <v>492</v>
      </c>
      <c r="I17" s="135"/>
      <c r="J17" s="135"/>
      <c r="K17" s="147">
        <v>60.0</v>
      </c>
      <c r="L17" s="147"/>
      <c r="M17" s="109" t="s">
        <v>491</v>
      </c>
      <c r="N17" s="141"/>
      <c r="O17" s="140"/>
      <c r="P17" s="141"/>
      <c r="Q17" s="141"/>
      <c r="R17" s="77"/>
      <c r="S17" s="77"/>
      <c r="T17" s="77"/>
      <c r="U17" s="77"/>
      <c r="V17" s="77"/>
      <c r="W17" s="77"/>
      <c r="X17" s="77"/>
      <c r="Y17" s="77"/>
      <c r="Z17" s="77"/>
      <c r="AA17" s="77"/>
      <c r="AB17" s="77"/>
      <c r="AC17" s="77"/>
    </row>
    <row r="18" ht="15.75" customHeight="1">
      <c r="A18" s="146">
        <v>17.0</v>
      </c>
      <c r="B18" s="147">
        <v>2024.0</v>
      </c>
      <c r="C18" s="148" t="s">
        <v>231</v>
      </c>
      <c r="D18" s="148" t="s">
        <v>242</v>
      </c>
      <c r="E18" s="148" t="s">
        <v>270</v>
      </c>
      <c r="F18" s="148" t="s">
        <v>294</v>
      </c>
      <c r="G18" s="121">
        <v>45471.722916666666</v>
      </c>
      <c r="H18" s="147" t="s">
        <v>490</v>
      </c>
      <c r="I18" s="135"/>
      <c r="J18" s="135"/>
      <c r="K18" s="147">
        <v>30.0</v>
      </c>
      <c r="L18" s="147"/>
      <c r="M18" s="109" t="s">
        <v>491</v>
      </c>
      <c r="N18" s="141"/>
      <c r="O18" s="140"/>
      <c r="P18" s="141"/>
      <c r="Q18" s="141"/>
      <c r="R18" s="77"/>
      <c r="S18" s="77"/>
      <c r="T18" s="77"/>
      <c r="U18" s="77"/>
      <c r="V18" s="77"/>
      <c r="W18" s="77"/>
      <c r="X18" s="77"/>
      <c r="Y18" s="77"/>
      <c r="Z18" s="77"/>
      <c r="AA18" s="77"/>
      <c r="AB18" s="77"/>
      <c r="AC18" s="77"/>
    </row>
    <row r="19" ht="15.75" customHeight="1">
      <c r="A19" s="146">
        <v>18.0</v>
      </c>
      <c r="B19" s="147">
        <v>2024.0</v>
      </c>
      <c r="C19" s="148" t="s">
        <v>231</v>
      </c>
      <c r="D19" s="148" t="s">
        <v>242</v>
      </c>
      <c r="E19" s="148" t="s">
        <v>270</v>
      </c>
      <c r="F19" s="148" t="s">
        <v>425</v>
      </c>
      <c r="G19" s="121">
        <v>45477.10625</v>
      </c>
      <c r="H19" s="147" t="s">
        <v>490</v>
      </c>
      <c r="I19" s="135"/>
      <c r="J19" s="135"/>
      <c r="K19" s="147">
        <v>90.0</v>
      </c>
      <c r="L19" s="147">
        <v>0.0</v>
      </c>
      <c r="M19" s="109" t="s">
        <v>491</v>
      </c>
      <c r="N19" s="141"/>
      <c r="O19" s="140"/>
      <c r="P19" s="141"/>
      <c r="Q19" s="141"/>
      <c r="R19" s="77"/>
      <c r="S19" s="77"/>
      <c r="T19" s="77"/>
      <c r="U19" s="77"/>
      <c r="V19" s="77"/>
      <c r="W19" s="77"/>
      <c r="X19" s="77"/>
      <c r="Y19" s="77"/>
      <c r="Z19" s="77"/>
      <c r="AA19" s="77"/>
      <c r="AB19" s="77"/>
      <c r="AC19" s="77"/>
    </row>
    <row r="20" ht="15.75" customHeight="1">
      <c r="A20" s="146">
        <v>19.0</v>
      </c>
      <c r="B20" s="147">
        <v>2024.0</v>
      </c>
      <c r="C20" s="148" t="s">
        <v>231</v>
      </c>
      <c r="D20" s="148" t="s">
        <v>242</v>
      </c>
      <c r="E20" s="148" t="s">
        <v>270</v>
      </c>
      <c r="F20" s="148" t="s">
        <v>297</v>
      </c>
      <c r="G20" s="121">
        <v>45477.15069444444</v>
      </c>
      <c r="H20" s="147" t="s">
        <v>490</v>
      </c>
      <c r="I20" s="135"/>
      <c r="J20" s="135"/>
      <c r="K20" s="147">
        <v>35.0</v>
      </c>
      <c r="L20" s="147"/>
      <c r="M20" s="109" t="s">
        <v>491</v>
      </c>
      <c r="N20" s="141"/>
      <c r="O20" s="140"/>
      <c r="P20" s="141"/>
      <c r="Q20" s="141"/>
      <c r="R20" s="77"/>
      <c r="S20" s="77"/>
      <c r="T20" s="77"/>
      <c r="U20" s="77"/>
      <c r="V20" s="77"/>
      <c r="W20" s="77"/>
      <c r="X20" s="77"/>
      <c r="Y20" s="77"/>
      <c r="Z20" s="77"/>
      <c r="AA20" s="77"/>
      <c r="AB20" s="77"/>
      <c r="AC20" s="77"/>
    </row>
    <row r="21" ht="15.75" customHeight="1">
      <c r="A21" s="146">
        <v>20.0</v>
      </c>
      <c r="B21" s="147">
        <v>2024.0</v>
      </c>
      <c r="C21" s="148" t="s">
        <v>231</v>
      </c>
      <c r="D21" s="148" t="s">
        <v>242</v>
      </c>
      <c r="E21" s="148" t="s">
        <v>270</v>
      </c>
      <c r="F21" s="148" t="s">
        <v>434</v>
      </c>
      <c r="G21" s="121">
        <v>45490.0</v>
      </c>
      <c r="H21" s="147" t="s">
        <v>490</v>
      </c>
      <c r="I21" s="135"/>
      <c r="J21" s="135"/>
      <c r="K21" s="147">
        <v>75.0</v>
      </c>
      <c r="L21" s="147">
        <v>5.0</v>
      </c>
      <c r="M21" s="136"/>
      <c r="N21" s="141"/>
      <c r="O21" s="140"/>
      <c r="P21" s="141"/>
      <c r="Q21" s="141"/>
      <c r="R21" s="77"/>
      <c r="S21" s="77"/>
      <c r="T21" s="77"/>
      <c r="U21" s="77"/>
      <c r="V21" s="77"/>
      <c r="W21" s="77"/>
      <c r="X21" s="77"/>
      <c r="Y21" s="77"/>
      <c r="Z21" s="77"/>
      <c r="AA21" s="77"/>
      <c r="AB21" s="77"/>
      <c r="AC21" s="77"/>
    </row>
    <row r="22" ht="15.75" customHeight="1">
      <c r="A22" s="146">
        <v>21.0</v>
      </c>
      <c r="B22" s="147">
        <v>2024.0</v>
      </c>
      <c r="C22" s="148" t="s">
        <v>231</v>
      </c>
      <c r="D22" s="148" t="s">
        <v>242</v>
      </c>
      <c r="E22" s="148" t="s">
        <v>270</v>
      </c>
      <c r="F22" s="148" t="s">
        <v>299</v>
      </c>
      <c r="G22" s="121">
        <v>45490.010416666664</v>
      </c>
      <c r="H22" s="147" t="s">
        <v>490</v>
      </c>
      <c r="I22" s="135"/>
      <c r="J22" s="135"/>
      <c r="K22" s="147">
        <v>80.0</v>
      </c>
      <c r="L22" s="147"/>
      <c r="M22" s="109" t="s">
        <v>495</v>
      </c>
      <c r="N22" s="141"/>
      <c r="O22" s="140"/>
      <c r="P22" s="141"/>
      <c r="Q22" s="141"/>
      <c r="R22" s="77"/>
      <c r="S22" s="77"/>
      <c r="T22" s="77"/>
      <c r="U22" s="77"/>
      <c r="V22" s="77"/>
      <c r="W22" s="77"/>
      <c r="X22" s="77"/>
      <c r="Y22" s="77"/>
      <c r="Z22" s="77"/>
      <c r="AA22" s="77"/>
      <c r="AB22" s="77"/>
      <c r="AC22" s="77"/>
    </row>
    <row r="23" ht="15.75" customHeight="1">
      <c r="A23" s="146">
        <v>22.0</v>
      </c>
      <c r="B23" s="147">
        <v>2024.0</v>
      </c>
      <c r="C23" s="148" t="s">
        <v>231</v>
      </c>
      <c r="D23" s="148" t="s">
        <v>242</v>
      </c>
      <c r="E23" s="148" t="s">
        <v>270</v>
      </c>
      <c r="F23" s="148" t="s">
        <v>299</v>
      </c>
      <c r="G23" s="121">
        <v>45490.010416666664</v>
      </c>
      <c r="H23" s="147" t="s">
        <v>492</v>
      </c>
      <c r="I23" s="135"/>
      <c r="J23" s="135"/>
      <c r="K23" s="147">
        <v>75.0</v>
      </c>
      <c r="L23" s="147"/>
      <c r="M23" s="109" t="s">
        <v>495</v>
      </c>
      <c r="N23" s="141"/>
      <c r="O23" s="140"/>
      <c r="P23" s="141"/>
      <c r="Q23" s="141"/>
      <c r="R23" s="77"/>
      <c r="S23" s="77"/>
      <c r="T23" s="77"/>
      <c r="U23" s="77"/>
      <c r="V23" s="77"/>
      <c r="W23" s="77"/>
      <c r="X23" s="77"/>
      <c r="Y23" s="77"/>
      <c r="Z23" s="77"/>
      <c r="AA23" s="77"/>
      <c r="AB23" s="77"/>
      <c r="AC23" s="77"/>
    </row>
    <row r="24" ht="15.75" customHeight="1">
      <c r="A24" s="146">
        <v>23.0</v>
      </c>
      <c r="B24" s="147">
        <v>2024.0</v>
      </c>
      <c r="C24" s="148" t="s">
        <v>231</v>
      </c>
      <c r="D24" s="148" t="s">
        <v>242</v>
      </c>
      <c r="E24" s="148" t="s">
        <v>270</v>
      </c>
      <c r="F24" s="148" t="s">
        <v>300</v>
      </c>
      <c r="G24" s="121">
        <v>45490.104166666664</v>
      </c>
      <c r="H24" s="147" t="s">
        <v>490</v>
      </c>
      <c r="I24" s="135"/>
      <c r="J24" s="135"/>
      <c r="K24" s="147">
        <v>85.0</v>
      </c>
      <c r="L24" s="147"/>
      <c r="M24" s="109" t="s">
        <v>496</v>
      </c>
      <c r="N24" s="141"/>
      <c r="O24" s="140"/>
      <c r="P24" s="141"/>
      <c r="Q24" s="141"/>
      <c r="R24" s="77"/>
      <c r="S24" s="77"/>
      <c r="T24" s="77"/>
      <c r="U24" s="77"/>
      <c r="V24" s="77"/>
      <c r="W24" s="77"/>
      <c r="X24" s="77"/>
      <c r="Y24" s="77"/>
      <c r="Z24" s="77"/>
      <c r="AA24" s="77"/>
      <c r="AB24" s="77"/>
      <c r="AC24" s="77"/>
    </row>
    <row r="25" ht="15.75" customHeight="1">
      <c r="A25" s="146">
        <v>24.0</v>
      </c>
      <c r="B25" s="147">
        <v>2024.0</v>
      </c>
      <c r="C25" s="148" t="s">
        <v>231</v>
      </c>
      <c r="D25" s="148" t="s">
        <v>242</v>
      </c>
      <c r="E25" s="148" t="s">
        <v>270</v>
      </c>
      <c r="F25" s="148" t="s">
        <v>303</v>
      </c>
      <c r="G25" s="121">
        <v>45497.025</v>
      </c>
      <c r="H25" s="147" t="s">
        <v>490</v>
      </c>
      <c r="I25" s="135"/>
      <c r="J25" s="135"/>
      <c r="K25" s="147">
        <v>45.0</v>
      </c>
      <c r="L25" s="147"/>
      <c r="M25" s="109" t="s">
        <v>495</v>
      </c>
      <c r="N25" s="141"/>
      <c r="O25" s="140"/>
      <c r="P25" s="141"/>
      <c r="Q25" s="141"/>
      <c r="R25" s="77"/>
      <c r="S25" s="77"/>
      <c r="T25" s="77"/>
      <c r="U25" s="77"/>
      <c r="V25" s="77"/>
      <c r="W25" s="77"/>
      <c r="X25" s="77"/>
      <c r="Y25" s="77"/>
      <c r="Z25" s="77"/>
      <c r="AA25" s="77"/>
      <c r="AB25" s="77"/>
      <c r="AC25" s="77"/>
    </row>
    <row r="26" ht="15.75" customHeight="1">
      <c r="A26" s="146">
        <v>25.0</v>
      </c>
      <c r="B26" s="147">
        <v>2024.0</v>
      </c>
      <c r="C26" s="148" t="s">
        <v>231</v>
      </c>
      <c r="D26" s="148" t="s">
        <v>242</v>
      </c>
      <c r="E26" s="148" t="s">
        <v>270</v>
      </c>
      <c r="F26" s="148" t="s">
        <v>306</v>
      </c>
      <c r="G26" s="121">
        <v>45506.17013888889</v>
      </c>
      <c r="H26" s="147" t="s">
        <v>490</v>
      </c>
      <c r="I26" s="135"/>
      <c r="J26" s="135"/>
      <c r="K26" s="147">
        <v>90.0</v>
      </c>
      <c r="L26" s="147">
        <v>0.0</v>
      </c>
      <c r="M26" s="109" t="s">
        <v>497</v>
      </c>
      <c r="N26" s="141"/>
      <c r="O26" s="140"/>
      <c r="P26" s="141"/>
      <c r="Q26" s="141"/>
      <c r="R26" s="77"/>
      <c r="S26" s="77"/>
      <c r="T26" s="77"/>
      <c r="U26" s="77"/>
      <c r="V26" s="77"/>
      <c r="W26" s="77"/>
      <c r="X26" s="77"/>
      <c r="Y26" s="77"/>
      <c r="Z26" s="77"/>
      <c r="AA26" s="77"/>
      <c r="AB26" s="77"/>
      <c r="AC26" s="77"/>
    </row>
    <row r="27" ht="15.75" customHeight="1">
      <c r="A27" s="146">
        <v>26.0</v>
      </c>
      <c r="B27" s="147">
        <v>2024.0</v>
      </c>
      <c r="C27" s="148" t="s">
        <v>231</v>
      </c>
      <c r="D27" s="148" t="s">
        <v>242</v>
      </c>
      <c r="E27" s="148" t="s">
        <v>270</v>
      </c>
      <c r="F27" s="148" t="s">
        <v>306</v>
      </c>
      <c r="G27" s="121">
        <v>45506.17013888889</v>
      </c>
      <c r="H27" s="147" t="s">
        <v>492</v>
      </c>
      <c r="I27" s="135"/>
      <c r="J27" s="135"/>
      <c r="K27" s="147">
        <v>60.0</v>
      </c>
      <c r="L27" s="147"/>
      <c r="M27" s="109" t="s">
        <v>497</v>
      </c>
      <c r="N27" s="141"/>
      <c r="O27" s="140"/>
      <c r="P27" s="141"/>
      <c r="Q27" s="141"/>
      <c r="R27" s="77"/>
      <c r="S27" s="77"/>
      <c r="T27" s="77"/>
      <c r="U27" s="77"/>
      <c r="V27" s="77"/>
      <c r="W27" s="77"/>
      <c r="X27" s="77"/>
      <c r="Y27" s="77"/>
      <c r="Z27" s="77"/>
      <c r="AA27" s="77"/>
      <c r="AB27" s="77"/>
      <c r="AC27" s="77"/>
    </row>
    <row r="28" ht="15.75" customHeight="1">
      <c r="A28" s="146">
        <v>27.0</v>
      </c>
      <c r="B28" s="147">
        <v>2024.0</v>
      </c>
      <c r="C28" s="148" t="s">
        <v>231</v>
      </c>
      <c r="D28" s="148" t="s">
        <v>242</v>
      </c>
      <c r="E28" s="148" t="s">
        <v>270</v>
      </c>
      <c r="F28" s="148" t="s">
        <v>478</v>
      </c>
      <c r="G28" s="121">
        <v>45510.98611111111</v>
      </c>
      <c r="H28" s="147" t="s">
        <v>490</v>
      </c>
      <c r="I28" s="135"/>
      <c r="J28" s="135"/>
      <c r="K28" s="147">
        <v>90.0</v>
      </c>
      <c r="L28" s="147">
        <v>5.0</v>
      </c>
      <c r="M28" s="109" t="s">
        <v>495</v>
      </c>
      <c r="N28" s="141"/>
      <c r="O28" s="140"/>
      <c r="P28" s="141"/>
      <c r="Q28" s="141"/>
      <c r="R28" s="77"/>
      <c r="S28" s="77"/>
      <c r="T28" s="77"/>
      <c r="U28" s="77"/>
      <c r="V28" s="77"/>
      <c r="W28" s="77"/>
      <c r="X28" s="77"/>
      <c r="Y28" s="77"/>
      <c r="Z28" s="77"/>
      <c r="AA28" s="77"/>
      <c r="AB28" s="77"/>
      <c r="AC28" s="77"/>
    </row>
    <row r="29" ht="15.75" customHeight="1">
      <c r="A29" s="139"/>
      <c r="B29" s="141"/>
      <c r="C29" s="140"/>
      <c r="D29" s="39"/>
      <c r="E29" s="140"/>
      <c r="F29" s="140"/>
      <c r="G29" s="150"/>
      <c r="H29" s="139"/>
      <c r="I29" s="139"/>
      <c r="J29" s="139"/>
      <c r="K29" s="141"/>
      <c r="L29" s="141"/>
      <c r="M29" s="143"/>
      <c r="N29" s="141"/>
      <c r="O29" s="140"/>
      <c r="P29" s="141"/>
      <c r="Q29" s="141"/>
      <c r="R29" s="77"/>
      <c r="S29" s="77"/>
      <c r="T29" s="77"/>
      <c r="U29" s="77"/>
      <c r="V29" s="77"/>
      <c r="W29" s="77"/>
      <c r="X29" s="77"/>
      <c r="Y29" s="77"/>
      <c r="Z29" s="77"/>
      <c r="AA29" s="77"/>
      <c r="AB29" s="77"/>
      <c r="AC29" s="77"/>
    </row>
    <row r="30" ht="15.75" customHeight="1">
      <c r="A30" s="139"/>
      <c r="B30" s="141"/>
      <c r="C30" s="140"/>
      <c r="D30" s="39"/>
      <c r="E30" s="140"/>
      <c r="F30" s="140"/>
      <c r="G30" s="150"/>
      <c r="H30" s="139"/>
      <c r="I30" s="139"/>
      <c r="J30" s="139"/>
      <c r="K30" s="141"/>
      <c r="L30" s="141"/>
      <c r="M30" s="143"/>
      <c r="N30" s="141"/>
      <c r="O30" s="140"/>
      <c r="P30" s="141"/>
      <c r="Q30" s="141"/>
      <c r="R30" s="77"/>
      <c r="S30" s="77"/>
      <c r="T30" s="77"/>
      <c r="U30" s="77"/>
      <c r="V30" s="77"/>
      <c r="W30" s="77"/>
      <c r="X30" s="77"/>
      <c r="Y30" s="77"/>
      <c r="Z30" s="77"/>
      <c r="AA30" s="77"/>
      <c r="AB30" s="77"/>
      <c r="AC30" s="77"/>
    </row>
    <row r="31" ht="15.75" customHeight="1">
      <c r="A31" s="139"/>
      <c r="B31" s="141"/>
      <c r="C31" s="140"/>
      <c r="D31" s="39"/>
      <c r="E31" s="140"/>
      <c r="F31" s="140"/>
      <c r="G31" s="150"/>
      <c r="H31" s="139"/>
      <c r="I31" s="139"/>
      <c r="J31" s="139"/>
      <c r="K31" s="141"/>
      <c r="L31" s="141"/>
      <c r="M31" s="143"/>
      <c r="N31" s="141"/>
      <c r="O31" s="140"/>
      <c r="P31" s="141"/>
      <c r="Q31" s="141"/>
      <c r="R31" s="77"/>
      <c r="S31" s="77"/>
      <c r="T31" s="77"/>
      <c r="U31" s="77"/>
      <c r="V31" s="77"/>
      <c r="W31" s="77"/>
      <c r="X31" s="77"/>
      <c r="Y31" s="77"/>
      <c r="Z31" s="77"/>
      <c r="AA31" s="77"/>
      <c r="AB31" s="77"/>
      <c r="AC31" s="77"/>
    </row>
    <row r="32" ht="15.75" customHeight="1">
      <c r="A32" s="139"/>
      <c r="B32" s="141"/>
      <c r="C32" s="140"/>
      <c r="D32" s="39"/>
      <c r="E32" s="140"/>
      <c r="F32" s="140"/>
      <c r="G32" s="150"/>
      <c r="H32" s="139"/>
      <c r="I32" s="139"/>
      <c r="J32" s="139"/>
      <c r="K32" s="141"/>
      <c r="L32" s="141"/>
      <c r="M32" s="143"/>
      <c r="N32" s="141"/>
      <c r="O32" s="140"/>
      <c r="P32" s="141"/>
      <c r="Q32" s="141"/>
      <c r="R32" s="77"/>
      <c r="S32" s="77"/>
      <c r="T32" s="77"/>
      <c r="U32" s="77"/>
      <c r="V32" s="77"/>
      <c r="W32" s="77"/>
      <c r="X32" s="77"/>
      <c r="Y32" s="77"/>
      <c r="Z32" s="77"/>
      <c r="AA32" s="77"/>
      <c r="AB32" s="77"/>
      <c r="AC32" s="77"/>
    </row>
    <row r="33" ht="15.75" customHeight="1">
      <c r="A33" s="139"/>
      <c r="B33" s="141"/>
      <c r="C33" s="140"/>
      <c r="D33" s="39"/>
      <c r="E33" s="140"/>
      <c r="F33" s="140"/>
      <c r="G33" s="150"/>
      <c r="H33" s="139"/>
      <c r="I33" s="139"/>
      <c r="J33" s="139"/>
      <c r="K33" s="141"/>
      <c r="L33" s="141"/>
      <c r="M33" s="143"/>
      <c r="N33" s="141"/>
      <c r="O33" s="140"/>
      <c r="P33" s="141"/>
      <c r="Q33" s="141"/>
      <c r="R33" s="77"/>
      <c r="S33" s="77"/>
      <c r="T33" s="77"/>
      <c r="U33" s="77"/>
      <c r="V33" s="77"/>
      <c r="W33" s="77"/>
      <c r="X33" s="77"/>
      <c r="Y33" s="77"/>
      <c r="Z33" s="77"/>
      <c r="AA33" s="77"/>
      <c r="AB33" s="77"/>
      <c r="AC33" s="77"/>
    </row>
    <row r="34" ht="15.75" customHeight="1">
      <c r="A34" s="139"/>
      <c r="B34" s="141"/>
      <c r="C34" s="140"/>
      <c r="D34" s="39"/>
      <c r="E34" s="140"/>
      <c r="F34" s="140"/>
      <c r="G34" s="150"/>
      <c r="H34" s="139"/>
      <c r="I34" s="139"/>
      <c r="J34" s="139"/>
      <c r="K34" s="141"/>
      <c r="L34" s="141"/>
      <c r="M34" s="143"/>
      <c r="N34" s="141"/>
      <c r="O34" s="140"/>
      <c r="P34" s="141"/>
      <c r="Q34" s="141"/>
      <c r="R34" s="77"/>
      <c r="S34" s="77"/>
      <c r="T34" s="77"/>
      <c r="U34" s="77"/>
      <c r="V34" s="77"/>
      <c r="W34" s="77"/>
      <c r="X34" s="77"/>
      <c r="Y34" s="77"/>
      <c r="Z34" s="77"/>
      <c r="AA34" s="77"/>
      <c r="AB34" s="77"/>
      <c r="AC34" s="77"/>
    </row>
    <row r="35" ht="15.75" customHeight="1">
      <c r="A35" s="139"/>
      <c r="B35" s="141"/>
      <c r="C35" s="140"/>
      <c r="D35" s="39"/>
      <c r="E35" s="140"/>
      <c r="F35" s="140"/>
      <c r="G35" s="150"/>
      <c r="H35" s="139"/>
      <c r="I35" s="139"/>
      <c r="J35" s="139"/>
      <c r="K35" s="141"/>
      <c r="L35" s="141"/>
      <c r="M35" s="143"/>
      <c r="N35" s="141"/>
      <c r="O35" s="140"/>
      <c r="P35" s="141"/>
      <c r="Q35" s="141"/>
      <c r="R35" s="77"/>
      <c r="S35" s="77"/>
      <c r="T35" s="77"/>
      <c r="U35" s="77"/>
      <c r="V35" s="77"/>
      <c r="W35" s="77"/>
      <c r="X35" s="77"/>
      <c r="Y35" s="77"/>
      <c r="Z35" s="77"/>
      <c r="AA35" s="77"/>
      <c r="AB35" s="77"/>
      <c r="AC35" s="77"/>
    </row>
    <row r="36" ht="15.75" customHeight="1">
      <c r="A36" s="139"/>
      <c r="B36" s="141"/>
      <c r="C36" s="140"/>
      <c r="D36" s="39"/>
      <c r="E36" s="140"/>
      <c r="F36" s="140"/>
      <c r="G36" s="150"/>
      <c r="H36" s="139"/>
      <c r="I36" s="139"/>
      <c r="J36" s="139"/>
      <c r="K36" s="141"/>
      <c r="L36" s="141"/>
      <c r="M36" s="143"/>
      <c r="N36" s="141"/>
      <c r="O36" s="140"/>
      <c r="P36" s="141"/>
      <c r="Q36" s="141"/>
      <c r="R36" s="77"/>
      <c r="S36" s="77"/>
      <c r="T36" s="77"/>
      <c r="U36" s="77"/>
      <c r="V36" s="77"/>
      <c r="W36" s="77"/>
      <c r="X36" s="77"/>
      <c r="Y36" s="77"/>
      <c r="Z36" s="77"/>
      <c r="AA36" s="77"/>
      <c r="AB36" s="77"/>
      <c r="AC36" s="77"/>
    </row>
    <row r="37" ht="15.75" customHeight="1">
      <c r="A37" s="139"/>
      <c r="B37" s="141"/>
      <c r="C37" s="140"/>
      <c r="D37" s="39"/>
      <c r="E37" s="140"/>
      <c r="F37" s="140"/>
      <c r="G37" s="150"/>
      <c r="H37" s="139"/>
      <c r="I37" s="139"/>
      <c r="J37" s="139"/>
      <c r="K37" s="141"/>
      <c r="L37" s="141"/>
      <c r="M37" s="143"/>
      <c r="N37" s="141"/>
      <c r="O37" s="140"/>
      <c r="P37" s="141"/>
      <c r="Q37" s="141"/>
      <c r="R37" s="77"/>
      <c r="S37" s="77"/>
      <c r="T37" s="77"/>
      <c r="U37" s="77"/>
      <c r="V37" s="77"/>
      <c r="W37" s="77"/>
      <c r="X37" s="77"/>
      <c r="Y37" s="77"/>
      <c r="Z37" s="77"/>
      <c r="AA37" s="77"/>
      <c r="AB37" s="77"/>
      <c r="AC37" s="77"/>
    </row>
    <row r="38" ht="15.75" customHeight="1">
      <c r="A38" s="139"/>
      <c r="B38" s="141"/>
      <c r="C38" s="140"/>
      <c r="D38" s="39"/>
      <c r="E38" s="140"/>
      <c r="F38" s="140"/>
      <c r="G38" s="150"/>
      <c r="H38" s="139"/>
      <c r="I38" s="139"/>
      <c r="J38" s="139"/>
      <c r="K38" s="141"/>
      <c r="L38" s="141"/>
      <c r="M38" s="143"/>
      <c r="N38" s="141"/>
      <c r="O38" s="140"/>
      <c r="P38" s="141"/>
      <c r="Q38" s="141"/>
      <c r="R38" s="77"/>
      <c r="S38" s="77"/>
      <c r="T38" s="77"/>
      <c r="U38" s="77"/>
      <c r="V38" s="77"/>
      <c r="W38" s="77"/>
      <c r="X38" s="77"/>
      <c r="Y38" s="77"/>
      <c r="Z38" s="77"/>
      <c r="AA38" s="77"/>
      <c r="AB38" s="77"/>
      <c r="AC38" s="77"/>
    </row>
    <row r="39" ht="15.75" customHeight="1">
      <c r="A39" s="139"/>
      <c r="B39" s="141"/>
      <c r="C39" s="140"/>
      <c r="D39" s="39"/>
      <c r="E39" s="140"/>
      <c r="F39" s="140"/>
      <c r="G39" s="150"/>
      <c r="H39" s="139"/>
      <c r="I39" s="139"/>
      <c r="J39" s="139"/>
      <c r="K39" s="141"/>
      <c r="L39" s="141"/>
      <c r="M39" s="143"/>
      <c r="N39" s="141"/>
      <c r="O39" s="140"/>
      <c r="P39" s="141"/>
      <c r="Q39" s="141"/>
      <c r="R39" s="77"/>
      <c r="S39" s="77"/>
      <c r="T39" s="77"/>
      <c r="U39" s="77"/>
      <c r="V39" s="77"/>
      <c r="W39" s="77"/>
      <c r="X39" s="77"/>
      <c r="Y39" s="77"/>
      <c r="Z39" s="77"/>
      <c r="AA39" s="77"/>
      <c r="AB39" s="77"/>
      <c r="AC39" s="77"/>
    </row>
    <row r="40" ht="15.75" customHeight="1">
      <c r="A40" s="139"/>
      <c r="B40" s="141"/>
      <c r="C40" s="140"/>
      <c r="D40" s="39"/>
      <c r="E40" s="140"/>
      <c r="F40" s="140"/>
      <c r="G40" s="150"/>
      <c r="H40" s="139"/>
      <c r="I40" s="139"/>
      <c r="J40" s="139"/>
      <c r="K40" s="141"/>
      <c r="L40" s="141"/>
      <c r="M40" s="143"/>
      <c r="N40" s="141"/>
      <c r="O40" s="140"/>
      <c r="P40" s="141"/>
      <c r="Q40" s="141"/>
      <c r="R40" s="77"/>
      <c r="S40" s="77"/>
      <c r="T40" s="77"/>
      <c r="U40" s="77"/>
      <c r="V40" s="77"/>
      <c r="W40" s="77"/>
      <c r="X40" s="77"/>
      <c r="Y40" s="77"/>
      <c r="Z40" s="77"/>
      <c r="AA40" s="77"/>
      <c r="AB40" s="77"/>
      <c r="AC40" s="77"/>
    </row>
    <row r="41" ht="15.75" customHeight="1">
      <c r="A41" s="139"/>
      <c r="B41" s="141"/>
      <c r="C41" s="140"/>
      <c r="D41" s="39"/>
      <c r="E41" s="140"/>
      <c r="F41" s="140"/>
      <c r="G41" s="150"/>
      <c r="H41" s="139"/>
      <c r="I41" s="139"/>
      <c r="J41" s="139"/>
      <c r="K41" s="141"/>
      <c r="L41" s="141"/>
      <c r="M41" s="143"/>
      <c r="N41" s="141"/>
      <c r="O41" s="140"/>
      <c r="P41" s="141"/>
      <c r="Q41" s="141"/>
      <c r="R41" s="77"/>
      <c r="S41" s="77"/>
      <c r="T41" s="77"/>
      <c r="U41" s="77"/>
      <c r="V41" s="77"/>
      <c r="W41" s="77"/>
      <c r="X41" s="77"/>
      <c r="Y41" s="77"/>
      <c r="Z41" s="77"/>
      <c r="AA41" s="77"/>
      <c r="AB41" s="77"/>
      <c r="AC41" s="77"/>
    </row>
    <row r="42" ht="15.75" customHeight="1">
      <c r="A42" s="139"/>
      <c r="B42" s="141"/>
      <c r="C42" s="140"/>
      <c r="D42" s="39"/>
      <c r="E42" s="140"/>
      <c r="F42" s="140"/>
      <c r="G42" s="150"/>
      <c r="H42" s="139"/>
      <c r="I42" s="139"/>
      <c r="J42" s="139"/>
      <c r="K42" s="141"/>
      <c r="L42" s="141"/>
      <c r="M42" s="143"/>
      <c r="N42" s="141"/>
      <c r="O42" s="140"/>
      <c r="P42" s="141"/>
      <c r="Q42" s="141"/>
      <c r="R42" s="77"/>
      <c r="S42" s="77"/>
      <c r="T42" s="77"/>
      <c r="U42" s="77"/>
      <c r="V42" s="77"/>
      <c r="W42" s="77"/>
      <c r="X42" s="77"/>
      <c r="Y42" s="77"/>
      <c r="Z42" s="77"/>
      <c r="AA42" s="77"/>
      <c r="AB42" s="77"/>
      <c r="AC42" s="77"/>
    </row>
    <row r="43" ht="15.75" customHeight="1">
      <c r="A43" s="139"/>
      <c r="B43" s="141"/>
      <c r="C43" s="140"/>
      <c r="D43" s="39"/>
      <c r="E43" s="140"/>
      <c r="F43" s="140"/>
      <c r="G43" s="150"/>
      <c r="H43" s="139"/>
      <c r="I43" s="139"/>
      <c r="J43" s="139"/>
      <c r="K43" s="141"/>
      <c r="L43" s="141"/>
      <c r="M43" s="143"/>
      <c r="N43" s="141"/>
      <c r="O43" s="140"/>
      <c r="P43" s="141"/>
      <c r="Q43" s="141"/>
      <c r="R43" s="77"/>
      <c r="S43" s="77"/>
      <c r="T43" s="77"/>
      <c r="U43" s="77"/>
      <c r="V43" s="77"/>
      <c r="W43" s="77"/>
      <c r="X43" s="77"/>
      <c r="Y43" s="77"/>
      <c r="Z43" s="77"/>
      <c r="AA43" s="77"/>
      <c r="AB43" s="77"/>
      <c r="AC43" s="77"/>
    </row>
    <row r="44" ht="15.75" customHeight="1">
      <c r="A44" s="139"/>
      <c r="B44" s="141"/>
      <c r="C44" s="140"/>
      <c r="D44" s="39"/>
      <c r="E44" s="140"/>
      <c r="F44" s="140"/>
      <c r="G44" s="150"/>
      <c r="H44" s="139"/>
      <c r="I44" s="139"/>
      <c r="J44" s="139"/>
      <c r="K44" s="141"/>
      <c r="L44" s="141"/>
      <c r="M44" s="143"/>
      <c r="N44" s="141"/>
      <c r="O44" s="140"/>
      <c r="P44" s="141"/>
      <c r="Q44" s="141"/>
      <c r="R44" s="77"/>
      <c r="S44" s="77"/>
      <c r="T44" s="77"/>
      <c r="U44" s="77"/>
      <c r="V44" s="77"/>
      <c r="W44" s="77"/>
      <c r="X44" s="77"/>
      <c r="Y44" s="77"/>
      <c r="Z44" s="77"/>
      <c r="AA44" s="77"/>
      <c r="AB44" s="77"/>
      <c r="AC44" s="77"/>
    </row>
    <row r="45" ht="15.75" customHeight="1">
      <c r="A45" s="139"/>
      <c r="B45" s="141"/>
      <c r="C45" s="140"/>
      <c r="D45" s="39"/>
      <c r="E45" s="140"/>
      <c r="F45" s="140"/>
      <c r="G45" s="150"/>
      <c r="H45" s="139"/>
      <c r="I45" s="139"/>
      <c r="J45" s="139"/>
      <c r="K45" s="141"/>
      <c r="L45" s="141"/>
      <c r="M45" s="143"/>
      <c r="N45" s="141"/>
      <c r="O45" s="140"/>
      <c r="P45" s="141"/>
      <c r="Q45" s="141"/>
      <c r="R45" s="77"/>
      <c r="S45" s="77"/>
      <c r="T45" s="77"/>
      <c r="U45" s="77"/>
      <c r="V45" s="77"/>
      <c r="W45" s="77"/>
      <c r="X45" s="77"/>
      <c r="Y45" s="77"/>
      <c r="Z45" s="77"/>
      <c r="AA45" s="77"/>
      <c r="AB45" s="77"/>
      <c r="AC45" s="77"/>
    </row>
    <row r="46" ht="15.75" customHeight="1">
      <c r="A46" s="139"/>
      <c r="B46" s="141"/>
      <c r="C46" s="140"/>
      <c r="D46" s="39"/>
      <c r="E46" s="140"/>
      <c r="F46" s="140"/>
      <c r="G46" s="150"/>
      <c r="H46" s="139"/>
      <c r="I46" s="139"/>
      <c r="J46" s="139"/>
      <c r="K46" s="141"/>
      <c r="L46" s="141"/>
      <c r="M46" s="143"/>
      <c r="N46" s="141"/>
      <c r="O46" s="140"/>
      <c r="P46" s="141"/>
      <c r="Q46" s="141"/>
      <c r="R46" s="77"/>
      <c r="S46" s="77"/>
      <c r="T46" s="77"/>
      <c r="U46" s="77"/>
      <c r="V46" s="77"/>
      <c r="W46" s="77"/>
      <c r="X46" s="77"/>
      <c r="Y46" s="77"/>
      <c r="Z46" s="77"/>
      <c r="AA46" s="77"/>
      <c r="AB46" s="77"/>
      <c r="AC46" s="77"/>
    </row>
    <row r="47" ht="15.75" customHeight="1">
      <c r="A47" s="139"/>
      <c r="B47" s="141"/>
      <c r="C47" s="140"/>
      <c r="D47" s="39"/>
      <c r="E47" s="140"/>
      <c r="F47" s="140"/>
      <c r="G47" s="150"/>
      <c r="H47" s="139"/>
      <c r="I47" s="139"/>
      <c r="J47" s="139"/>
      <c r="K47" s="141"/>
      <c r="L47" s="141"/>
      <c r="M47" s="143"/>
      <c r="N47" s="141"/>
      <c r="O47" s="140"/>
      <c r="P47" s="141"/>
      <c r="Q47" s="141"/>
      <c r="R47" s="77"/>
      <c r="S47" s="77"/>
      <c r="T47" s="77"/>
      <c r="U47" s="77"/>
      <c r="V47" s="77"/>
      <c r="W47" s="77"/>
      <c r="X47" s="77"/>
      <c r="Y47" s="77"/>
      <c r="Z47" s="77"/>
      <c r="AA47" s="77"/>
      <c r="AB47" s="77"/>
      <c r="AC47" s="77"/>
    </row>
    <row r="48" ht="15.75" customHeight="1">
      <c r="A48" s="139"/>
      <c r="B48" s="141"/>
      <c r="C48" s="140"/>
      <c r="D48" s="39"/>
      <c r="E48" s="140"/>
      <c r="F48" s="140"/>
      <c r="G48" s="150"/>
      <c r="H48" s="139"/>
      <c r="I48" s="139"/>
      <c r="J48" s="139"/>
      <c r="K48" s="141"/>
      <c r="L48" s="141"/>
      <c r="M48" s="143"/>
      <c r="N48" s="141"/>
      <c r="O48" s="140"/>
      <c r="P48" s="141"/>
      <c r="Q48" s="141"/>
      <c r="R48" s="77"/>
      <c r="S48" s="77"/>
      <c r="T48" s="77"/>
      <c r="U48" s="77"/>
      <c r="V48" s="77"/>
      <c r="W48" s="77"/>
      <c r="X48" s="77"/>
      <c r="Y48" s="77"/>
      <c r="Z48" s="77"/>
      <c r="AA48" s="77"/>
      <c r="AB48" s="77"/>
      <c r="AC48" s="77"/>
    </row>
    <row r="49" ht="15.75" customHeight="1">
      <c r="A49" s="139"/>
      <c r="B49" s="141"/>
      <c r="C49" s="140"/>
      <c r="D49" s="39"/>
      <c r="E49" s="140"/>
      <c r="F49" s="140"/>
      <c r="G49" s="150"/>
      <c r="H49" s="139"/>
      <c r="I49" s="139"/>
      <c r="J49" s="139"/>
      <c r="K49" s="141"/>
      <c r="L49" s="141"/>
      <c r="M49" s="143"/>
      <c r="N49" s="141"/>
      <c r="O49" s="140"/>
      <c r="P49" s="141"/>
      <c r="Q49" s="141"/>
      <c r="R49" s="77"/>
      <c r="S49" s="77"/>
      <c r="T49" s="77"/>
      <c r="U49" s="77"/>
      <c r="V49" s="77"/>
      <c r="W49" s="77"/>
      <c r="X49" s="77"/>
      <c r="Y49" s="77"/>
      <c r="Z49" s="77"/>
      <c r="AA49" s="77"/>
      <c r="AB49" s="77"/>
      <c r="AC49" s="77"/>
    </row>
    <row r="50" ht="15.75" customHeight="1">
      <c r="A50" s="139"/>
      <c r="B50" s="141"/>
      <c r="C50" s="140"/>
      <c r="D50" s="39"/>
      <c r="E50" s="140"/>
      <c r="F50" s="140"/>
      <c r="G50" s="150"/>
      <c r="H50" s="139"/>
      <c r="I50" s="139"/>
      <c r="J50" s="139"/>
      <c r="K50" s="141"/>
      <c r="L50" s="141"/>
      <c r="M50" s="143"/>
      <c r="N50" s="141"/>
      <c r="O50" s="140"/>
      <c r="P50" s="141"/>
      <c r="Q50" s="141"/>
      <c r="R50" s="77"/>
      <c r="S50" s="77"/>
      <c r="T50" s="77"/>
      <c r="U50" s="77"/>
      <c r="V50" s="77"/>
      <c r="W50" s="77"/>
      <c r="X50" s="77"/>
      <c r="Y50" s="77"/>
      <c r="Z50" s="77"/>
      <c r="AA50" s="77"/>
      <c r="AB50" s="77"/>
      <c r="AC50" s="77"/>
    </row>
    <row r="51" ht="15.75" customHeight="1">
      <c r="A51" s="139"/>
      <c r="B51" s="141"/>
      <c r="C51" s="140"/>
      <c r="D51" s="39"/>
      <c r="E51" s="140"/>
      <c r="F51" s="140"/>
      <c r="G51" s="151"/>
      <c r="H51" s="139"/>
      <c r="I51" s="139"/>
      <c r="J51" s="139"/>
      <c r="K51" s="141"/>
      <c r="L51" s="141"/>
      <c r="M51" s="143"/>
      <c r="N51" s="141"/>
      <c r="O51" s="140"/>
      <c r="P51" s="141"/>
      <c r="Q51" s="141"/>
      <c r="R51" s="77"/>
      <c r="S51" s="77"/>
      <c r="T51" s="77"/>
      <c r="U51" s="77"/>
      <c r="V51" s="77"/>
      <c r="W51" s="77"/>
      <c r="X51" s="77"/>
      <c r="Y51" s="77"/>
      <c r="Z51" s="77"/>
      <c r="AA51" s="77"/>
      <c r="AB51" s="77"/>
      <c r="AC51" s="77"/>
    </row>
    <row r="52" ht="15.75" customHeight="1">
      <c r="A52" s="139"/>
      <c r="B52" s="141"/>
      <c r="C52" s="140"/>
      <c r="D52" s="39"/>
      <c r="E52" s="140"/>
      <c r="F52" s="140"/>
      <c r="G52" s="151"/>
      <c r="H52" s="139"/>
      <c r="I52" s="139"/>
      <c r="J52" s="139"/>
      <c r="K52" s="141"/>
      <c r="L52" s="141"/>
      <c r="M52" s="143"/>
      <c r="N52" s="141"/>
      <c r="O52" s="140"/>
      <c r="P52" s="141"/>
      <c r="Q52" s="141"/>
      <c r="R52" s="77"/>
      <c r="S52" s="77"/>
      <c r="T52" s="77"/>
      <c r="U52" s="77"/>
      <c r="V52" s="77"/>
      <c r="W52" s="77"/>
      <c r="X52" s="77"/>
      <c r="Y52" s="77"/>
      <c r="Z52" s="77"/>
      <c r="AA52" s="77"/>
      <c r="AB52" s="77"/>
      <c r="AC52" s="77"/>
    </row>
    <row r="53" ht="15.75" customHeight="1">
      <c r="A53" s="139"/>
      <c r="B53" s="141"/>
      <c r="C53" s="140"/>
      <c r="D53" s="39"/>
      <c r="E53" s="140"/>
      <c r="F53" s="140"/>
      <c r="G53" s="151"/>
      <c r="H53" s="139"/>
      <c r="I53" s="139"/>
      <c r="J53" s="139"/>
      <c r="K53" s="141"/>
      <c r="L53" s="141"/>
      <c r="M53" s="143"/>
      <c r="N53" s="141"/>
      <c r="O53" s="140"/>
      <c r="P53" s="141"/>
      <c r="Q53" s="141"/>
      <c r="R53" s="77"/>
      <c r="S53" s="77"/>
      <c r="T53" s="77"/>
      <c r="U53" s="77"/>
      <c r="V53" s="77"/>
      <c r="W53" s="77"/>
      <c r="X53" s="77"/>
      <c r="Y53" s="77"/>
      <c r="Z53" s="77"/>
      <c r="AA53" s="77"/>
      <c r="AB53" s="77"/>
      <c r="AC53" s="77"/>
    </row>
    <row r="54" ht="15.75" customHeight="1">
      <c r="A54" s="139"/>
      <c r="B54" s="141"/>
      <c r="C54" s="140"/>
      <c r="D54" s="39"/>
      <c r="E54" s="140"/>
      <c r="F54" s="140"/>
      <c r="G54" s="151"/>
      <c r="H54" s="139"/>
      <c r="I54" s="139"/>
      <c r="J54" s="139"/>
      <c r="K54" s="141"/>
      <c r="L54" s="141"/>
      <c r="M54" s="143"/>
      <c r="N54" s="141"/>
      <c r="O54" s="140"/>
      <c r="P54" s="141"/>
      <c r="Q54" s="141"/>
      <c r="R54" s="77"/>
      <c r="S54" s="77"/>
      <c r="T54" s="77"/>
      <c r="U54" s="77"/>
      <c r="V54" s="77"/>
      <c r="W54" s="77"/>
      <c r="X54" s="77"/>
      <c r="Y54" s="77"/>
      <c r="Z54" s="77"/>
      <c r="AA54" s="77"/>
      <c r="AB54" s="77"/>
      <c r="AC54" s="77"/>
    </row>
    <row r="55" ht="15.75" customHeight="1">
      <c r="A55" s="139"/>
      <c r="B55" s="141"/>
      <c r="C55" s="140"/>
      <c r="D55" s="39"/>
      <c r="E55" s="140"/>
      <c r="F55" s="140"/>
      <c r="G55" s="151"/>
      <c r="H55" s="139"/>
      <c r="I55" s="139"/>
      <c r="J55" s="139"/>
      <c r="K55" s="141"/>
      <c r="L55" s="141"/>
      <c r="M55" s="143"/>
      <c r="N55" s="141"/>
      <c r="O55" s="140"/>
      <c r="P55" s="141"/>
      <c r="Q55" s="141"/>
      <c r="R55" s="77"/>
      <c r="S55" s="77"/>
      <c r="T55" s="77"/>
      <c r="U55" s="77"/>
      <c r="V55" s="77"/>
      <c r="W55" s="77"/>
      <c r="X55" s="77"/>
      <c r="Y55" s="77"/>
      <c r="Z55" s="77"/>
      <c r="AA55" s="77"/>
      <c r="AB55" s="77"/>
      <c r="AC55" s="77"/>
    </row>
    <row r="56" ht="15.75" customHeight="1">
      <c r="A56" s="139"/>
      <c r="B56" s="141"/>
      <c r="C56" s="140"/>
      <c r="D56" s="39"/>
      <c r="E56" s="140"/>
      <c r="F56" s="140"/>
      <c r="G56" s="151"/>
      <c r="H56" s="139"/>
      <c r="I56" s="139"/>
      <c r="J56" s="139"/>
      <c r="K56" s="141"/>
      <c r="L56" s="141"/>
      <c r="M56" s="143"/>
      <c r="N56" s="141"/>
      <c r="O56" s="140"/>
      <c r="P56" s="141"/>
      <c r="Q56" s="141"/>
      <c r="R56" s="77"/>
      <c r="S56" s="77"/>
      <c r="T56" s="77"/>
      <c r="U56" s="77"/>
      <c r="V56" s="77"/>
      <c r="W56" s="77"/>
      <c r="X56" s="77"/>
      <c r="Y56" s="77"/>
      <c r="Z56" s="77"/>
      <c r="AA56" s="77"/>
      <c r="AB56" s="77"/>
      <c r="AC56" s="77"/>
    </row>
    <row r="57" ht="15.75" customHeight="1">
      <c r="A57" s="139"/>
      <c r="B57" s="141"/>
      <c r="C57" s="140"/>
      <c r="D57" s="39"/>
      <c r="E57" s="140"/>
      <c r="F57" s="140"/>
      <c r="G57" s="151"/>
      <c r="H57" s="139"/>
      <c r="I57" s="139"/>
      <c r="J57" s="139"/>
      <c r="K57" s="141"/>
      <c r="L57" s="141"/>
      <c r="M57" s="143"/>
      <c r="N57" s="141"/>
      <c r="O57" s="140"/>
      <c r="P57" s="141"/>
      <c r="Q57" s="141"/>
      <c r="R57" s="77"/>
      <c r="S57" s="77"/>
      <c r="T57" s="77"/>
      <c r="U57" s="77"/>
      <c r="V57" s="77"/>
      <c r="W57" s="77"/>
      <c r="X57" s="77"/>
      <c r="Y57" s="77"/>
      <c r="Z57" s="77"/>
      <c r="AA57" s="77"/>
      <c r="AB57" s="77"/>
      <c r="AC57" s="77"/>
    </row>
    <row r="58" ht="15.75" customHeight="1">
      <c r="A58" s="139"/>
      <c r="B58" s="141"/>
      <c r="C58" s="140"/>
      <c r="D58" s="39"/>
      <c r="E58" s="140"/>
      <c r="F58" s="140"/>
      <c r="G58" s="151"/>
      <c r="H58" s="139"/>
      <c r="I58" s="139"/>
      <c r="J58" s="139"/>
      <c r="K58" s="141"/>
      <c r="L58" s="141"/>
      <c r="M58" s="143"/>
      <c r="N58" s="141"/>
      <c r="O58" s="140"/>
      <c r="P58" s="141"/>
      <c r="Q58" s="141"/>
      <c r="R58" s="77"/>
      <c r="S58" s="77"/>
      <c r="T58" s="77"/>
      <c r="U58" s="77"/>
      <c r="V58" s="77"/>
      <c r="W58" s="77"/>
      <c r="X58" s="77"/>
      <c r="Y58" s="77"/>
      <c r="Z58" s="77"/>
      <c r="AA58" s="77"/>
      <c r="AB58" s="77"/>
      <c r="AC58" s="77"/>
    </row>
    <row r="59" ht="15.75" customHeight="1">
      <c r="A59" s="139"/>
      <c r="B59" s="141"/>
      <c r="C59" s="140"/>
      <c r="D59" s="39"/>
      <c r="E59" s="140"/>
      <c r="F59" s="140"/>
      <c r="G59" s="151"/>
      <c r="H59" s="139"/>
      <c r="I59" s="139"/>
      <c r="J59" s="139"/>
      <c r="K59" s="141"/>
      <c r="L59" s="141"/>
      <c r="M59" s="143"/>
      <c r="N59" s="141"/>
      <c r="O59" s="140"/>
      <c r="P59" s="141"/>
      <c r="Q59" s="141"/>
      <c r="R59" s="77"/>
      <c r="S59" s="77"/>
      <c r="T59" s="77"/>
      <c r="U59" s="77"/>
      <c r="V59" s="77"/>
      <c r="W59" s="77"/>
      <c r="X59" s="77"/>
      <c r="Y59" s="77"/>
      <c r="Z59" s="77"/>
      <c r="AA59" s="77"/>
      <c r="AB59" s="77"/>
      <c r="AC59" s="77"/>
    </row>
    <row r="60" ht="15.75" customHeight="1">
      <c r="A60" s="139"/>
      <c r="B60" s="141"/>
      <c r="C60" s="140"/>
      <c r="D60" s="39"/>
      <c r="E60" s="140"/>
      <c r="F60" s="140"/>
      <c r="G60" s="151"/>
      <c r="H60" s="139"/>
      <c r="I60" s="139"/>
      <c r="J60" s="139"/>
      <c r="K60" s="141"/>
      <c r="L60" s="141"/>
      <c r="M60" s="143"/>
      <c r="N60" s="141"/>
      <c r="O60" s="140"/>
      <c r="P60" s="141"/>
      <c r="Q60" s="141"/>
      <c r="R60" s="77"/>
      <c r="S60" s="77"/>
      <c r="T60" s="77"/>
      <c r="U60" s="77"/>
      <c r="V60" s="77"/>
      <c r="W60" s="77"/>
      <c r="X60" s="77"/>
      <c r="Y60" s="77"/>
      <c r="Z60" s="77"/>
      <c r="AA60" s="77"/>
      <c r="AB60" s="77"/>
      <c r="AC60" s="77"/>
    </row>
    <row r="61" ht="15.75" customHeight="1">
      <c r="A61" s="139"/>
      <c r="B61" s="141"/>
      <c r="C61" s="140"/>
      <c r="D61" s="39"/>
      <c r="E61" s="140"/>
      <c r="F61" s="140"/>
      <c r="G61" s="151"/>
      <c r="H61" s="139"/>
      <c r="I61" s="139"/>
      <c r="J61" s="139"/>
      <c r="K61" s="141"/>
      <c r="L61" s="141"/>
      <c r="M61" s="143"/>
      <c r="N61" s="141"/>
      <c r="O61" s="140"/>
      <c r="P61" s="141"/>
      <c r="Q61" s="141"/>
      <c r="R61" s="77"/>
      <c r="S61" s="77"/>
      <c r="T61" s="77"/>
      <c r="U61" s="77"/>
      <c r="V61" s="77"/>
      <c r="W61" s="77"/>
      <c r="X61" s="77"/>
      <c r="Y61" s="77"/>
      <c r="Z61" s="77"/>
      <c r="AA61" s="77"/>
      <c r="AB61" s="77"/>
      <c r="AC61" s="77"/>
    </row>
    <row r="62" ht="15.75" customHeight="1">
      <c r="A62" s="139"/>
      <c r="B62" s="141"/>
      <c r="C62" s="140"/>
      <c r="D62" s="39"/>
      <c r="E62" s="140"/>
      <c r="F62" s="140"/>
      <c r="G62" s="151"/>
      <c r="H62" s="139"/>
      <c r="I62" s="139"/>
      <c r="J62" s="139"/>
      <c r="K62" s="141"/>
      <c r="L62" s="141"/>
      <c r="M62" s="143"/>
      <c r="N62" s="141"/>
      <c r="O62" s="140"/>
      <c r="P62" s="141"/>
      <c r="Q62" s="141"/>
      <c r="R62" s="77"/>
      <c r="S62" s="77"/>
      <c r="T62" s="77"/>
      <c r="U62" s="77"/>
      <c r="V62" s="77"/>
      <c r="W62" s="77"/>
      <c r="X62" s="77"/>
      <c r="Y62" s="77"/>
      <c r="Z62" s="77"/>
      <c r="AA62" s="77"/>
      <c r="AB62" s="77"/>
      <c r="AC62" s="77"/>
    </row>
    <row r="63" ht="15.75" customHeight="1">
      <c r="A63" s="139"/>
      <c r="B63" s="141"/>
      <c r="C63" s="140"/>
      <c r="D63" s="39"/>
      <c r="E63" s="140"/>
      <c r="F63" s="140"/>
      <c r="G63" s="151"/>
      <c r="H63" s="139"/>
      <c r="I63" s="139"/>
      <c r="J63" s="139"/>
      <c r="K63" s="141"/>
      <c r="L63" s="141"/>
      <c r="M63" s="143"/>
      <c r="N63" s="141"/>
      <c r="O63" s="140"/>
      <c r="P63" s="141"/>
      <c r="Q63" s="141"/>
      <c r="R63" s="77"/>
      <c r="S63" s="77"/>
      <c r="T63" s="77"/>
      <c r="U63" s="77"/>
      <c r="V63" s="77"/>
      <c r="W63" s="77"/>
      <c r="X63" s="77"/>
      <c r="Y63" s="77"/>
      <c r="Z63" s="77"/>
      <c r="AA63" s="77"/>
      <c r="AB63" s="77"/>
      <c r="AC63" s="77"/>
    </row>
    <row r="64" ht="15.75" customHeight="1">
      <c r="A64" s="139"/>
      <c r="B64" s="141"/>
      <c r="C64" s="140"/>
      <c r="D64" s="39"/>
      <c r="E64" s="140"/>
      <c r="F64" s="140"/>
      <c r="G64" s="151"/>
      <c r="H64" s="139"/>
      <c r="I64" s="139"/>
      <c r="J64" s="139"/>
      <c r="K64" s="141"/>
      <c r="L64" s="141"/>
      <c r="M64" s="143"/>
      <c r="N64" s="141"/>
      <c r="O64" s="140"/>
      <c r="P64" s="141"/>
      <c r="Q64" s="141"/>
      <c r="R64" s="77"/>
      <c r="S64" s="77"/>
      <c r="T64" s="77"/>
      <c r="U64" s="77"/>
      <c r="V64" s="77"/>
      <c r="W64" s="77"/>
      <c r="X64" s="77"/>
      <c r="Y64" s="77"/>
      <c r="Z64" s="77"/>
      <c r="AA64" s="77"/>
      <c r="AB64" s="77"/>
      <c r="AC64" s="77"/>
    </row>
    <row r="65" ht="15.75" customHeight="1">
      <c r="A65" s="139"/>
      <c r="B65" s="141"/>
      <c r="C65" s="140"/>
      <c r="D65" s="39"/>
      <c r="E65" s="140"/>
      <c r="F65" s="140"/>
      <c r="G65" s="151"/>
      <c r="H65" s="139"/>
      <c r="I65" s="139"/>
      <c r="J65" s="139"/>
      <c r="K65" s="141"/>
      <c r="L65" s="141"/>
      <c r="M65" s="143"/>
      <c r="N65" s="141"/>
      <c r="O65" s="140"/>
      <c r="P65" s="141"/>
      <c r="Q65" s="141"/>
      <c r="R65" s="77"/>
      <c r="S65" s="77"/>
      <c r="T65" s="77"/>
      <c r="U65" s="77"/>
      <c r="V65" s="77"/>
      <c r="W65" s="77"/>
      <c r="X65" s="77"/>
      <c r="Y65" s="77"/>
      <c r="Z65" s="77"/>
      <c r="AA65" s="77"/>
      <c r="AB65" s="77"/>
      <c r="AC65" s="77"/>
    </row>
    <row r="66" ht="15.75" customHeight="1">
      <c r="A66" s="139"/>
      <c r="B66" s="141"/>
      <c r="C66" s="140"/>
      <c r="D66" s="39"/>
      <c r="E66" s="140"/>
      <c r="F66" s="140"/>
      <c r="G66" s="151"/>
      <c r="H66" s="139"/>
      <c r="I66" s="139"/>
      <c r="J66" s="139"/>
      <c r="K66" s="141"/>
      <c r="L66" s="141"/>
      <c r="M66" s="143"/>
      <c r="N66" s="141"/>
      <c r="O66" s="140"/>
      <c r="P66" s="141"/>
      <c r="Q66" s="141"/>
      <c r="R66" s="77"/>
      <c r="S66" s="77"/>
      <c r="T66" s="77"/>
      <c r="U66" s="77"/>
      <c r="V66" s="77"/>
      <c r="W66" s="77"/>
      <c r="X66" s="77"/>
      <c r="Y66" s="77"/>
      <c r="Z66" s="77"/>
      <c r="AA66" s="77"/>
      <c r="AB66" s="77"/>
      <c r="AC66" s="77"/>
    </row>
    <row r="67" ht="15.75" customHeight="1">
      <c r="A67" s="139"/>
      <c r="B67" s="141"/>
      <c r="C67" s="140"/>
      <c r="D67" s="39"/>
      <c r="E67" s="140"/>
      <c r="F67" s="140"/>
      <c r="G67" s="151"/>
      <c r="H67" s="139"/>
      <c r="I67" s="139"/>
      <c r="J67" s="139"/>
      <c r="K67" s="141"/>
      <c r="L67" s="141"/>
      <c r="M67" s="143"/>
      <c r="N67" s="141"/>
      <c r="O67" s="140"/>
      <c r="P67" s="141"/>
      <c r="Q67" s="141"/>
      <c r="R67" s="77"/>
      <c r="S67" s="77"/>
      <c r="T67" s="77"/>
      <c r="U67" s="77"/>
      <c r="V67" s="77"/>
      <c r="W67" s="77"/>
      <c r="X67" s="77"/>
      <c r="Y67" s="77"/>
      <c r="Z67" s="77"/>
      <c r="AA67" s="77"/>
      <c r="AB67" s="77"/>
      <c r="AC67" s="77"/>
    </row>
    <row r="68" ht="15.75" customHeight="1">
      <c r="A68" s="139"/>
      <c r="B68" s="141"/>
      <c r="C68" s="140"/>
      <c r="D68" s="39"/>
      <c r="E68" s="140"/>
      <c r="F68" s="140"/>
      <c r="G68" s="151"/>
      <c r="H68" s="139"/>
      <c r="I68" s="139"/>
      <c r="J68" s="139"/>
      <c r="K68" s="141"/>
      <c r="L68" s="141"/>
      <c r="M68" s="143"/>
      <c r="N68" s="141"/>
      <c r="O68" s="140"/>
      <c r="P68" s="141"/>
      <c r="Q68" s="141"/>
      <c r="R68" s="77"/>
      <c r="S68" s="77"/>
      <c r="T68" s="77"/>
      <c r="U68" s="77"/>
      <c r="V68" s="77"/>
      <c r="W68" s="77"/>
      <c r="X68" s="77"/>
      <c r="Y68" s="77"/>
      <c r="Z68" s="77"/>
      <c r="AA68" s="77"/>
      <c r="AB68" s="77"/>
      <c r="AC68" s="77"/>
    </row>
    <row r="69" ht="15.75" customHeight="1">
      <c r="A69" s="139"/>
      <c r="B69" s="141"/>
      <c r="C69" s="140"/>
      <c r="D69" s="39"/>
      <c r="E69" s="140"/>
      <c r="F69" s="140"/>
      <c r="G69" s="151"/>
      <c r="H69" s="139"/>
      <c r="I69" s="139"/>
      <c r="J69" s="139"/>
      <c r="K69" s="141"/>
      <c r="L69" s="141"/>
      <c r="M69" s="143"/>
      <c r="N69" s="141"/>
      <c r="O69" s="140"/>
      <c r="P69" s="141"/>
      <c r="Q69" s="141"/>
      <c r="R69" s="77"/>
      <c r="S69" s="77"/>
      <c r="T69" s="77"/>
      <c r="U69" s="77"/>
      <c r="V69" s="77"/>
      <c r="W69" s="77"/>
      <c r="X69" s="77"/>
      <c r="Y69" s="77"/>
      <c r="Z69" s="77"/>
      <c r="AA69" s="77"/>
      <c r="AB69" s="77"/>
      <c r="AC69" s="77"/>
    </row>
    <row r="70" ht="15.75" customHeight="1">
      <c r="A70" s="139"/>
      <c r="B70" s="141"/>
      <c r="C70" s="140"/>
      <c r="D70" s="39"/>
      <c r="E70" s="140"/>
      <c r="F70" s="140"/>
      <c r="G70" s="151"/>
      <c r="H70" s="139"/>
      <c r="I70" s="139"/>
      <c r="J70" s="139"/>
      <c r="K70" s="141"/>
      <c r="L70" s="141"/>
      <c r="M70" s="143"/>
      <c r="N70" s="141"/>
      <c r="O70" s="140"/>
      <c r="P70" s="141"/>
      <c r="Q70" s="141"/>
      <c r="R70" s="77"/>
      <c r="S70" s="77"/>
      <c r="T70" s="77"/>
      <c r="U70" s="77"/>
      <c r="V70" s="77"/>
      <c r="W70" s="77"/>
      <c r="X70" s="77"/>
      <c r="Y70" s="77"/>
      <c r="Z70" s="77"/>
      <c r="AA70" s="77"/>
      <c r="AB70" s="77"/>
      <c r="AC70" s="77"/>
    </row>
    <row r="71" ht="15.75" customHeight="1">
      <c r="A71" s="139"/>
      <c r="B71" s="141"/>
      <c r="C71" s="140"/>
      <c r="D71" s="39"/>
      <c r="E71" s="140"/>
      <c r="F71" s="140"/>
      <c r="G71" s="151"/>
      <c r="H71" s="139"/>
      <c r="I71" s="139"/>
      <c r="J71" s="139"/>
      <c r="K71" s="141"/>
      <c r="L71" s="141"/>
      <c r="M71" s="143"/>
      <c r="N71" s="141"/>
      <c r="O71" s="140"/>
      <c r="P71" s="141"/>
      <c r="Q71" s="141"/>
      <c r="R71" s="77"/>
      <c r="S71" s="77"/>
      <c r="T71" s="77"/>
      <c r="U71" s="77"/>
      <c r="V71" s="77"/>
      <c r="W71" s="77"/>
      <c r="X71" s="77"/>
      <c r="Y71" s="77"/>
      <c r="Z71" s="77"/>
      <c r="AA71" s="77"/>
      <c r="AB71" s="77"/>
      <c r="AC71" s="77"/>
    </row>
    <row r="72" ht="15.75" customHeight="1">
      <c r="A72" s="139"/>
      <c r="B72" s="141"/>
      <c r="C72" s="140"/>
      <c r="D72" s="39"/>
      <c r="E72" s="140"/>
      <c r="F72" s="140"/>
      <c r="G72" s="151"/>
      <c r="H72" s="139"/>
      <c r="I72" s="139"/>
      <c r="J72" s="139"/>
      <c r="K72" s="141"/>
      <c r="L72" s="141"/>
      <c r="M72" s="143"/>
      <c r="N72" s="141"/>
      <c r="O72" s="140"/>
      <c r="P72" s="141"/>
      <c r="Q72" s="141"/>
      <c r="R72" s="77"/>
      <c r="S72" s="77"/>
      <c r="T72" s="77"/>
      <c r="U72" s="77"/>
      <c r="V72" s="77"/>
      <c r="W72" s="77"/>
      <c r="X72" s="77"/>
      <c r="Y72" s="77"/>
      <c r="Z72" s="77"/>
      <c r="AA72" s="77"/>
      <c r="AB72" s="77"/>
      <c r="AC72" s="77"/>
    </row>
    <row r="73" ht="15.75" customHeight="1">
      <c r="A73" s="139"/>
      <c r="B73" s="141"/>
      <c r="C73" s="140"/>
      <c r="D73" s="39"/>
      <c r="E73" s="140"/>
      <c r="F73" s="140"/>
      <c r="G73" s="151"/>
      <c r="H73" s="139"/>
      <c r="I73" s="139"/>
      <c r="J73" s="139"/>
      <c r="K73" s="141"/>
      <c r="L73" s="141"/>
      <c r="M73" s="143"/>
      <c r="N73" s="141"/>
      <c r="O73" s="140"/>
      <c r="P73" s="141"/>
      <c r="Q73" s="141"/>
      <c r="R73" s="77"/>
      <c r="S73" s="77"/>
      <c r="T73" s="77"/>
      <c r="U73" s="77"/>
      <c r="V73" s="77"/>
      <c r="W73" s="77"/>
      <c r="X73" s="77"/>
      <c r="Y73" s="77"/>
      <c r="Z73" s="77"/>
      <c r="AA73" s="77"/>
      <c r="AB73" s="77"/>
      <c r="AC73" s="77"/>
    </row>
    <row r="74" ht="15.75" customHeight="1">
      <c r="A74" s="139"/>
      <c r="B74" s="141"/>
      <c r="C74" s="140"/>
      <c r="D74" s="39"/>
      <c r="E74" s="140"/>
      <c r="F74" s="140"/>
      <c r="G74" s="151"/>
      <c r="H74" s="139"/>
      <c r="I74" s="139"/>
      <c r="J74" s="139"/>
      <c r="K74" s="141"/>
      <c r="L74" s="141"/>
      <c r="M74" s="143"/>
      <c r="N74" s="141"/>
      <c r="O74" s="140"/>
      <c r="P74" s="141"/>
      <c r="Q74" s="141"/>
      <c r="R74" s="77"/>
      <c r="S74" s="77"/>
      <c r="T74" s="77"/>
      <c r="U74" s="77"/>
      <c r="V74" s="77"/>
      <c r="W74" s="77"/>
      <c r="X74" s="77"/>
      <c r="Y74" s="77"/>
      <c r="Z74" s="77"/>
      <c r="AA74" s="77"/>
      <c r="AB74" s="77"/>
      <c r="AC74" s="77"/>
    </row>
    <row r="75" ht="15.75" customHeight="1">
      <c r="A75" s="139"/>
      <c r="B75" s="141"/>
      <c r="C75" s="140"/>
      <c r="D75" s="39"/>
      <c r="E75" s="140"/>
      <c r="F75" s="140"/>
      <c r="G75" s="151"/>
      <c r="H75" s="139"/>
      <c r="I75" s="139"/>
      <c r="J75" s="139"/>
      <c r="K75" s="141"/>
      <c r="L75" s="141"/>
      <c r="M75" s="143"/>
      <c r="N75" s="141"/>
      <c r="O75" s="140"/>
      <c r="P75" s="141"/>
      <c r="Q75" s="141"/>
      <c r="R75" s="77"/>
      <c r="S75" s="77"/>
      <c r="T75" s="77"/>
      <c r="U75" s="77"/>
      <c r="V75" s="77"/>
      <c r="W75" s="77"/>
      <c r="X75" s="77"/>
      <c r="Y75" s="77"/>
      <c r="Z75" s="77"/>
      <c r="AA75" s="77"/>
      <c r="AB75" s="77"/>
      <c r="AC75" s="77"/>
    </row>
    <row r="76" ht="15.75" customHeight="1">
      <c r="A76" s="139"/>
      <c r="B76" s="141"/>
      <c r="C76" s="140"/>
      <c r="D76" s="39"/>
      <c r="E76" s="140"/>
      <c r="F76" s="140"/>
      <c r="G76" s="151"/>
      <c r="H76" s="139"/>
      <c r="I76" s="139"/>
      <c r="J76" s="139"/>
      <c r="K76" s="141"/>
      <c r="L76" s="141"/>
      <c r="M76" s="143"/>
      <c r="N76" s="141"/>
      <c r="O76" s="140"/>
      <c r="P76" s="141"/>
      <c r="Q76" s="141"/>
      <c r="R76" s="77"/>
      <c r="S76" s="77"/>
      <c r="T76" s="77"/>
      <c r="U76" s="77"/>
      <c r="V76" s="77"/>
      <c r="W76" s="77"/>
      <c r="X76" s="77"/>
      <c r="Y76" s="77"/>
      <c r="Z76" s="77"/>
      <c r="AA76" s="77"/>
      <c r="AB76" s="77"/>
      <c r="AC76" s="77"/>
    </row>
    <row r="77" ht="15.75" customHeight="1">
      <c r="A77" s="139"/>
      <c r="B77" s="141"/>
      <c r="C77" s="140"/>
      <c r="D77" s="39"/>
      <c r="E77" s="140"/>
      <c r="F77" s="140"/>
      <c r="G77" s="151"/>
      <c r="H77" s="139"/>
      <c r="I77" s="139"/>
      <c r="J77" s="139"/>
      <c r="K77" s="141"/>
      <c r="L77" s="141"/>
      <c r="M77" s="143"/>
      <c r="N77" s="141"/>
      <c r="O77" s="140"/>
      <c r="P77" s="141"/>
      <c r="Q77" s="141"/>
      <c r="R77" s="77"/>
      <c r="S77" s="77"/>
      <c r="T77" s="77"/>
      <c r="U77" s="77"/>
      <c r="V77" s="77"/>
      <c r="W77" s="77"/>
      <c r="X77" s="77"/>
      <c r="Y77" s="77"/>
      <c r="Z77" s="77"/>
      <c r="AA77" s="77"/>
      <c r="AB77" s="77"/>
      <c r="AC77" s="77"/>
    </row>
    <row r="78" ht="15.75" customHeight="1">
      <c r="A78" s="139"/>
      <c r="B78" s="141"/>
      <c r="C78" s="140"/>
      <c r="D78" s="39"/>
      <c r="E78" s="140"/>
      <c r="F78" s="140"/>
      <c r="G78" s="151"/>
      <c r="H78" s="139"/>
      <c r="I78" s="139"/>
      <c r="J78" s="139"/>
      <c r="K78" s="141"/>
      <c r="L78" s="141"/>
      <c r="M78" s="143"/>
      <c r="N78" s="141"/>
      <c r="O78" s="140"/>
      <c r="P78" s="141"/>
      <c r="Q78" s="141"/>
      <c r="R78" s="77"/>
      <c r="S78" s="77"/>
      <c r="T78" s="77"/>
      <c r="U78" s="77"/>
      <c r="V78" s="77"/>
      <c r="W78" s="77"/>
      <c r="X78" s="77"/>
      <c r="Y78" s="77"/>
      <c r="Z78" s="77"/>
      <c r="AA78" s="77"/>
      <c r="AB78" s="77"/>
      <c r="AC78" s="77"/>
    </row>
    <row r="79" ht="15.75" customHeight="1">
      <c r="A79" s="139"/>
      <c r="B79" s="141"/>
      <c r="C79" s="140"/>
      <c r="D79" s="39"/>
      <c r="E79" s="140"/>
      <c r="F79" s="140"/>
      <c r="G79" s="151"/>
      <c r="H79" s="139"/>
      <c r="I79" s="139"/>
      <c r="J79" s="139"/>
      <c r="K79" s="141"/>
      <c r="L79" s="141"/>
      <c r="M79" s="143"/>
      <c r="N79" s="141"/>
      <c r="O79" s="140"/>
      <c r="P79" s="141"/>
      <c r="Q79" s="141"/>
      <c r="R79" s="77"/>
      <c r="S79" s="77"/>
      <c r="T79" s="77"/>
      <c r="U79" s="77"/>
      <c r="V79" s="77"/>
      <c r="W79" s="77"/>
      <c r="X79" s="77"/>
      <c r="Y79" s="77"/>
      <c r="Z79" s="77"/>
      <c r="AA79" s="77"/>
      <c r="AB79" s="77"/>
      <c r="AC79" s="77"/>
    </row>
    <row r="80" ht="15.75" customHeight="1">
      <c r="A80" s="139"/>
      <c r="B80" s="141"/>
      <c r="C80" s="140"/>
      <c r="D80" s="39"/>
      <c r="E80" s="140"/>
      <c r="F80" s="140"/>
      <c r="G80" s="151"/>
      <c r="H80" s="139"/>
      <c r="I80" s="139"/>
      <c r="J80" s="139"/>
      <c r="K80" s="141"/>
      <c r="L80" s="141"/>
      <c r="M80" s="143"/>
      <c r="N80" s="141"/>
      <c r="O80" s="140"/>
      <c r="P80" s="141"/>
      <c r="Q80" s="141"/>
      <c r="R80" s="77"/>
      <c r="S80" s="77"/>
      <c r="T80" s="77"/>
      <c r="U80" s="77"/>
      <c r="V80" s="77"/>
      <c r="W80" s="77"/>
      <c r="X80" s="77"/>
      <c r="Y80" s="77"/>
      <c r="Z80" s="77"/>
      <c r="AA80" s="77"/>
      <c r="AB80" s="77"/>
      <c r="AC80" s="77"/>
    </row>
    <row r="81" ht="15.75" customHeight="1">
      <c r="A81" s="139"/>
      <c r="B81" s="141"/>
      <c r="C81" s="140"/>
      <c r="D81" s="39"/>
      <c r="E81" s="140"/>
      <c r="F81" s="140"/>
      <c r="G81" s="151"/>
      <c r="H81" s="139"/>
      <c r="I81" s="139"/>
      <c r="J81" s="139"/>
      <c r="K81" s="141"/>
      <c r="L81" s="141"/>
      <c r="M81" s="143"/>
      <c r="N81" s="141"/>
      <c r="O81" s="140"/>
      <c r="P81" s="141"/>
      <c r="Q81" s="141"/>
      <c r="R81" s="77"/>
      <c r="S81" s="77"/>
      <c r="T81" s="77"/>
      <c r="U81" s="77"/>
      <c r="V81" s="77"/>
      <c r="W81" s="77"/>
      <c r="X81" s="77"/>
      <c r="Y81" s="77"/>
      <c r="Z81" s="77"/>
      <c r="AA81" s="77"/>
      <c r="AB81" s="77"/>
      <c r="AC81" s="77"/>
    </row>
    <row r="82" ht="15.75" customHeight="1">
      <c r="A82" s="139"/>
      <c r="B82" s="141"/>
      <c r="C82" s="140"/>
      <c r="D82" s="39"/>
      <c r="E82" s="140"/>
      <c r="F82" s="140"/>
      <c r="G82" s="151"/>
      <c r="H82" s="139"/>
      <c r="I82" s="139"/>
      <c r="J82" s="139"/>
      <c r="K82" s="141"/>
      <c r="L82" s="141"/>
      <c r="M82" s="143"/>
      <c r="N82" s="141"/>
      <c r="O82" s="140"/>
      <c r="P82" s="141"/>
      <c r="Q82" s="141"/>
      <c r="R82" s="77"/>
      <c r="S82" s="77"/>
      <c r="T82" s="77"/>
      <c r="U82" s="77"/>
      <c r="V82" s="77"/>
      <c r="W82" s="77"/>
      <c r="X82" s="77"/>
      <c r="Y82" s="77"/>
      <c r="Z82" s="77"/>
      <c r="AA82" s="77"/>
      <c r="AB82" s="77"/>
      <c r="AC82" s="77"/>
    </row>
    <row r="83" ht="15.75" customHeight="1">
      <c r="A83" s="139"/>
      <c r="B83" s="141"/>
      <c r="C83" s="140"/>
      <c r="D83" s="39"/>
      <c r="E83" s="140"/>
      <c r="F83" s="140"/>
      <c r="G83" s="151"/>
      <c r="H83" s="139"/>
      <c r="I83" s="139"/>
      <c r="J83" s="139"/>
      <c r="K83" s="141"/>
      <c r="L83" s="141"/>
      <c r="M83" s="143"/>
      <c r="N83" s="141"/>
      <c r="O83" s="140"/>
      <c r="P83" s="141"/>
      <c r="Q83" s="141"/>
      <c r="R83" s="77"/>
      <c r="S83" s="77"/>
      <c r="T83" s="77"/>
      <c r="U83" s="77"/>
      <c r="V83" s="77"/>
      <c r="W83" s="77"/>
      <c r="X83" s="77"/>
      <c r="Y83" s="77"/>
      <c r="Z83" s="77"/>
      <c r="AA83" s="77"/>
      <c r="AB83" s="77"/>
      <c r="AC83" s="77"/>
    </row>
    <row r="84" ht="15.75" customHeight="1">
      <c r="A84" s="139"/>
      <c r="B84" s="141"/>
      <c r="C84" s="140"/>
      <c r="D84" s="39"/>
      <c r="E84" s="140"/>
      <c r="F84" s="140"/>
      <c r="G84" s="151"/>
      <c r="H84" s="139"/>
      <c r="I84" s="139"/>
      <c r="J84" s="139"/>
      <c r="K84" s="141"/>
      <c r="L84" s="141"/>
      <c r="M84" s="143"/>
      <c r="N84" s="141"/>
      <c r="O84" s="140"/>
      <c r="P84" s="141"/>
      <c r="Q84" s="141"/>
      <c r="R84" s="77"/>
      <c r="S84" s="77"/>
      <c r="T84" s="77"/>
      <c r="U84" s="77"/>
      <c r="V84" s="77"/>
      <c r="W84" s="77"/>
      <c r="X84" s="77"/>
      <c r="Y84" s="77"/>
      <c r="Z84" s="77"/>
      <c r="AA84" s="77"/>
      <c r="AB84" s="77"/>
      <c r="AC84" s="77"/>
    </row>
    <row r="85" ht="15.75" customHeight="1">
      <c r="A85" s="139"/>
      <c r="B85" s="141"/>
      <c r="C85" s="140"/>
      <c r="D85" s="39"/>
      <c r="E85" s="140"/>
      <c r="F85" s="140"/>
      <c r="G85" s="151"/>
      <c r="H85" s="139"/>
      <c r="I85" s="139"/>
      <c r="J85" s="139"/>
      <c r="K85" s="141"/>
      <c r="L85" s="141"/>
      <c r="M85" s="143"/>
      <c r="N85" s="141"/>
      <c r="O85" s="140"/>
      <c r="P85" s="141"/>
      <c r="Q85" s="141"/>
      <c r="R85" s="77"/>
      <c r="S85" s="77"/>
      <c r="T85" s="77"/>
      <c r="U85" s="77"/>
      <c r="V85" s="77"/>
      <c r="W85" s="77"/>
      <c r="X85" s="77"/>
      <c r="Y85" s="77"/>
      <c r="Z85" s="77"/>
      <c r="AA85" s="77"/>
      <c r="AB85" s="77"/>
      <c r="AC85" s="77"/>
    </row>
    <row r="86" ht="15.75" customHeight="1">
      <c r="A86" s="139"/>
      <c r="B86" s="141"/>
      <c r="C86" s="140"/>
      <c r="D86" s="39"/>
      <c r="E86" s="140"/>
      <c r="F86" s="140"/>
      <c r="G86" s="151"/>
      <c r="H86" s="139"/>
      <c r="I86" s="139"/>
      <c r="J86" s="139"/>
      <c r="K86" s="141"/>
      <c r="L86" s="141"/>
      <c r="M86" s="143"/>
      <c r="N86" s="141"/>
      <c r="O86" s="140"/>
      <c r="P86" s="141"/>
      <c r="Q86" s="141"/>
      <c r="R86" s="77"/>
      <c r="S86" s="77"/>
      <c r="T86" s="77"/>
      <c r="U86" s="77"/>
      <c r="V86" s="77"/>
      <c r="W86" s="77"/>
      <c r="X86" s="77"/>
      <c r="Y86" s="77"/>
      <c r="Z86" s="77"/>
      <c r="AA86" s="77"/>
      <c r="AB86" s="77"/>
      <c r="AC86" s="77"/>
    </row>
    <row r="87" ht="15.75" customHeight="1">
      <c r="A87" s="139"/>
      <c r="B87" s="141"/>
      <c r="C87" s="140"/>
      <c r="D87" s="39"/>
      <c r="E87" s="140"/>
      <c r="F87" s="140"/>
      <c r="G87" s="151"/>
      <c r="H87" s="139"/>
      <c r="I87" s="139"/>
      <c r="J87" s="139"/>
      <c r="K87" s="141"/>
      <c r="L87" s="141"/>
      <c r="M87" s="143"/>
      <c r="N87" s="141"/>
      <c r="O87" s="140"/>
      <c r="P87" s="141"/>
      <c r="Q87" s="141"/>
      <c r="R87" s="77"/>
      <c r="S87" s="77"/>
      <c r="T87" s="77"/>
      <c r="U87" s="77"/>
      <c r="V87" s="77"/>
      <c r="W87" s="77"/>
      <c r="X87" s="77"/>
      <c r="Y87" s="77"/>
      <c r="Z87" s="77"/>
      <c r="AA87" s="77"/>
      <c r="AB87" s="77"/>
      <c r="AC87" s="77"/>
    </row>
    <row r="88" ht="15.75" customHeight="1">
      <c r="A88" s="139"/>
      <c r="B88" s="141"/>
      <c r="C88" s="140"/>
      <c r="D88" s="39"/>
      <c r="E88" s="140"/>
      <c r="F88" s="140"/>
      <c r="G88" s="151"/>
      <c r="H88" s="139"/>
      <c r="I88" s="139"/>
      <c r="J88" s="139"/>
      <c r="K88" s="141"/>
      <c r="L88" s="141"/>
      <c r="M88" s="143"/>
      <c r="N88" s="141"/>
      <c r="O88" s="140"/>
      <c r="P88" s="141"/>
      <c r="Q88" s="141"/>
      <c r="R88" s="77"/>
      <c r="S88" s="77"/>
      <c r="T88" s="77"/>
      <c r="U88" s="77"/>
      <c r="V88" s="77"/>
      <c r="W88" s="77"/>
      <c r="X88" s="77"/>
      <c r="Y88" s="77"/>
      <c r="Z88" s="77"/>
      <c r="AA88" s="77"/>
      <c r="AB88" s="77"/>
      <c r="AC88" s="77"/>
    </row>
    <row r="89" ht="15.75" customHeight="1">
      <c r="A89" s="139"/>
      <c r="B89" s="141"/>
      <c r="C89" s="140"/>
      <c r="D89" s="39"/>
      <c r="E89" s="140"/>
      <c r="F89" s="140"/>
      <c r="G89" s="151"/>
      <c r="H89" s="139"/>
      <c r="I89" s="139"/>
      <c r="J89" s="139"/>
      <c r="K89" s="141"/>
      <c r="L89" s="141"/>
      <c r="M89" s="143"/>
      <c r="N89" s="141"/>
      <c r="O89" s="140"/>
      <c r="P89" s="141"/>
      <c r="Q89" s="141"/>
      <c r="R89" s="77"/>
      <c r="S89" s="77"/>
      <c r="T89" s="77"/>
      <c r="U89" s="77"/>
      <c r="V89" s="77"/>
      <c r="W89" s="77"/>
      <c r="X89" s="77"/>
      <c r="Y89" s="77"/>
      <c r="Z89" s="77"/>
      <c r="AA89" s="77"/>
      <c r="AB89" s="77"/>
      <c r="AC89" s="77"/>
    </row>
    <row r="90" ht="15.75" customHeight="1">
      <c r="A90" s="139"/>
      <c r="B90" s="141"/>
      <c r="C90" s="140"/>
      <c r="D90" s="39"/>
      <c r="E90" s="140"/>
      <c r="F90" s="140"/>
      <c r="G90" s="151"/>
      <c r="H90" s="139"/>
      <c r="I90" s="139"/>
      <c r="J90" s="139"/>
      <c r="K90" s="141"/>
      <c r="L90" s="141"/>
      <c r="M90" s="143"/>
      <c r="N90" s="141"/>
      <c r="O90" s="140"/>
      <c r="P90" s="141"/>
      <c r="Q90" s="141"/>
      <c r="R90" s="77"/>
      <c r="S90" s="77"/>
      <c r="T90" s="77"/>
      <c r="U90" s="77"/>
      <c r="V90" s="77"/>
      <c r="W90" s="77"/>
      <c r="X90" s="77"/>
      <c r="Y90" s="77"/>
      <c r="Z90" s="77"/>
      <c r="AA90" s="77"/>
      <c r="AB90" s="77"/>
      <c r="AC90" s="77"/>
    </row>
    <row r="91" ht="15.75" customHeight="1">
      <c r="A91" s="139"/>
      <c r="B91" s="141"/>
      <c r="C91" s="140"/>
      <c r="D91" s="39"/>
      <c r="E91" s="140"/>
      <c r="F91" s="140"/>
      <c r="G91" s="151"/>
      <c r="H91" s="139"/>
      <c r="I91" s="139"/>
      <c r="J91" s="139"/>
      <c r="K91" s="141"/>
      <c r="L91" s="141"/>
      <c r="M91" s="143"/>
      <c r="N91" s="141"/>
      <c r="O91" s="140"/>
      <c r="P91" s="141"/>
      <c r="Q91" s="141"/>
      <c r="R91" s="77"/>
      <c r="S91" s="77"/>
      <c r="T91" s="77"/>
      <c r="U91" s="77"/>
      <c r="V91" s="77"/>
      <c r="W91" s="77"/>
      <c r="X91" s="77"/>
      <c r="Y91" s="77"/>
      <c r="Z91" s="77"/>
      <c r="AA91" s="77"/>
      <c r="AB91" s="77"/>
      <c r="AC91" s="77"/>
    </row>
    <row r="92" ht="15.75" customHeight="1">
      <c r="A92" s="139"/>
      <c r="B92" s="141"/>
      <c r="C92" s="140"/>
      <c r="D92" s="39"/>
      <c r="E92" s="140"/>
      <c r="F92" s="140"/>
      <c r="G92" s="151"/>
      <c r="H92" s="139"/>
      <c r="I92" s="139"/>
      <c r="J92" s="139"/>
      <c r="K92" s="141"/>
      <c r="L92" s="141"/>
      <c r="M92" s="143"/>
      <c r="N92" s="141"/>
      <c r="O92" s="140"/>
      <c r="P92" s="141"/>
      <c r="Q92" s="141"/>
      <c r="R92" s="77"/>
      <c r="S92" s="77"/>
      <c r="T92" s="77"/>
      <c r="U92" s="77"/>
      <c r="V92" s="77"/>
      <c r="W92" s="77"/>
      <c r="X92" s="77"/>
      <c r="Y92" s="77"/>
      <c r="Z92" s="77"/>
      <c r="AA92" s="77"/>
      <c r="AB92" s="77"/>
      <c r="AC92" s="77"/>
    </row>
    <row r="93" ht="15.75" customHeight="1">
      <c r="A93" s="139"/>
      <c r="B93" s="141"/>
      <c r="C93" s="140"/>
      <c r="D93" s="39"/>
      <c r="E93" s="140"/>
      <c r="F93" s="140"/>
      <c r="G93" s="151"/>
      <c r="H93" s="139"/>
      <c r="I93" s="139"/>
      <c r="J93" s="139"/>
      <c r="K93" s="141"/>
      <c r="L93" s="141"/>
      <c r="M93" s="143"/>
      <c r="N93" s="141"/>
      <c r="O93" s="140"/>
      <c r="P93" s="141"/>
      <c r="Q93" s="141"/>
      <c r="R93" s="77"/>
      <c r="S93" s="77"/>
      <c r="T93" s="77"/>
      <c r="U93" s="77"/>
      <c r="V93" s="77"/>
      <c r="W93" s="77"/>
      <c r="X93" s="77"/>
      <c r="Y93" s="77"/>
      <c r="Z93" s="77"/>
      <c r="AA93" s="77"/>
      <c r="AB93" s="77"/>
      <c r="AC93" s="77"/>
    </row>
    <row r="94" ht="15.75" customHeight="1">
      <c r="A94" s="139"/>
      <c r="B94" s="141"/>
      <c r="C94" s="140"/>
      <c r="D94" s="39"/>
      <c r="E94" s="140"/>
      <c r="F94" s="140"/>
      <c r="G94" s="151"/>
      <c r="H94" s="139"/>
      <c r="I94" s="139"/>
      <c r="J94" s="139"/>
      <c r="K94" s="141"/>
      <c r="L94" s="141"/>
      <c r="M94" s="143"/>
      <c r="N94" s="141"/>
      <c r="O94" s="140"/>
      <c r="P94" s="141"/>
      <c r="Q94" s="141"/>
      <c r="R94" s="77"/>
      <c r="S94" s="77"/>
      <c r="T94" s="77"/>
      <c r="U94" s="77"/>
      <c r="V94" s="77"/>
      <c r="W94" s="77"/>
      <c r="X94" s="77"/>
      <c r="Y94" s="77"/>
      <c r="Z94" s="77"/>
      <c r="AA94" s="77"/>
      <c r="AB94" s="77"/>
      <c r="AC94" s="77"/>
    </row>
    <row r="95" ht="15.75" customHeight="1">
      <c r="A95" s="139"/>
      <c r="B95" s="141"/>
      <c r="C95" s="140"/>
      <c r="D95" s="39"/>
      <c r="E95" s="140"/>
      <c r="F95" s="140"/>
      <c r="G95" s="151"/>
      <c r="H95" s="139"/>
      <c r="I95" s="139"/>
      <c r="J95" s="139"/>
      <c r="K95" s="141"/>
      <c r="L95" s="141"/>
      <c r="M95" s="143"/>
      <c r="N95" s="141"/>
      <c r="O95" s="140"/>
      <c r="P95" s="141"/>
      <c r="Q95" s="141"/>
      <c r="R95" s="77"/>
      <c r="S95" s="77"/>
      <c r="T95" s="77"/>
      <c r="U95" s="77"/>
      <c r="V95" s="77"/>
      <c r="W95" s="77"/>
      <c r="X95" s="77"/>
      <c r="Y95" s="77"/>
      <c r="Z95" s="77"/>
      <c r="AA95" s="77"/>
      <c r="AB95" s="77"/>
      <c r="AC95" s="77"/>
    </row>
    <row r="96" ht="15.75" customHeight="1">
      <c r="A96" s="139"/>
      <c r="B96" s="141"/>
      <c r="C96" s="140"/>
      <c r="D96" s="39"/>
      <c r="E96" s="140"/>
      <c r="F96" s="140"/>
      <c r="G96" s="151"/>
      <c r="H96" s="139"/>
      <c r="I96" s="139"/>
      <c r="J96" s="139"/>
      <c r="K96" s="141"/>
      <c r="L96" s="141"/>
      <c r="M96" s="143"/>
      <c r="N96" s="141"/>
      <c r="O96" s="140"/>
      <c r="P96" s="141"/>
      <c r="Q96" s="141"/>
      <c r="R96" s="77"/>
      <c r="S96" s="77"/>
      <c r="T96" s="77"/>
      <c r="U96" s="77"/>
      <c r="V96" s="77"/>
      <c r="W96" s="77"/>
      <c r="X96" s="77"/>
      <c r="Y96" s="77"/>
      <c r="Z96" s="77"/>
      <c r="AA96" s="77"/>
      <c r="AB96" s="77"/>
      <c r="AC96" s="77"/>
    </row>
    <row r="97" ht="15.75" customHeight="1">
      <c r="A97" s="139"/>
      <c r="B97" s="141"/>
      <c r="C97" s="140"/>
      <c r="D97" s="39"/>
      <c r="E97" s="140"/>
      <c r="F97" s="140"/>
      <c r="G97" s="151"/>
      <c r="H97" s="139"/>
      <c r="I97" s="139"/>
      <c r="J97" s="139"/>
      <c r="K97" s="141"/>
      <c r="L97" s="141"/>
      <c r="M97" s="143"/>
      <c r="N97" s="141"/>
      <c r="O97" s="140"/>
      <c r="P97" s="141"/>
      <c r="Q97" s="141"/>
      <c r="R97" s="77"/>
      <c r="S97" s="77"/>
      <c r="T97" s="77"/>
      <c r="U97" s="77"/>
      <c r="V97" s="77"/>
      <c r="W97" s="77"/>
      <c r="X97" s="77"/>
      <c r="Y97" s="77"/>
      <c r="Z97" s="77"/>
      <c r="AA97" s="77"/>
      <c r="AB97" s="77"/>
      <c r="AC97" s="77"/>
    </row>
    <row r="98" ht="15.75" customHeight="1">
      <c r="A98" s="139"/>
      <c r="B98" s="141"/>
      <c r="C98" s="140"/>
      <c r="D98" s="39"/>
      <c r="E98" s="140"/>
      <c r="F98" s="140"/>
      <c r="G98" s="151"/>
      <c r="H98" s="139"/>
      <c r="I98" s="139"/>
      <c r="J98" s="139"/>
      <c r="K98" s="141"/>
      <c r="L98" s="141"/>
      <c r="M98" s="143"/>
      <c r="N98" s="141"/>
      <c r="O98" s="140"/>
      <c r="P98" s="141"/>
      <c r="Q98" s="141"/>
      <c r="R98" s="77"/>
      <c r="S98" s="77"/>
      <c r="T98" s="77"/>
      <c r="U98" s="77"/>
      <c r="V98" s="77"/>
      <c r="W98" s="77"/>
      <c r="X98" s="77"/>
      <c r="Y98" s="77"/>
      <c r="Z98" s="77"/>
      <c r="AA98" s="77"/>
      <c r="AB98" s="77"/>
      <c r="AC98" s="77"/>
    </row>
    <row r="99" ht="15.75" customHeight="1">
      <c r="A99" s="139"/>
      <c r="B99" s="141"/>
      <c r="C99" s="140"/>
      <c r="D99" s="39"/>
      <c r="E99" s="140"/>
      <c r="F99" s="140"/>
      <c r="G99" s="151"/>
      <c r="H99" s="139"/>
      <c r="I99" s="139"/>
      <c r="J99" s="139"/>
      <c r="K99" s="141"/>
      <c r="L99" s="141"/>
      <c r="M99" s="143"/>
      <c r="N99" s="141"/>
      <c r="O99" s="140"/>
      <c r="P99" s="141"/>
      <c r="Q99" s="141"/>
      <c r="R99" s="77"/>
      <c r="S99" s="77"/>
      <c r="T99" s="77"/>
      <c r="U99" s="77"/>
      <c r="V99" s="77"/>
      <c r="W99" s="77"/>
      <c r="X99" s="77"/>
      <c r="Y99" s="77"/>
      <c r="Z99" s="77"/>
      <c r="AA99" s="77"/>
      <c r="AB99" s="77"/>
      <c r="AC99" s="77"/>
    </row>
    <row r="100" ht="15.75" customHeight="1">
      <c r="A100" s="139"/>
      <c r="B100" s="141"/>
      <c r="C100" s="140"/>
      <c r="D100" s="39"/>
      <c r="E100" s="140"/>
      <c r="F100" s="140"/>
      <c r="G100" s="151"/>
      <c r="H100" s="139"/>
      <c r="I100" s="139"/>
      <c r="J100" s="139"/>
      <c r="K100" s="141"/>
      <c r="L100" s="141"/>
      <c r="M100" s="143"/>
      <c r="N100" s="141"/>
      <c r="O100" s="140"/>
      <c r="P100" s="141"/>
      <c r="Q100" s="141"/>
      <c r="R100" s="77"/>
      <c r="S100" s="77"/>
      <c r="T100" s="77"/>
      <c r="U100" s="77"/>
      <c r="V100" s="77"/>
      <c r="W100" s="77"/>
      <c r="X100" s="77"/>
      <c r="Y100" s="77"/>
      <c r="Z100" s="77"/>
      <c r="AA100" s="77"/>
      <c r="AB100" s="77"/>
      <c r="AC100" s="77"/>
    </row>
    <row r="101" ht="15.75" customHeight="1">
      <c r="A101" s="139"/>
      <c r="B101" s="141"/>
      <c r="C101" s="140"/>
      <c r="D101" s="39"/>
      <c r="E101" s="140"/>
      <c r="F101" s="140"/>
      <c r="G101" s="151"/>
      <c r="H101" s="139"/>
      <c r="I101" s="139"/>
      <c r="J101" s="139"/>
      <c r="K101" s="141"/>
      <c r="L101" s="141"/>
      <c r="M101" s="143"/>
      <c r="N101" s="141"/>
      <c r="O101" s="140"/>
      <c r="P101" s="141"/>
      <c r="Q101" s="141"/>
      <c r="R101" s="77"/>
      <c r="S101" s="77"/>
      <c r="T101" s="77"/>
      <c r="U101" s="77"/>
      <c r="V101" s="77"/>
      <c r="W101" s="77"/>
      <c r="X101" s="77"/>
      <c r="Y101" s="77"/>
      <c r="Z101" s="77"/>
      <c r="AA101" s="77"/>
      <c r="AB101" s="77"/>
      <c r="AC101" s="77"/>
    </row>
    <row r="102" ht="15.75" customHeight="1">
      <c r="A102" s="139"/>
      <c r="B102" s="141"/>
      <c r="C102" s="140"/>
      <c r="D102" s="39"/>
      <c r="E102" s="140"/>
      <c r="F102" s="140"/>
      <c r="G102" s="151"/>
      <c r="H102" s="139"/>
      <c r="I102" s="139"/>
      <c r="J102" s="139"/>
      <c r="K102" s="141"/>
      <c r="L102" s="141"/>
      <c r="M102" s="143"/>
      <c r="N102" s="141"/>
      <c r="O102" s="140"/>
      <c r="P102" s="141"/>
      <c r="Q102" s="141"/>
      <c r="R102" s="77"/>
      <c r="S102" s="77"/>
      <c r="T102" s="77"/>
      <c r="U102" s="77"/>
      <c r="V102" s="77"/>
      <c r="W102" s="77"/>
      <c r="X102" s="77"/>
      <c r="Y102" s="77"/>
      <c r="Z102" s="77"/>
      <c r="AA102" s="77"/>
      <c r="AB102" s="77"/>
      <c r="AC102" s="77"/>
    </row>
    <row r="103" ht="15.75" customHeight="1">
      <c r="A103" s="139"/>
      <c r="B103" s="141"/>
      <c r="C103" s="140"/>
      <c r="D103" s="39"/>
      <c r="E103" s="140"/>
      <c r="F103" s="140"/>
      <c r="G103" s="151"/>
      <c r="H103" s="139"/>
      <c r="I103" s="139"/>
      <c r="J103" s="139"/>
      <c r="K103" s="141"/>
      <c r="L103" s="141"/>
      <c r="M103" s="143"/>
      <c r="N103" s="141"/>
      <c r="O103" s="140"/>
      <c r="P103" s="141"/>
      <c r="Q103" s="141"/>
      <c r="R103" s="77"/>
      <c r="S103" s="77"/>
      <c r="T103" s="77"/>
      <c r="U103" s="77"/>
      <c r="V103" s="77"/>
      <c r="W103" s="77"/>
      <c r="X103" s="77"/>
      <c r="Y103" s="77"/>
      <c r="Z103" s="77"/>
      <c r="AA103" s="77"/>
      <c r="AB103" s="77"/>
      <c r="AC103" s="77"/>
    </row>
    <row r="104" ht="15.75" customHeight="1">
      <c r="A104" s="139"/>
      <c r="B104" s="141"/>
      <c r="C104" s="140"/>
      <c r="D104" s="39"/>
      <c r="E104" s="140"/>
      <c r="F104" s="140"/>
      <c r="G104" s="151"/>
      <c r="H104" s="139"/>
      <c r="I104" s="139"/>
      <c r="J104" s="139"/>
      <c r="K104" s="141"/>
      <c r="L104" s="141"/>
      <c r="M104" s="143"/>
      <c r="N104" s="141"/>
      <c r="O104" s="140"/>
      <c r="P104" s="141"/>
      <c r="Q104" s="141"/>
      <c r="R104" s="77"/>
      <c r="S104" s="77"/>
      <c r="T104" s="77"/>
      <c r="U104" s="77"/>
      <c r="V104" s="77"/>
      <c r="W104" s="77"/>
      <c r="X104" s="77"/>
      <c r="Y104" s="77"/>
      <c r="Z104" s="77"/>
      <c r="AA104" s="77"/>
      <c r="AB104" s="77"/>
      <c r="AC104" s="77"/>
    </row>
    <row r="105" ht="15.75" customHeight="1">
      <c r="A105" s="139"/>
      <c r="B105" s="141"/>
      <c r="C105" s="140"/>
      <c r="D105" s="39"/>
      <c r="E105" s="140"/>
      <c r="F105" s="140"/>
      <c r="G105" s="151"/>
      <c r="H105" s="139"/>
      <c r="I105" s="139"/>
      <c r="J105" s="139"/>
      <c r="K105" s="141"/>
      <c r="L105" s="141"/>
      <c r="M105" s="143"/>
      <c r="N105" s="141"/>
      <c r="O105" s="140"/>
      <c r="P105" s="141"/>
      <c r="Q105" s="141"/>
      <c r="R105" s="77"/>
      <c r="S105" s="77"/>
      <c r="T105" s="77"/>
      <c r="U105" s="77"/>
      <c r="V105" s="77"/>
      <c r="W105" s="77"/>
      <c r="X105" s="77"/>
      <c r="Y105" s="77"/>
      <c r="Z105" s="77"/>
      <c r="AA105" s="77"/>
      <c r="AB105" s="77"/>
      <c r="AC105" s="77"/>
    </row>
    <row r="106" ht="15.75" customHeight="1">
      <c r="A106" s="139"/>
      <c r="B106" s="141"/>
      <c r="C106" s="140"/>
      <c r="D106" s="39"/>
      <c r="E106" s="140"/>
      <c r="F106" s="140"/>
      <c r="G106" s="151"/>
      <c r="H106" s="139"/>
      <c r="I106" s="139"/>
      <c r="J106" s="139"/>
      <c r="K106" s="141"/>
      <c r="L106" s="141"/>
      <c r="M106" s="143"/>
      <c r="N106" s="141"/>
      <c r="O106" s="140"/>
      <c r="P106" s="141"/>
      <c r="Q106" s="141"/>
      <c r="R106" s="77"/>
      <c r="S106" s="77"/>
      <c r="T106" s="77"/>
      <c r="U106" s="77"/>
      <c r="V106" s="77"/>
      <c r="W106" s="77"/>
      <c r="X106" s="77"/>
      <c r="Y106" s="77"/>
      <c r="Z106" s="77"/>
      <c r="AA106" s="77"/>
      <c r="AB106" s="77"/>
      <c r="AC106" s="77"/>
    </row>
    <row r="107" ht="15.75" customHeight="1">
      <c r="A107" s="139"/>
      <c r="B107" s="141"/>
      <c r="C107" s="140"/>
      <c r="D107" s="39"/>
      <c r="E107" s="140"/>
      <c r="F107" s="140"/>
      <c r="G107" s="151"/>
      <c r="H107" s="139"/>
      <c r="I107" s="139"/>
      <c r="J107" s="139"/>
      <c r="K107" s="141"/>
      <c r="L107" s="141"/>
      <c r="M107" s="143"/>
      <c r="N107" s="141"/>
      <c r="O107" s="140"/>
      <c r="P107" s="141"/>
      <c r="Q107" s="141"/>
      <c r="R107" s="77"/>
      <c r="S107" s="77"/>
      <c r="T107" s="77"/>
      <c r="U107" s="77"/>
      <c r="V107" s="77"/>
      <c r="W107" s="77"/>
      <c r="X107" s="77"/>
      <c r="Y107" s="77"/>
      <c r="Z107" s="77"/>
      <c r="AA107" s="77"/>
      <c r="AB107" s="77"/>
      <c r="AC107" s="77"/>
    </row>
    <row r="108" ht="15.75" customHeight="1">
      <c r="A108" s="139"/>
      <c r="B108" s="141"/>
      <c r="C108" s="140"/>
      <c r="D108" s="39"/>
      <c r="E108" s="140"/>
      <c r="F108" s="140"/>
      <c r="G108" s="151"/>
      <c r="H108" s="139"/>
      <c r="I108" s="139"/>
      <c r="J108" s="139"/>
      <c r="K108" s="141"/>
      <c r="L108" s="141"/>
      <c r="M108" s="143"/>
      <c r="N108" s="141"/>
      <c r="O108" s="140"/>
      <c r="P108" s="141"/>
      <c r="Q108" s="141"/>
      <c r="R108" s="77"/>
      <c r="S108" s="77"/>
      <c r="T108" s="77"/>
      <c r="U108" s="77"/>
      <c r="V108" s="77"/>
      <c r="W108" s="77"/>
      <c r="X108" s="77"/>
      <c r="Y108" s="77"/>
      <c r="Z108" s="77"/>
      <c r="AA108" s="77"/>
      <c r="AB108" s="77"/>
      <c r="AC108" s="77"/>
    </row>
    <row r="109" ht="15.75" customHeight="1">
      <c r="A109" s="139"/>
      <c r="B109" s="141"/>
      <c r="C109" s="140"/>
      <c r="D109" s="39"/>
      <c r="E109" s="140"/>
      <c r="F109" s="140"/>
      <c r="G109" s="151"/>
      <c r="H109" s="139"/>
      <c r="I109" s="139"/>
      <c r="J109" s="139"/>
      <c r="K109" s="141"/>
      <c r="L109" s="141"/>
      <c r="M109" s="143"/>
      <c r="N109" s="141"/>
      <c r="O109" s="140"/>
      <c r="P109" s="141"/>
      <c r="Q109" s="141"/>
      <c r="R109" s="77"/>
      <c r="S109" s="77"/>
      <c r="T109" s="77"/>
      <c r="U109" s="77"/>
      <c r="V109" s="77"/>
      <c r="W109" s="77"/>
      <c r="X109" s="77"/>
      <c r="Y109" s="77"/>
      <c r="Z109" s="77"/>
      <c r="AA109" s="77"/>
      <c r="AB109" s="77"/>
      <c r="AC109" s="77"/>
    </row>
    <row r="110" ht="15.75" customHeight="1">
      <c r="A110" s="139"/>
      <c r="B110" s="141"/>
      <c r="C110" s="140"/>
      <c r="D110" s="39"/>
      <c r="E110" s="140"/>
      <c r="F110" s="140"/>
      <c r="G110" s="151"/>
      <c r="H110" s="139"/>
      <c r="I110" s="139"/>
      <c r="J110" s="139"/>
      <c r="K110" s="141"/>
      <c r="L110" s="141"/>
      <c r="M110" s="143"/>
      <c r="N110" s="141"/>
      <c r="O110" s="140"/>
      <c r="P110" s="141"/>
      <c r="Q110" s="141"/>
      <c r="R110" s="77"/>
      <c r="S110" s="77"/>
      <c r="T110" s="77"/>
      <c r="U110" s="77"/>
      <c r="V110" s="77"/>
      <c r="W110" s="77"/>
      <c r="X110" s="77"/>
      <c r="Y110" s="77"/>
      <c r="Z110" s="77"/>
      <c r="AA110" s="77"/>
      <c r="AB110" s="77"/>
      <c r="AC110" s="77"/>
    </row>
    <row r="111" ht="15.75" customHeight="1">
      <c r="A111" s="139"/>
      <c r="B111" s="141"/>
      <c r="C111" s="140"/>
      <c r="D111" s="39"/>
      <c r="E111" s="140"/>
      <c r="F111" s="140"/>
      <c r="G111" s="151"/>
      <c r="H111" s="139"/>
      <c r="I111" s="139"/>
      <c r="J111" s="139"/>
      <c r="K111" s="141"/>
      <c r="L111" s="141"/>
      <c r="M111" s="143"/>
      <c r="N111" s="141"/>
      <c r="O111" s="140"/>
      <c r="P111" s="141"/>
      <c r="Q111" s="141"/>
      <c r="R111" s="77"/>
      <c r="S111" s="77"/>
      <c r="T111" s="77"/>
      <c r="U111" s="77"/>
      <c r="V111" s="77"/>
      <c r="W111" s="77"/>
      <c r="X111" s="77"/>
      <c r="Y111" s="77"/>
      <c r="Z111" s="77"/>
      <c r="AA111" s="77"/>
      <c r="AB111" s="77"/>
      <c r="AC111" s="77"/>
    </row>
    <row r="112" ht="15.75" customHeight="1">
      <c r="A112" s="139"/>
      <c r="B112" s="141"/>
      <c r="C112" s="140"/>
      <c r="D112" s="39"/>
      <c r="E112" s="140"/>
      <c r="F112" s="140"/>
      <c r="G112" s="151"/>
      <c r="H112" s="139"/>
      <c r="I112" s="139"/>
      <c r="J112" s="139"/>
      <c r="K112" s="141"/>
      <c r="L112" s="141"/>
      <c r="M112" s="143"/>
      <c r="N112" s="141"/>
      <c r="O112" s="140"/>
      <c r="P112" s="141"/>
      <c r="Q112" s="141"/>
      <c r="R112" s="77"/>
      <c r="S112" s="77"/>
      <c r="T112" s="77"/>
      <c r="U112" s="77"/>
      <c r="V112" s="77"/>
      <c r="W112" s="77"/>
      <c r="X112" s="77"/>
      <c r="Y112" s="77"/>
      <c r="Z112" s="77"/>
      <c r="AA112" s="77"/>
      <c r="AB112" s="77"/>
      <c r="AC112" s="77"/>
    </row>
    <row r="113" ht="15.75" customHeight="1">
      <c r="A113" s="139"/>
      <c r="B113" s="141"/>
      <c r="C113" s="140"/>
      <c r="D113" s="39"/>
      <c r="E113" s="140"/>
      <c r="F113" s="140"/>
      <c r="G113" s="151"/>
      <c r="H113" s="139"/>
      <c r="I113" s="139"/>
      <c r="J113" s="139"/>
      <c r="K113" s="141"/>
      <c r="L113" s="141"/>
      <c r="M113" s="143"/>
      <c r="N113" s="141"/>
      <c r="O113" s="140"/>
      <c r="P113" s="141"/>
      <c r="Q113" s="141"/>
      <c r="R113" s="77"/>
      <c r="S113" s="77"/>
      <c r="T113" s="77"/>
      <c r="U113" s="77"/>
      <c r="V113" s="77"/>
      <c r="W113" s="77"/>
      <c r="X113" s="77"/>
      <c r="Y113" s="77"/>
      <c r="Z113" s="77"/>
      <c r="AA113" s="77"/>
      <c r="AB113" s="77"/>
      <c r="AC113" s="77"/>
    </row>
    <row r="114" ht="15.75" customHeight="1">
      <c r="A114" s="139"/>
      <c r="B114" s="141"/>
      <c r="C114" s="140"/>
      <c r="D114" s="39"/>
      <c r="E114" s="140"/>
      <c r="F114" s="140"/>
      <c r="G114" s="151"/>
      <c r="H114" s="139"/>
      <c r="I114" s="139"/>
      <c r="J114" s="139"/>
      <c r="K114" s="141"/>
      <c r="L114" s="141"/>
      <c r="M114" s="143"/>
      <c r="N114" s="141"/>
      <c r="O114" s="140"/>
      <c r="P114" s="141"/>
      <c r="Q114" s="141"/>
      <c r="R114" s="77"/>
      <c r="S114" s="77"/>
      <c r="T114" s="77"/>
      <c r="U114" s="77"/>
      <c r="V114" s="77"/>
      <c r="W114" s="77"/>
      <c r="X114" s="77"/>
      <c r="Y114" s="77"/>
      <c r="Z114" s="77"/>
      <c r="AA114" s="77"/>
      <c r="AB114" s="77"/>
      <c r="AC114" s="77"/>
    </row>
    <row r="115" ht="15.75" customHeight="1">
      <c r="A115" s="139"/>
      <c r="B115" s="141"/>
      <c r="C115" s="140"/>
      <c r="D115" s="39"/>
      <c r="E115" s="140"/>
      <c r="F115" s="140"/>
      <c r="G115" s="151"/>
      <c r="H115" s="139"/>
      <c r="I115" s="139"/>
      <c r="J115" s="139"/>
      <c r="K115" s="141"/>
      <c r="L115" s="141"/>
      <c r="M115" s="143"/>
      <c r="N115" s="141"/>
      <c r="O115" s="140"/>
      <c r="P115" s="141"/>
      <c r="Q115" s="141"/>
      <c r="R115" s="77"/>
      <c r="S115" s="77"/>
      <c r="T115" s="77"/>
      <c r="U115" s="77"/>
      <c r="V115" s="77"/>
      <c r="W115" s="77"/>
      <c r="X115" s="77"/>
      <c r="Y115" s="77"/>
      <c r="Z115" s="77"/>
      <c r="AA115" s="77"/>
      <c r="AB115" s="77"/>
      <c r="AC115" s="77"/>
    </row>
    <row r="116" ht="15.75" customHeight="1">
      <c r="A116" s="139"/>
      <c r="B116" s="141"/>
      <c r="C116" s="140"/>
      <c r="D116" s="39"/>
      <c r="E116" s="140"/>
      <c r="F116" s="140"/>
      <c r="G116" s="151"/>
      <c r="H116" s="139"/>
      <c r="I116" s="139"/>
      <c r="J116" s="139"/>
      <c r="K116" s="141"/>
      <c r="L116" s="141"/>
      <c r="M116" s="143"/>
      <c r="N116" s="141"/>
      <c r="O116" s="140"/>
      <c r="P116" s="141"/>
      <c r="Q116" s="141"/>
      <c r="R116" s="77"/>
      <c r="S116" s="77"/>
      <c r="T116" s="77"/>
      <c r="U116" s="77"/>
      <c r="V116" s="77"/>
      <c r="W116" s="77"/>
      <c r="X116" s="77"/>
      <c r="Y116" s="77"/>
      <c r="Z116" s="77"/>
      <c r="AA116" s="77"/>
      <c r="AB116" s="77"/>
      <c r="AC116" s="77"/>
    </row>
    <row r="117" ht="15.75" customHeight="1">
      <c r="A117" s="139"/>
      <c r="B117" s="141"/>
      <c r="C117" s="140"/>
      <c r="D117" s="39"/>
      <c r="E117" s="140"/>
      <c r="F117" s="140"/>
      <c r="G117" s="151"/>
      <c r="H117" s="139"/>
      <c r="I117" s="139"/>
      <c r="J117" s="139"/>
      <c r="K117" s="141"/>
      <c r="L117" s="141"/>
      <c r="M117" s="143"/>
      <c r="N117" s="141"/>
      <c r="O117" s="140"/>
      <c r="P117" s="141"/>
      <c r="Q117" s="141"/>
      <c r="R117" s="77"/>
      <c r="S117" s="77"/>
      <c r="T117" s="77"/>
      <c r="U117" s="77"/>
      <c r="V117" s="77"/>
      <c r="W117" s="77"/>
      <c r="X117" s="77"/>
      <c r="Y117" s="77"/>
      <c r="Z117" s="77"/>
      <c r="AA117" s="77"/>
      <c r="AB117" s="77"/>
      <c r="AC117" s="77"/>
    </row>
    <row r="118" ht="15.75" customHeight="1">
      <c r="A118" s="139"/>
      <c r="B118" s="141"/>
      <c r="C118" s="140"/>
      <c r="D118" s="39"/>
      <c r="E118" s="140"/>
      <c r="F118" s="140"/>
      <c r="G118" s="151"/>
      <c r="H118" s="139"/>
      <c r="I118" s="139"/>
      <c r="J118" s="139"/>
      <c r="K118" s="141"/>
      <c r="L118" s="141"/>
      <c r="M118" s="143"/>
      <c r="N118" s="141"/>
      <c r="O118" s="140"/>
      <c r="P118" s="141"/>
      <c r="Q118" s="141"/>
      <c r="R118" s="77"/>
      <c r="S118" s="77"/>
      <c r="T118" s="77"/>
      <c r="U118" s="77"/>
      <c r="V118" s="77"/>
      <c r="W118" s="77"/>
      <c r="X118" s="77"/>
      <c r="Y118" s="77"/>
      <c r="Z118" s="77"/>
      <c r="AA118" s="77"/>
      <c r="AB118" s="77"/>
      <c r="AC118" s="77"/>
    </row>
    <row r="119" ht="15.75" customHeight="1">
      <c r="A119" s="139"/>
      <c r="B119" s="141"/>
      <c r="C119" s="140"/>
      <c r="D119" s="39"/>
      <c r="E119" s="140"/>
      <c r="F119" s="140"/>
      <c r="G119" s="151"/>
      <c r="H119" s="139"/>
      <c r="I119" s="139"/>
      <c r="J119" s="139"/>
      <c r="K119" s="141"/>
      <c r="L119" s="141"/>
      <c r="M119" s="143"/>
      <c r="N119" s="141"/>
      <c r="O119" s="140"/>
      <c r="P119" s="141"/>
      <c r="Q119" s="141"/>
      <c r="R119" s="77"/>
      <c r="S119" s="77"/>
      <c r="T119" s="77"/>
      <c r="U119" s="77"/>
      <c r="V119" s="77"/>
      <c r="W119" s="77"/>
      <c r="X119" s="77"/>
      <c r="Y119" s="77"/>
      <c r="Z119" s="77"/>
      <c r="AA119" s="77"/>
      <c r="AB119" s="77"/>
      <c r="AC119" s="77"/>
    </row>
    <row r="120" ht="15.75" customHeight="1">
      <c r="A120" s="139"/>
      <c r="B120" s="141"/>
      <c r="C120" s="140"/>
      <c r="D120" s="39"/>
      <c r="E120" s="140"/>
      <c r="F120" s="140"/>
      <c r="G120" s="151"/>
      <c r="H120" s="139"/>
      <c r="I120" s="139"/>
      <c r="J120" s="139"/>
      <c r="K120" s="141"/>
      <c r="L120" s="141"/>
      <c r="M120" s="143"/>
      <c r="N120" s="141"/>
      <c r="O120" s="140"/>
      <c r="P120" s="141"/>
      <c r="Q120" s="141"/>
      <c r="R120" s="77"/>
      <c r="S120" s="77"/>
      <c r="T120" s="77"/>
      <c r="U120" s="77"/>
      <c r="V120" s="77"/>
      <c r="W120" s="77"/>
      <c r="X120" s="77"/>
      <c r="Y120" s="77"/>
      <c r="Z120" s="77"/>
      <c r="AA120" s="77"/>
      <c r="AB120" s="77"/>
      <c r="AC120" s="77"/>
    </row>
    <row r="121" ht="15.75" customHeight="1">
      <c r="A121" s="139"/>
      <c r="B121" s="141"/>
      <c r="C121" s="140"/>
      <c r="D121" s="39"/>
      <c r="E121" s="140"/>
      <c r="F121" s="140"/>
      <c r="G121" s="151"/>
      <c r="H121" s="139"/>
      <c r="I121" s="139"/>
      <c r="J121" s="139"/>
      <c r="K121" s="141"/>
      <c r="L121" s="141"/>
      <c r="M121" s="143"/>
      <c r="N121" s="141"/>
      <c r="O121" s="140"/>
      <c r="P121" s="141"/>
      <c r="Q121" s="141"/>
      <c r="R121" s="77"/>
      <c r="S121" s="77"/>
      <c r="T121" s="77"/>
      <c r="U121" s="77"/>
      <c r="V121" s="77"/>
      <c r="W121" s="77"/>
      <c r="X121" s="77"/>
      <c r="Y121" s="77"/>
      <c r="Z121" s="77"/>
      <c r="AA121" s="77"/>
      <c r="AB121" s="77"/>
      <c r="AC121" s="77"/>
    </row>
    <row r="122" ht="15.75" customHeight="1">
      <c r="A122" s="139"/>
      <c r="B122" s="141"/>
      <c r="C122" s="140"/>
      <c r="D122" s="39"/>
      <c r="E122" s="140"/>
      <c r="F122" s="140"/>
      <c r="G122" s="151"/>
      <c r="H122" s="139"/>
      <c r="I122" s="139"/>
      <c r="J122" s="139"/>
      <c r="K122" s="141"/>
      <c r="L122" s="141"/>
      <c r="M122" s="143"/>
      <c r="N122" s="141"/>
      <c r="O122" s="140"/>
      <c r="P122" s="141"/>
      <c r="Q122" s="141"/>
      <c r="R122" s="77"/>
      <c r="S122" s="77"/>
      <c r="T122" s="77"/>
      <c r="U122" s="77"/>
      <c r="V122" s="77"/>
      <c r="W122" s="77"/>
      <c r="X122" s="77"/>
      <c r="Y122" s="77"/>
      <c r="Z122" s="77"/>
      <c r="AA122" s="77"/>
      <c r="AB122" s="77"/>
      <c r="AC122" s="77"/>
    </row>
    <row r="123" ht="15.75" customHeight="1">
      <c r="A123" s="139"/>
      <c r="B123" s="141"/>
      <c r="C123" s="140"/>
      <c r="D123" s="39"/>
      <c r="E123" s="140"/>
      <c r="F123" s="140"/>
      <c r="G123" s="151"/>
      <c r="H123" s="139"/>
      <c r="I123" s="139"/>
      <c r="J123" s="139"/>
      <c r="K123" s="141"/>
      <c r="L123" s="141"/>
      <c r="M123" s="143"/>
      <c r="N123" s="141"/>
      <c r="O123" s="140"/>
      <c r="P123" s="141"/>
      <c r="Q123" s="141"/>
      <c r="R123" s="77"/>
      <c r="S123" s="77"/>
      <c r="T123" s="77"/>
      <c r="U123" s="77"/>
      <c r="V123" s="77"/>
      <c r="W123" s="77"/>
      <c r="X123" s="77"/>
      <c r="Y123" s="77"/>
      <c r="Z123" s="77"/>
      <c r="AA123" s="77"/>
      <c r="AB123" s="77"/>
      <c r="AC123" s="77"/>
    </row>
    <row r="124" ht="15.75" customHeight="1">
      <c r="A124" s="139"/>
      <c r="B124" s="141"/>
      <c r="C124" s="140"/>
      <c r="D124" s="39"/>
      <c r="E124" s="140"/>
      <c r="F124" s="140"/>
      <c r="G124" s="151"/>
      <c r="H124" s="139"/>
      <c r="I124" s="139"/>
      <c r="J124" s="139"/>
      <c r="K124" s="141"/>
      <c r="L124" s="141"/>
      <c r="M124" s="143"/>
      <c r="N124" s="141"/>
      <c r="O124" s="140"/>
      <c r="P124" s="141"/>
      <c r="Q124" s="141"/>
      <c r="R124" s="77"/>
      <c r="S124" s="77"/>
      <c r="T124" s="77"/>
      <c r="U124" s="77"/>
      <c r="V124" s="77"/>
      <c r="W124" s="77"/>
      <c r="X124" s="77"/>
      <c r="Y124" s="77"/>
      <c r="Z124" s="77"/>
      <c r="AA124" s="77"/>
      <c r="AB124" s="77"/>
      <c r="AC124" s="77"/>
    </row>
    <row r="125" ht="15.75" customHeight="1">
      <c r="A125" s="139"/>
      <c r="B125" s="141"/>
      <c r="C125" s="140"/>
      <c r="D125" s="39"/>
      <c r="E125" s="140"/>
      <c r="F125" s="140"/>
      <c r="G125" s="151"/>
      <c r="H125" s="139"/>
      <c r="I125" s="139"/>
      <c r="J125" s="139"/>
      <c r="K125" s="141"/>
      <c r="L125" s="141"/>
      <c r="M125" s="143"/>
      <c r="N125" s="141"/>
      <c r="O125" s="140"/>
      <c r="P125" s="141"/>
      <c r="Q125" s="141"/>
      <c r="R125" s="77"/>
      <c r="S125" s="77"/>
      <c r="T125" s="77"/>
      <c r="U125" s="77"/>
      <c r="V125" s="77"/>
      <c r="W125" s="77"/>
      <c r="X125" s="77"/>
      <c r="Y125" s="77"/>
      <c r="Z125" s="77"/>
      <c r="AA125" s="77"/>
      <c r="AB125" s="77"/>
      <c r="AC125" s="77"/>
    </row>
    <row r="126" ht="15.75" customHeight="1">
      <c r="A126" s="139"/>
      <c r="B126" s="141"/>
      <c r="C126" s="140"/>
      <c r="D126" s="39"/>
      <c r="E126" s="140"/>
      <c r="F126" s="140"/>
      <c r="G126" s="151"/>
      <c r="H126" s="139"/>
      <c r="I126" s="139"/>
      <c r="J126" s="139"/>
      <c r="K126" s="141"/>
      <c r="L126" s="141"/>
      <c r="M126" s="143"/>
      <c r="N126" s="141"/>
      <c r="O126" s="140"/>
      <c r="P126" s="141"/>
      <c r="Q126" s="141"/>
      <c r="R126" s="77"/>
      <c r="S126" s="77"/>
      <c r="T126" s="77"/>
      <c r="U126" s="77"/>
      <c r="V126" s="77"/>
      <c r="W126" s="77"/>
      <c r="X126" s="77"/>
      <c r="Y126" s="77"/>
      <c r="Z126" s="77"/>
      <c r="AA126" s="77"/>
      <c r="AB126" s="77"/>
      <c r="AC126" s="77"/>
    </row>
    <row r="127" ht="15.75" customHeight="1">
      <c r="A127" s="139"/>
      <c r="B127" s="141"/>
      <c r="C127" s="140"/>
      <c r="D127" s="39"/>
      <c r="E127" s="140"/>
      <c r="F127" s="140"/>
      <c r="G127" s="151"/>
      <c r="H127" s="139"/>
      <c r="I127" s="139"/>
      <c r="J127" s="139"/>
      <c r="K127" s="141"/>
      <c r="L127" s="141"/>
      <c r="M127" s="143"/>
      <c r="N127" s="141"/>
      <c r="O127" s="140"/>
      <c r="P127" s="141"/>
      <c r="Q127" s="141"/>
      <c r="R127" s="77"/>
      <c r="S127" s="77"/>
      <c r="T127" s="77"/>
      <c r="U127" s="77"/>
      <c r="V127" s="77"/>
      <c r="W127" s="77"/>
      <c r="X127" s="77"/>
      <c r="Y127" s="77"/>
      <c r="Z127" s="77"/>
      <c r="AA127" s="77"/>
      <c r="AB127" s="77"/>
      <c r="AC127" s="77"/>
    </row>
    <row r="128" ht="15.75" customHeight="1">
      <c r="A128" s="139"/>
      <c r="B128" s="141"/>
      <c r="C128" s="140"/>
      <c r="D128" s="39"/>
      <c r="E128" s="140"/>
      <c r="F128" s="140"/>
      <c r="G128" s="151"/>
      <c r="H128" s="139"/>
      <c r="I128" s="139"/>
      <c r="J128" s="139"/>
      <c r="K128" s="141"/>
      <c r="L128" s="141"/>
      <c r="M128" s="143"/>
      <c r="N128" s="141"/>
      <c r="O128" s="140"/>
      <c r="P128" s="141"/>
      <c r="Q128" s="141"/>
      <c r="R128" s="77"/>
      <c r="S128" s="77"/>
      <c r="T128" s="77"/>
      <c r="U128" s="77"/>
      <c r="V128" s="77"/>
      <c r="W128" s="77"/>
      <c r="X128" s="77"/>
      <c r="Y128" s="77"/>
      <c r="Z128" s="77"/>
      <c r="AA128" s="77"/>
      <c r="AB128" s="77"/>
      <c r="AC128" s="77"/>
    </row>
    <row r="129" ht="15.75" customHeight="1">
      <c r="A129" s="139"/>
      <c r="B129" s="141"/>
      <c r="C129" s="140"/>
      <c r="D129" s="39"/>
      <c r="E129" s="140"/>
      <c r="F129" s="140"/>
      <c r="G129" s="151"/>
      <c r="H129" s="139"/>
      <c r="I129" s="139"/>
      <c r="J129" s="139"/>
      <c r="K129" s="141"/>
      <c r="L129" s="141"/>
      <c r="M129" s="143"/>
      <c r="N129" s="141"/>
      <c r="O129" s="140"/>
      <c r="P129" s="141"/>
      <c r="Q129" s="141"/>
      <c r="R129" s="77"/>
      <c r="S129" s="77"/>
      <c r="T129" s="77"/>
      <c r="U129" s="77"/>
      <c r="V129" s="77"/>
      <c r="W129" s="77"/>
      <c r="X129" s="77"/>
      <c r="Y129" s="77"/>
      <c r="Z129" s="77"/>
      <c r="AA129" s="77"/>
      <c r="AB129" s="77"/>
      <c r="AC129" s="77"/>
    </row>
    <row r="130" ht="15.75" customHeight="1">
      <c r="A130" s="139"/>
      <c r="B130" s="141"/>
      <c r="C130" s="140"/>
      <c r="D130" s="39"/>
      <c r="E130" s="140"/>
      <c r="F130" s="140"/>
      <c r="G130" s="151"/>
      <c r="H130" s="139"/>
      <c r="I130" s="139"/>
      <c r="J130" s="139"/>
      <c r="K130" s="141"/>
      <c r="L130" s="141"/>
      <c r="M130" s="143"/>
      <c r="N130" s="141"/>
      <c r="O130" s="140"/>
      <c r="P130" s="141"/>
      <c r="Q130" s="141"/>
      <c r="R130" s="77"/>
      <c r="S130" s="77"/>
      <c r="T130" s="77"/>
      <c r="U130" s="77"/>
      <c r="V130" s="77"/>
      <c r="W130" s="77"/>
      <c r="X130" s="77"/>
      <c r="Y130" s="77"/>
      <c r="Z130" s="77"/>
      <c r="AA130" s="77"/>
      <c r="AB130" s="77"/>
      <c r="AC130" s="77"/>
    </row>
    <row r="131" ht="15.75" customHeight="1">
      <c r="A131" s="139"/>
      <c r="B131" s="141"/>
      <c r="C131" s="140"/>
      <c r="D131" s="39"/>
      <c r="E131" s="140"/>
      <c r="F131" s="140"/>
      <c r="G131" s="151"/>
      <c r="H131" s="139"/>
      <c r="I131" s="139"/>
      <c r="J131" s="139"/>
      <c r="K131" s="141"/>
      <c r="L131" s="141"/>
      <c r="M131" s="143"/>
      <c r="N131" s="141"/>
      <c r="O131" s="140"/>
      <c r="P131" s="141"/>
      <c r="Q131" s="141"/>
      <c r="R131" s="77"/>
      <c r="S131" s="77"/>
      <c r="T131" s="77"/>
      <c r="U131" s="77"/>
      <c r="V131" s="77"/>
      <c r="W131" s="77"/>
      <c r="X131" s="77"/>
      <c r="Y131" s="77"/>
      <c r="Z131" s="77"/>
      <c r="AA131" s="77"/>
      <c r="AB131" s="77"/>
      <c r="AC131" s="77"/>
    </row>
    <row r="132" ht="15.75" customHeight="1">
      <c r="A132" s="139"/>
      <c r="B132" s="141"/>
      <c r="C132" s="140"/>
      <c r="D132" s="39"/>
      <c r="E132" s="140"/>
      <c r="F132" s="140"/>
      <c r="G132" s="151"/>
      <c r="H132" s="139"/>
      <c r="I132" s="139"/>
      <c r="J132" s="139"/>
      <c r="K132" s="141"/>
      <c r="L132" s="141"/>
      <c r="M132" s="143"/>
      <c r="N132" s="141"/>
      <c r="O132" s="140"/>
      <c r="P132" s="141"/>
      <c r="Q132" s="141"/>
      <c r="R132" s="77"/>
      <c r="S132" s="77"/>
      <c r="T132" s="77"/>
      <c r="U132" s="77"/>
      <c r="V132" s="77"/>
      <c r="W132" s="77"/>
      <c r="X132" s="77"/>
      <c r="Y132" s="77"/>
      <c r="Z132" s="77"/>
      <c r="AA132" s="77"/>
      <c r="AB132" s="77"/>
      <c r="AC132" s="77"/>
    </row>
    <row r="133" ht="15.75" customHeight="1">
      <c r="A133" s="139"/>
      <c r="B133" s="141"/>
      <c r="C133" s="140"/>
      <c r="D133" s="39"/>
      <c r="E133" s="140"/>
      <c r="F133" s="140"/>
      <c r="G133" s="151"/>
      <c r="H133" s="139"/>
      <c r="I133" s="139"/>
      <c r="J133" s="139"/>
      <c r="K133" s="141"/>
      <c r="L133" s="141"/>
      <c r="M133" s="143"/>
      <c r="N133" s="141"/>
      <c r="O133" s="140"/>
      <c r="P133" s="141"/>
      <c r="Q133" s="141"/>
      <c r="R133" s="77"/>
      <c r="S133" s="77"/>
      <c r="T133" s="77"/>
      <c r="U133" s="77"/>
      <c r="V133" s="77"/>
      <c r="W133" s="77"/>
      <c r="X133" s="77"/>
      <c r="Y133" s="77"/>
      <c r="Z133" s="77"/>
      <c r="AA133" s="77"/>
      <c r="AB133" s="77"/>
      <c r="AC133" s="77"/>
    </row>
    <row r="134" ht="15.75" customHeight="1">
      <c r="A134" s="139"/>
      <c r="B134" s="141"/>
      <c r="C134" s="140"/>
      <c r="D134" s="39"/>
      <c r="E134" s="140"/>
      <c r="F134" s="140"/>
      <c r="G134" s="151"/>
      <c r="H134" s="139"/>
      <c r="I134" s="139"/>
      <c r="J134" s="139"/>
      <c r="K134" s="141"/>
      <c r="L134" s="141"/>
      <c r="M134" s="143"/>
      <c r="N134" s="141"/>
      <c r="O134" s="140"/>
      <c r="P134" s="141"/>
      <c r="Q134" s="141"/>
      <c r="R134" s="77"/>
      <c r="S134" s="77"/>
      <c r="T134" s="77"/>
      <c r="U134" s="77"/>
      <c r="V134" s="77"/>
      <c r="W134" s="77"/>
      <c r="X134" s="77"/>
      <c r="Y134" s="77"/>
      <c r="Z134" s="77"/>
      <c r="AA134" s="77"/>
      <c r="AB134" s="77"/>
      <c r="AC134" s="77"/>
    </row>
    <row r="135" ht="15.75" customHeight="1">
      <c r="A135" s="139"/>
      <c r="B135" s="141"/>
      <c r="C135" s="140"/>
      <c r="D135" s="39"/>
      <c r="E135" s="140"/>
      <c r="F135" s="140"/>
      <c r="G135" s="151"/>
      <c r="H135" s="139"/>
      <c r="I135" s="139"/>
      <c r="J135" s="139"/>
      <c r="K135" s="141"/>
      <c r="L135" s="141"/>
      <c r="M135" s="143"/>
      <c r="N135" s="141"/>
      <c r="O135" s="140"/>
      <c r="P135" s="141"/>
      <c r="Q135" s="141"/>
      <c r="R135" s="77"/>
      <c r="S135" s="77"/>
      <c r="T135" s="77"/>
      <c r="U135" s="77"/>
      <c r="V135" s="77"/>
      <c r="W135" s="77"/>
      <c r="X135" s="77"/>
      <c r="Y135" s="77"/>
      <c r="Z135" s="77"/>
      <c r="AA135" s="77"/>
      <c r="AB135" s="77"/>
      <c r="AC135" s="77"/>
    </row>
    <row r="136" ht="15.75" customHeight="1">
      <c r="A136" s="139"/>
      <c r="B136" s="141"/>
      <c r="C136" s="140"/>
      <c r="D136" s="39"/>
      <c r="E136" s="140"/>
      <c r="F136" s="140"/>
      <c r="G136" s="151"/>
      <c r="H136" s="139"/>
      <c r="I136" s="139"/>
      <c r="J136" s="139"/>
      <c r="K136" s="141"/>
      <c r="L136" s="141"/>
      <c r="M136" s="143"/>
      <c r="N136" s="141"/>
      <c r="O136" s="140"/>
      <c r="P136" s="141"/>
      <c r="Q136" s="141"/>
      <c r="R136" s="77"/>
      <c r="S136" s="77"/>
      <c r="T136" s="77"/>
      <c r="U136" s="77"/>
      <c r="V136" s="77"/>
      <c r="W136" s="77"/>
      <c r="X136" s="77"/>
      <c r="Y136" s="77"/>
      <c r="Z136" s="77"/>
      <c r="AA136" s="77"/>
      <c r="AB136" s="77"/>
      <c r="AC136" s="77"/>
    </row>
    <row r="137" ht="15.75" customHeight="1">
      <c r="A137" s="139"/>
      <c r="B137" s="141"/>
      <c r="C137" s="140"/>
      <c r="D137" s="39"/>
      <c r="E137" s="140"/>
      <c r="F137" s="140"/>
      <c r="G137" s="151"/>
      <c r="H137" s="139"/>
      <c r="I137" s="139"/>
      <c r="J137" s="139"/>
      <c r="K137" s="141"/>
      <c r="L137" s="141"/>
      <c r="M137" s="143"/>
      <c r="N137" s="141"/>
      <c r="O137" s="140"/>
      <c r="P137" s="141"/>
      <c r="Q137" s="141"/>
      <c r="R137" s="77"/>
      <c r="S137" s="77"/>
      <c r="T137" s="77"/>
      <c r="U137" s="77"/>
      <c r="V137" s="77"/>
      <c r="W137" s="77"/>
      <c r="X137" s="77"/>
      <c r="Y137" s="77"/>
      <c r="Z137" s="77"/>
      <c r="AA137" s="77"/>
      <c r="AB137" s="77"/>
      <c r="AC137" s="77"/>
    </row>
    <row r="138" ht="15.75" customHeight="1">
      <c r="A138" s="139"/>
      <c r="B138" s="141"/>
      <c r="C138" s="140"/>
      <c r="D138" s="39"/>
      <c r="E138" s="140"/>
      <c r="F138" s="140"/>
      <c r="G138" s="151"/>
      <c r="H138" s="139"/>
      <c r="I138" s="139"/>
      <c r="J138" s="139"/>
      <c r="K138" s="141"/>
      <c r="L138" s="141"/>
      <c r="M138" s="143"/>
      <c r="N138" s="141"/>
      <c r="O138" s="140"/>
      <c r="P138" s="141"/>
      <c r="Q138" s="141"/>
      <c r="R138" s="77"/>
      <c r="S138" s="77"/>
      <c r="T138" s="77"/>
      <c r="U138" s="77"/>
      <c r="V138" s="77"/>
      <c r="W138" s="77"/>
      <c r="X138" s="77"/>
      <c r="Y138" s="77"/>
      <c r="Z138" s="77"/>
      <c r="AA138" s="77"/>
      <c r="AB138" s="77"/>
      <c r="AC138" s="77"/>
    </row>
    <row r="139" ht="15.75" customHeight="1">
      <c r="A139" s="139"/>
      <c r="B139" s="141"/>
      <c r="C139" s="140"/>
      <c r="D139" s="39"/>
      <c r="E139" s="140"/>
      <c r="F139" s="140"/>
      <c r="G139" s="151"/>
      <c r="H139" s="139"/>
      <c r="I139" s="139"/>
      <c r="J139" s="139"/>
      <c r="K139" s="141"/>
      <c r="L139" s="141"/>
      <c r="M139" s="143"/>
      <c r="N139" s="141"/>
      <c r="O139" s="140"/>
      <c r="P139" s="141"/>
      <c r="Q139" s="141"/>
      <c r="R139" s="77"/>
      <c r="S139" s="77"/>
      <c r="T139" s="77"/>
      <c r="U139" s="77"/>
      <c r="V139" s="77"/>
      <c r="W139" s="77"/>
      <c r="X139" s="77"/>
      <c r="Y139" s="77"/>
      <c r="Z139" s="77"/>
      <c r="AA139" s="77"/>
      <c r="AB139" s="77"/>
      <c r="AC139" s="77"/>
    </row>
    <row r="140" ht="15.75" customHeight="1">
      <c r="A140" s="139"/>
      <c r="B140" s="141"/>
      <c r="C140" s="140"/>
      <c r="D140" s="39"/>
      <c r="E140" s="140"/>
      <c r="F140" s="140"/>
      <c r="G140" s="151"/>
      <c r="H140" s="139"/>
      <c r="I140" s="139"/>
      <c r="J140" s="139"/>
      <c r="K140" s="141"/>
      <c r="L140" s="141"/>
      <c r="M140" s="143"/>
      <c r="N140" s="141"/>
      <c r="O140" s="140"/>
      <c r="P140" s="141"/>
      <c r="Q140" s="141"/>
      <c r="R140" s="77"/>
      <c r="S140" s="77"/>
      <c r="T140" s="77"/>
      <c r="U140" s="77"/>
      <c r="V140" s="77"/>
      <c r="W140" s="77"/>
      <c r="X140" s="77"/>
      <c r="Y140" s="77"/>
      <c r="Z140" s="77"/>
      <c r="AA140" s="77"/>
      <c r="AB140" s="77"/>
      <c r="AC140" s="77"/>
    </row>
    <row r="141" ht="15.75" customHeight="1">
      <c r="A141" s="139"/>
      <c r="B141" s="141"/>
      <c r="C141" s="140"/>
      <c r="D141" s="39"/>
      <c r="E141" s="140"/>
      <c r="F141" s="140"/>
      <c r="G141" s="151"/>
      <c r="H141" s="139"/>
      <c r="I141" s="139"/>
      <c r="J141" s="139"/>
      <c r="K141" s="141"/>
      <c r="L141" s="141"/>
      <c r="M141" s="143"/>
      <c r="N141" s="141"/>
      <c r="O141" s="140"/>
      <c r="P141" s="141"/>
      <c r="Q141" s="141"/>
      <c r="R141" s="77"/>
      <c r="S141" s="77"/>
      <c r="T141" s="77"/>
      <c r="U141" s="77"/>
      <c r="V141" s="77"/>
      <c r="W141" s="77"/>
      <c r="X141" s="77"/>
      <c r="Y141" s="77"/>
      <c r="Z141" s="77"/>
      <c r="AA141" s="77"/>
      <c r="AB141" s="77"/>
      <c r="AC141" s="77"/>
    </row>
    <row r="142" ht="15.75" customHeight="1">
      <c r="A142" s="139"/>
      <c r="B142" s="141"/>
      <c r="C142" s="140"/>
      <c r="D142" s="39"/>
      <c r="E142" s="140"/>
      <c r="F142" s="140"/>
      <c r="G142" s="151"/>
      <c r="H142" s="139"/>
      <c r="I142" s="139"/>
      <c r="J142" s="139"/>
      <c r="K142" s="141"/>
      <c r="L142" s="141"/>
      <c r="M142" s="143"/>
      <c r="N142" s="141"/>
      <c r="O142" s="140"/>
      <c r="P142" s="141"/>
      <c r="Q142" s="141"/>
      <c r="R142" s="77"/>
      <c r="S142" s="77"/>
      <c r="T142" s="77"/>
      <c r="U142" s="77"/>
      <c r="V142" s="77"/>
      <c r="W142" s="77"/>
      <c r="X142" s="77"/>
      <c r="Y142" s="77"/>
      <c r="Z142" s="77"/>
      <c r="AA142" s="77"/>
      <c r="AB142" s="77"/>
      <c r="AC142" s="77"/>
    </row>
    <row r="143" ht="15.75" customHeight="1">
      <c r="A143" s="139"/>
      <c r="B143" s="141"/>
      <c r="C143" s="140"/>
      <c r="D143" s="39"/>
      <c r="E143" s="140"/>
      <c r="F143" s="140"/>
      <c r="G143" s="151"/>
      <c r="H143" s="139"/>
      <c r="I143" s="139"/>
      <c r="J143" s="139"/>
      <c r="K143" s="141"/>
      <c r="L143" s="141"/>
      <c r="M143" s="143"/>
      <c r="N143" s="141"/>
      <c r="O143" s="140"/>
      <c r="P143" s="141"/>
      <c r="Q143" s="141"/>
      <c r="R143" s="77"/>
      <c r="S143" s="77"/>
      <c r="T143" s="77"/>
      <c r="U143" s="77"/>
      <c r="V143" s="77"/>
      <c r="W143" s="77"/>
      <c r="X143" s="77"/>
      <c r="Y143" s="77"/>
      <c r="Z143" s="77"/>
      <c r="AA143" s="77"/>
      <c r="AB143" s="77"/>
      <c r="AC143" s="77"/>
    </row>
    <row r="144" ht="15.75" customHeight="1">
      <c r="A144" s="139"/>
      <c r="B144" s="141"/>
      <c r="C144" s="140"/>
      <c r="D144" s="39"/>
      <c r="E144" s="140"/>
      <c r="F144" s="140"/>
      <c r="G144" s="151"/>
      <c r="H144" s="139"/>
      <c r="I144" s="139"/>
      <c r="J144" s="139"/>
      <c r="K144" s="141"/>
      <c r="L144" s="141"/>
      <c r="M144" s="143"/>
      <c r="N144" s="141"/>
      <c r="O144" s="140"/>
      <c r="P144" s="141"/>
      <c r="Q144" s="141"/>
      <c r="R144" s="77"/>
      <c r="S144" s="77"/>
      <c r="T144" s="77"/>
      <c r="U144" s="77"/>
      <c r="V144" s="77"/>
      <c r="W144" s="77"/>
      <c r="X144" s="77"/>
      <c r="Y144" s="77"/>
      <c r="Z144" s="77"/>
      <c r="AA144" s="77"/>
      <c r="AB144" s="77"/>
      <c r="AC144" s="77"/>
    </row>
    <row r="145" ht="15.75" customHeight="1">
      <c r="A145" s="139"/>
      <c r="B145" s="141"/>
      <c r="C145" s="140"/>
      <c r="D145" s="39"/>
      <c r="E145" s="140"/>
      <c r="F145" s="140"/>
      <c r="G145" s="151"/>
      <c r="H145" s="139"/>
      <c r="I145" s="139"/>
      <c r="J145" s="139"/>
      <c r="K145" s="141"/>
      <c r="L145" s="141"/>
      <c r="M145" s="143"/>
      <c r="N145" s="141"/>
      <c r="O145" s="140"/>
      <c r="P145" s="141"/>
      <c r="Q145" s="141"/>
      <c r="R145" s="77"/>
      <c r="S145" s="77"/>
      <c r="T145" s="77"/>
      <c r="U145" s="77"/>
      <c r="V145" s="77"/>
      <c r="W145" s="77"/>
      <c r="X145" s="77"/>
      <c r="Y145" s="77"/>
      <c r="Z145" s="77"/>
      <c r="AA145" s="77"/>
      <c r="AB145" s="77"/>
      <c r="AC145" s="77"/>
    </row>
    <row r="146" ht="15.75" customHeight="1">
      <c r="A146" s="139"/>
      <c r="B146" s="141"/>
      <c r="C146" s="140"/>
      <c r="D146" s="39"/>
      <c r="E146" s="140"/>
      <c r="F146" s="140"/>
      <c r="G146" s="151"/>
      <c r="H146" s="139"/>
      <c r="I146" s="139"/>
      <c r="J146" s="139"/>
      <c r="K146" s="141"/>
      <c r="L146" s="141"/>
      <c r="M146" s="143"/>
      <c r="N146" s="141"/>
      <c r="O146" s="140"/>
      <c r="P146" s="141"/>
      <c r="Q146" s="141"/>
      <c r="R146" s="77"/>
      <c r="S146" s="77"/>
      <c r="T146" s="77"/>
      <c r="U146" s="77"/>
      <c r="V146" s="77"/>
      <c r="W146" s="77"/>
      <c r="X146" s="77"/>
      <c r="Y146" s="77"/>
      <c r="Z146" s="77"/>
      <c r="AA146" s="77"/>
      <c r="AB146" s="77"/>
      <c r="AC146" s="77"/>
    </row>
    <row r="147" ht="15.75" customHeight="1">
      <c r="A147" s="139"/>
      <c r="B147" s="141"/>
      <c r="C147" s="140"/>
      <c r="D147" s="39"/>
      <c r="E147" s="140"/>
      <c r="F147" s="140"/>
      <c r="G147" s="151"/>
      <c r="H147" s="139"/>
      <c r="I147" s="139"/>
      <c r="J147" s="139"/>
      <c r="K147" s="141"/>
      <c r="L147" s="141"/>
      <c r="M147" s="143"/>
      <c r="N147" s="141"/>
      <c r="O147" s="140"/>
      <c r="P147" s="141"/>
      <c r="Q147" s="141"/>
      <c r="R147" s="77"/>
      <c r="S147" s="77"/>
      <c r="T147" s="77"/>
      <c r="U147" s="77"/>
      <c r="V147" s="77"/>
      <c r="W147" s="77"/>
      <c r="X147" s="77"/>
      <c r="Y147" s="77"/>
      <c r="Z147" s="77"/>
      <c r="AA147" s="77"/>
      <c r="AB147" s="77"/>
      <c r="AC147" s="77"/>
    </row>
    <row r="148" ht="15.75" customHeight="1">
      <c r="A148" s="139"/>
      <c r="B148" s="141"/>
      <c r="C148" s="140"/>
      <c r="D148" s="39"/>
      <c r="E148" s="140"/>
      <c r="F148" s="140"/>
      <c r="G148" s="151"/>
      <c r="H148" s="139"/>
      <c r="I148" s="139"/>
      <c r="J148" s="139"/>
      <c r="K148" s="141"/>
      <c r="L148" s="141"/>
      <c r="M148" s="143"/>
      <c r="N148" s="141"/>
      <c r="O148" s="140"/>
      <c r="P148" s="141"/>
      <c r="Q148" s="141"/>
      <c r="R148" s="77"/>
      <c r="S148" s="77"/>
      <c r="T148" s="77"/>
      <c r="U148" s="77"/>
      <c r="V148" s="77"/>
      <c r="W148" s="77"/>
      <c r="X148" s="77"/>
      <c r="Y148" s="77"/>
      <c r="Z148" s="77"/>
      <c r="AA148" s="77"/>
      <c r="AB148" s="77"/>
      <c r="AC148" s="77"/>
    </row>
    <row r="149" ht="15.75" customHeight="1">
      <c r="A149" s="139"/>
      <c r="B149" s="141"/>
      <c r="C149" s="140"/>
      <c r="D149" s="39"/>
      <c r="E149" s="140"/>
      <c r="F149" s="140"/>
      <c r="G149" s="151"/>
      <c r="H149" s="139"/>
      <c r="I149" s="139"/>
      <c r="J149" s="139"/>
      <c r="K149" s="141"/>
      <c r="L149" s="141"/>
      <c r="M149" s="143"/>
      <c r="N149" s="141"/>
      <c r="O149" s="140"/>
      <c r="P149" s="141"/>
      <c r="Q149" s="141"/>
      <c r="R149" s="77"/>
      <c r="S149" s="77"/>
      <c r="T149" s="77"/>
      <c r="U149" s="77"/>
      <c r="V149" s="77"/>
      <c r="W149" s="77"/>
      <c r="X149" s="77"/>
      <c r="Y149" s="77"/>
      <c r="Z149" s="77"/>
      <c r="AA149" s="77"/>
      <c r="AB149" s="77"/>
      <c r="AC149" s="77"/>
    </row>
    <row r="150" ht="15.75" customHeight="1">
      <c r="A150" s="139"/>
      <c r="B150" s="141"/>
      <c r="C150" s="140"/>
      <c r="D150" s="39"/>
      <c r="E150" s="140"/>
      <c r="F150" s="140"/>
      <c r="G150" s="151"/>
      <c r="H150" s="139"/>
      <c r="I150" s="139"/>
      <c r="J150" s="139"/>
      <c r="K150" s="141"/>
      <c r="L150" s="141"/>
      <c r="M150" s="143"/>
      <c r="N150" s="141"/>
      <c r="O150" s="140"/>
      <c r="P150" s="141"/>
      <c r="Q150" s="141"/>
      <c r="R150" s="77"/>
      <c r="S150" s="77"/>
      <c r="T150" s="77"/>
      <c r="U150" s="77"/>
      <c r="V150" s="77"/>
      <c r="W150" s="77"/>
      <c r="X150" s="77"/>
      <c r="Y150" s="77"/>
      <c r="Z150" s="77"/>
      <c r="AA150" s="77"/>
      <c r="AB150" s="77"/>
      <c r="AC150" s="77"/>
    </row>
    <row r="151" ht="15.75" customHeight="1">
      <c r="A151" s="139"/>
      <c r="B151" s="141"/>
      <c r="C151" s="140"/>
      <c r="D151" s="39"/>
      <c r="E151" s="140"/>
      <c r="F151" s="140"/>
      <c r="G151" s="151"/>
      <c r="H151" s="139"/>
      <c r="I151" s="139"/>
      <c r="J151" s="139"/>
      <c r="K151" s="141"/>
      <c r="L151" s="141"/>
      <c r="M151" s="143"/>
      <c r="N151" s="141"/>
      <c r="O151" s="140"/>
      <c r="P151" s="141"/>
      <c r="Q151" s="141"/>
      <c r="R151" s="77"/>
      <c r="S151" s="77"/>
      <c r="T151" s="77"/>
      <c r="U151" s="77"/>
      <c r="V151" s="77"/>
      <c r="W151" s="77"/>
      <c r="X151" s="77"/>
      <c r="Y151" s="77"/>
      <c r="Z151" s="77"/>
      <c r="AA151" s="77"/>
      <c r="AB151" s="77"/>
      <c r="AC151" s="77"/>
    </row>
    <row r="152" ht="15.75" customHeight="1">
      <c r="A152" s="139"/>
      <c r="B152" s="141"/>
      <c r="C152" s="140"/>
      <c r="D152" s="39"/>
      <c r="E152" s="140"/>
      <c r="F152" s="140"/>
      <c r="G152" s="151"/>
      <c r="H152" s="139"/>
      <c r="I152" s="139"/>
      <c r="J152" s="139"/>
      <c r="K152" s="141"/>
      <c r="L152" s="141"/>
      <c r="M152" s="143"/>
      <c r="N152" s="141"/>
      <c r="O152" s="140"/>
      <c r="P152" s="141"/>
      <c r="Q152" s="141"/>
      <c r="R152" s="77"/>
      <c r="S152" s="77"/>
      <c r="T152" s="77"/>
      <c r="U152" s="77"/>
      <c r="V152" s="77"/>
      <c r="W152" s="77"/>
      <c r="X152" s="77"/>
      <c r="Y152" s="77"/>
      <c r="Z152" s="77"/>
      <c r="AA152" s="77"/>
      <c r="AB152" s="77"/>
      <c r="AC152" s="77"/>
    </row>
    <row r="153" ht="15.75" customHeight="1">
      <c r="A153" s="139"/>
      <c r="B153" s="141"/>
      <c r="C153" s="140"/>
      <c r="D153" s="39"/>
      <c r="E153" s="140"/>
      <c r="F153" s="140"/>
      <c r="G153" s="151"/>
      <c r="H153" s="139"/>
      <c r="I153" s="139"/>
      <c r="J153" s="139"/>
      <c r="K153" s="141"/>
      <c r="L153" s="141"/>
      <c r="M153" s="143"/>
      <c r="N153" s="141"/>
      <c r="O153" s="140"/>
      <c r="P153" s="141"/>
      <c r="Q153" s="141"/>
      <c r="R153" s="77"/>
      <c r="S153" s="77"/>
      <c r="T153" s="77"/>
      <c r="U153" s="77"/>
      <c r="V153" s="77"/>
      <c r="W153" s="77"/>
      <c r="X153" s="77"/>
      <c r="Y153" s="77"/>
      <c r="Z153" s="77"/>
      <c r="AA153" s="77"/>
      <c r="AB153" s="77"/>
      <c r="AC153" s="77"/>
    </row>
    <row r="154" ht="15.75" customHeight="1">
      <c r="A154" s="139"/>
      <c r="B154" s="141"/>
      <c r="C154" s="140"/>
      <c r="D154" s="39"/>
      <c r="E154" s="140"/>
      <c r="F154" s="140"/>
      <c r="G154" s="151"/>
      <c r="H154" s="139"/>
      <c r="I154" s="139"/>
      <c r="J154" s="139"/>
      <c r="K154" s="141"/>
      <c r="L154" s="141"/>
      <c r="M154" s="143"/>
      <c r="N154" s="141"/>
      <c r="O154" s="140"/>
      <c r="P154" s="141"/>
      <c r="Q154" s="141"/>
      <c r="R154" s="77"/>
      <c r="S154" s="77"/>
      <c r="T154" s="77"/>
      <c r="U154" s="77"/>
      <c r="V154" s="77"/>
      <c r="W154" s="77"/>
      <c r="X154" s="77"/>
      <c r="Y154" s="77"/>
      <c r="Z154" s="77"/>
      <c r="AA154" s="77"/>
      <c r="AB154" s="77"/>
      <c r="AC154" s="77"/>
    </row>
    <row r="155" ht="15.75" customHeight="1">
      <c r="A155" s="139"/>
      <c r="B155" s="141"/>
      <c r="C155" s="140"/>
      <c r="D155" s="39"/>
      <c r="E155" s="140"/>
      <c r="F155" s="140"/>
      <c r="G155" s="151"/>
      <c r="H155" s="139"/>
      <c r="I155" s="139"/>
      <c r="J155" s="139"/>
      <c r="K155" s="141"/>
      <c r="L155" s="141"/>
      <c r="M155" s="143"/>
      <c r="N155" s="141"/>
      <c r="O155" s="140"/>
      <c r="P155" s="141"/>
      <c r="Q155" s="141"/>
      <c r="R155" s="77"/>
      <c r="S155" s="77"/>
      <c r="T155" s="77"/>
      <c r="U155" s="77"/>
      <c r="V155" s="77"/>
      <c r="W155" s="77"/>
      <c r="X155" s="77"/>
      <c r="Y155" s="77"/>
      <c r="Z155" s="77"/>
      <c r="AA155" s="77"/>
      <c r="AB155" s="77"/>
      <c r="AC155" s="77"/>
    </row>
    <row r="156" ht="15.75" customHeight="1">
      <c r="A156" s="139"/>
      <c r="B156" s="141"/>
      <c r="C156" s="140"/>
      <c r="D156" s="39"/>
      <c r="E156" s="140"/>
      <c r="F156" s="140"/>
      <c r="G156" s="151"/>
      <c r="H156" s="139"/>
      <c r="I156" s="139"/>
      <c r="J156" s="139"/>
      <c r="K156" s="141"/>
      <c r="L156" s="141"/>
      <c r="M156" s="143"/>
      <c r="N156" s="141"/>
      <c r="O156" s="140"/>
      <c r="P156" s="141"/>
      <c r="Q156" s="141"/>
      <c r="R156" s="77"/>
      <c r="S156" s="77"/>
      <c r="T156" s="77"/>
      <c r="U156" s="77"/>
      <c r="V156" s="77"/>
      <c r="W156" s="77"/>
      <c r="X156" s="77"/>
      <c r="Y156" s="77"/>
      <c r="Z156" s="77"/>
      <c r="AA156" s="77"/>
      <c r="AB156" s="77"/>
      <c r="AC156" s="77"/>
    </row>
    <row r="157" ht="15.75" customHeight="1">
      <c r="A157" s="139"/>
      <c r="B157" s="141"/>
      <c r="C157" s="140"/>
      <c r="D157" s="39"/>
      <c r="E157" s="140"/>
      <c r="F157" s="140"/>
      <c r="G157" s="151"/>
      <c r="H157" s="139"/>
      <c r="I157" s="139"/>
      <c r="J157" s="139"/>
      <c r="K157" s="141"/>
      <c r="L157" s="141"/>
      <c r="M157" s="143"/>
      <c r="N157" s="141"/>
      <c r="O157" s="140"/>
      <c r="P157" s="141"/>
      <c r="Q157" s="141"/>
      <c r="R157" s="77"/>
      <c r="S157" s="77"/>
      <c r="T157" s="77"/>
      <c r="U157" s="77"/>
      <c r="V157" s="77"/>
      <c r="W157" s="77"/>
      <c r="X157" s="77"/>
      <c r="Y157" s="77"/>
      <c r="Z157" s="77"/>
      <c r="AA157" s="77"/>
      <c r="AB157" s="77"/>
      <c r="AC157" s="77"/>
    </row>
    <row r="158" ht="15.75" customHeight="1">
      <c r="A158" s="139"/>
      <c r="B158" s="141"/>
      <c r="C158" s="140"/>
      <c r="D158" s="39"/>
      <c r="E158" s="140"/>
      <c r="F158" s="140"/>
      <c r="G158" s="151"/>
      <c r="H158" s="139"/>
      <c r="I158" s="139"/>
      <c r="J158" s="139"/>
      <c r="K158" s="141"/>
      <c r="L158" s="141"/>
      <c r="M158" s="143"/>
      <c r="N158" s="141"/>
      <c r="O158" s="140"/>
      <c r="P158" s="141"/>
      <c r="Q158" s="141"/>
      <c r="R158" s="77"/>
      <c r="S158" s="77"/>
      <c r="T158" s="77"/>
      <c r="U158" s="77"/>
      <c r="V158" s="77"/>
      <c r="W158" s="77"/>
      <c r="X158" s="77"/>
      <c r="Y158" s="77"/>
      <c r="Z158" s="77"/>
      <c r="AA158" s="77"/>
      <c r="AB158" s="77"/>
      <c r="AC158" s="77"/>
    </row>
    <row r="159" ht="15.75" customHeight="1">
      <c r="A159" s="139"/>
      <c r="B159" s="141"/>
      <c r="C159" s="140"/>
      <c r="D159" s="39"/>
      <c r="E159" s="140"/>
      <c r="F159" s="140"/>
      <c r="G159" s="151"/>
      <c r="H159" s="139"/>
      <c r="I159" s="139"/>
      <c r="J159" s="139"/>
      <c r="K159" s="141"/>
      <c r="L159" s="141"/>
      <c r="M159" s="143"/>
      <c r="N159" s="141"/>
      <c r="O159" s="140"/>
      <c r="P159" s="141"/>
      <c r="Q159" s="141"/>
      <c r="R159" s="77"/>
      <c r="S159" s="77"/>
      <c r="T159" s="77"/>
      <c r="U159" s="77"/>
      <c r="V159" s="77"/>
      <c r="W159" s="77"/>
      <c r="X159" s="77"/>
      <c r="Y159" s="77"/>
      <c r="Z159" s="77"/>
      <c r="AA159" s="77"/>
      <c r="AB159" s="77"/>
      <c r="AC159" s="77"/>
    </row>
    <row r="160" ht="15.75" customHeight="1">
      <c r="A160" s="139"/>
      <c r="B160" s="141"/>
      <c r="C160" s="140"/>
      <c r="D160" s="39"/>
      <c r="E160" s="140"/>
      <c r="F160" s="140"/>
      <c r="G160" s="151"/>
      <c r="H160" s="139"/>
      <c r="I160" s="139"/>
      <c r="J160" s="139"/>
      <c r="K160" s="141"/>
      <c r="L160" s="141"/>
      <c r="M160" s="143"/>
      <c r="N160" s="141"/>
      <c r="O160" s="140"/>
      <c r="P160" s="141"/>
      <c r="Q160" s="141"/>
      <c r="R160" s="77"/>
      <c r="S160" s="77"/>
      <c r="T160" s="77"/>
      <c r="U160" s="77"/>
      <c r="V160" s="77"/>
      <c r="W160" s="77"/>
      <c r="X160" s="77"/>
      <c r="Y160" s="77"/>
      <c r="Z160" s="77"/>
      <c r="AA160" s="77"/>
      <c r="AB160" s="77"/>
      <c r="AC160" s="77"/>
    </row>
    <row r="161" ht="15.75" customHeight="1">
      <c r="A161" s="139"/>
      <c r="B161" s="141"/>
      <c r="C161" s="140"/>
      <c r="D161" s="39"/>
      <c r="E161" s="140"/>
      <c r="F161" s="140"/>
      <c r="G161" s="151"/>
      <c r="H161" s="139"/>
      <c r="I161" s="139"/>
      <c r="J161" s="139"/>
      <c r="K161" s="141"/>
      <c r="L161" s="141"/>
      <c r="M161" s="143"/>
      <c r="N161" s="141"/>
      <c r="O161" s="140"/>
      <c r="P161" s="141"/>
      <c r="Q161" s="141"/>
      <c r="R161" s="77"/>
      <c r="S161" s="77"/>
      <c r="T161" s="77"/>
      <c r="U161" s="77"/>
      <c r="V161" s="77"/>
      <c r="W161" s="77"/>
      <c r="X161" s="77"/>
      <c r="Y161" s="77"/>
      <c r="Z161" s="77"/>
      <c r="AA161" s="77"/>
      <c r="AB161" s="77"/>
      <c r="AC161" s="77"/>
    </row>
    <row r="162" ht="15.75" customHeight="1">
      <c r="A162" s="139"/>
      <c r="B162" s="141"/>
      <c r="C162" s="140"/>
      <c r="D162" s="39"/>
      <c r="E162" s="140"/>
      <c r="F162" s="140"/>
      <c r="G162" s="151"/>
      <c r="H162" s="139"/>
      <c r="I162" s="139"/>
      <c r="J162" s="139"/>
      <c r="K162" s="141"/>
      <c r="L162" s="141"/>
      <c r="M162" s="143"/>
      <c r="N162" s="141"/>
      <c r="O162" s="140"/>
      <c r="P162" s="141"/>
      <c r="Q162" s="141"/>
      <c r="R162" s="77"/>
      <c r="S162" s="77"/>
      <c r="T162" s="77"/>
      <c r="U162" s="77"/>
      <c r="V162" s="77"/>
      <c r="W162" s="77"/>
      <c r="X162" s="77"/>
      <c r="Y162" s="77"/>
      <c r="Z162" s="77"/>
      <c r="AA162" s="77"/>
      <c r="AB162" s="77"/>
      <c r="AC162" s="77"/>
    </row>
    <row r="163" ht="15.75" customHeight="1">
      <c r="A163" s="139"/>
      <c r="B163" s="141"/>
      <c r="C163" s="140"/>
      <c r="D163" s="39"/>
      <c r="E163" s="140"/>
      <c r="F163" s="140"/>
      <c r="G163" s="151"/>
      <c r="H163" s="139"/>
      <c r="I163" s="139"/>
      <c r="J163" s="139"/>
      <c r="K163" s="141"/>
      <c r="L163" s="141"/>
      <c r="M163" s="143"/>
      <c r="N163" s="141"/>
      <c r="O163" s="140"/>
      <c r="P163" s="141"/>
      <c r="Q163" s="141"/>
      <c r="R163" s="77"/>
      <c r="S163" s="77"/>
      <c r="T163" s="77"/>
      <c r="U163" s="77"/>
      <c r="V163" s="77"/>
      <c r="W163" s="77"/>
      <c r="X163" s="77"/>
      <c r="Y163" s="77"/>
      <c r="Z163" s="77"/>
      <c r="AA163" s="77"/>
      <c r="AB163" s="77"/>
      <c r="AC163" s="77"/>
    </row>
    <row r="164" ht="15.75" customHeight="1">
      <c r="A164" s="139"/>
      <c r="B164" s="141"/>
      <c r="C164" s="140"/>
      <c r="D164" s="39"/>
      <c r="E164" s="140"/>
      <c r="F164" s="140"/>
      <c r="G164" s="151"/>
      <c r="H164" s="139"/>
      <c r="I164" s="139"/>
      <c r="J164" s="139"/>
      <c r="K164" s="141"/>
      <c r="L164" s="141"/>
      <c r="M164" s="143"/>
      <c r="N164" s="141"/>
      <c r="O164" s="140"/>
      <c r="P164" s="141"/>
      <c r="Q164" s="141"/>
      <c r="R164" s="77"/>
      <c r="S164" s="77"/>
      <c r="T164" s="77"/>
      <c r="U164" s="77"/>
      <c r="V164" s="77"/>
      <c r="W164" s="77"/>
      <c r="X164" s="77"/>
      <c r="Y164" s="77"/>
      <c r="Z164" s="77"/>
      <c r="AA164" s="77"/>
      <c r="AB164" s="77"/>
      <c r="AC164" s="77"/>
    </row>
    <row r="165" ht="15.75" customHeight="1">
      <c r="A165" s="139"/>
      <c r="B165" s="141"/>
      <c r="C165" s="140"/>
      <c r="D165" s="39"/>
      <c r="E165" s="140"/>
      <c r="F165" s="140"/>
      <c r="G165" s="151"/>
      <c r="H165" s="139"/>
      <c r="I165" s="139"/>
      <c r="J165" s="139"/>
      <c r="K165" s="141"/>
      <c r="L165" s="141"/>
      <c r="M165" s="143"/>
      <c r="N165" s="141"/>
      <c r="O165" s="140"/>
      <c r="P165" s="141"/>
      <c r="Q165" s="141"/>
      <c r="R165" s="77"/>
      <c r="S165" s="77"/>
      <c r="T165" s="77"/>
      <c r="U165" s="77"/>
      <c r="V165" s="77"/>
      <c r="W165" s="77"/>
      <c r="X165" s="77"/>
      <c r="Y165" s="77"/>
      <c r="Z165" s="77"/>
      <c r="AA165" s="77"/>
      <c r="AB165" s="77"/>
      <c r="AC165" s="77"/>
    </row>
    <row r="166" ht="15.75" customHeight="1">
      <c r="A166" s="139"/>
      <c r="B166" s="141"/>
      <c r="C166" s="140"/>
      <c r="D166" s="39"/>
      <c r="E166" s="140"/>
      <c r="F166" s="140"/>
      <c r="G166" s="151"/>
      <c r="H166" s="139"/>
      <c r="I166" s="139"/>
      <c r="J166" s="139"/>
      <c r="K166" s="141"/>
      <c r="L166" s="141"/>
      <c r="M166" s="143"/>
      <c r="N166" s="141"/>
      <c r="O166" s="140"/>
      <c r="P166" s="141"/>
      <c r="Q166" s="141"/>
      <c r="R166" s="77"/>
      <c r="S166" s="77"/>
      <c r="T166" s="77"/>
      <c r="U166" s="77"/>
      <c r="V166" s="77"/>
      <c r="W166" s="77"/>
      <c r="X166" s="77"/>
      <c r="Y166" s="77"/>
      <c r="Z166" s="77"/>
      <c r="AA166" s="77"/>
      <c r="AB166" s="77"/>
      <c r="AC166" s="77"/>
    </row>
    <row r="167" ht="15.75" customHeight="1">
      <c r="A167" s="139"/>
      <c r="B167" s="141"/>
      <c r="C167" s="140"/>
      <c r="D167" s="39"/>
      <c r="E167" s="140"/>
      <c r="F167" s="140"/>
      <c r="G167" s="151"/>
      <c r="H167" s="139"/>
      <c r="I167" s="139"/>
      <c r="J167" s="139"/>
      <c r="K167" s="141"/>
      <c r="L167" s="141"/>
      <c r="M167" s="143"/>
      <c r="N167" s="141"/>
      <c r="O167" s="140"/>
      <c r="P167" s="141"/>
      <c r="Q167" s="141"/>
      <c r="R167" s="77"/>
      <c r="S167" s="77"/>
      <c r="T167" s="77"/>
      <c r="U167" s="77"/>
      <c r="V167" s="77"/>
      <c r="W167" s="77"/>
      <c r="X167" s="77"/>
      <c r="Y167" s="77"/>
      <c r="Z167" s="77"/>
      <c r="AA167" s="77"/>
      <c r="AB167" s="77"/>
      <c r="AC167" s="77"/>
    </row>
    <row r="168" ht="15.75" customHeight="1">
      <c r="A168" s="139"/>
      <c r="B168" s="141"/>
      <c r="C168" s="140"/>
      <c r="D168" s="39"/>
      <c r="E168" s="140"/>
      <c r="F168" s="140"/>
      <c r="G168" s="151"/>
      <c r="H168" s="139"/>
      <c r="I168" s="139"/>
      <c r="J168" s="139"/>
      <c r="K168" s="141"/>
      <c r="L168" s="141"/>
      <c r="M168" s="143"/>
      <c r="N168" s="141"/>
      <c r="O168" s="140"/>
      <c r="P168" s="141"/>
      <c r="Q168" s="141"/>
      <c r="R168" s="77"/>
      <c r="S168" s="77"/>
      <c r="T168" s="77"/>
      <c r="U168" s="77"/>
      <c r="V168" s="77"/>
      <c r="W168" s="77"/>
      <c r="X168" s="77"/>
      <c r="Y168" s="77"/>
      <c r="Z168" s="77"/>
      <c r="AA168" s="77"/>
      <c r="AB168" s="77"/>
      <c r="AC168" s="77"/>
    </row>
    <row r="169" ht="15.75" customHeight="1">
      <c r="A169" s="139"/>
      <c r="B169" s="141"/>
      <c r="C169" s="140"/>
      <c r="D169" s="39"/>
      <c r="E169" s="140"/>
      <c r="F169" s="140"/>
      <c r="G169" s="151"/>
      <c r="H169" s="139"/>
      <c r="I169" s="139"/>
      <c r="J169" s="139"/>
      <c r="K169" s="141"/>
      <c r="L169" s="141"/>
      <c r="M169" s="143"/>
      <c r="N169" s="141"/>
      <c r="O169" s="140"/>
      <c r="P169" s="141"/>
      <c r="Q169" s="141"/>
      <c r="R169" s="77"/>
      <c r="S169" s="77"/>
      <c r="T169" s="77"/>
      <c r="U169" s="77"/>
      <c r="V169" s="77"/>
      <c r="W169" s="77"/>
      <c r="X169" s="77"/>
      <c r="Y169" s="77"/>
      <c r="Z169" s="77"/>
      <c r="AA169" s="77"/>
      <c r="AB169" s="77"/>
      <c r="AC169" s="77"/>
    </row>
    <row r="170" ht="15.75" customHeight="1">
      <c r="A170" s="139"/>
      <c r="B170" s="141"/>
      <c r="C170" s="140"/>
      <c r="D170" s="39"/>
      <c r="E170" s="140"/>
      <c r="F170" s="140"/>
      <c r="G170" s="151"/>
      <c r="H170" s="139"/>
      <c r="I170" s="139"/>
      <c r="J170" s="139"/>
      <c r="K170" s="141"/>
      <c r="L170" s="141"/>
      <c r="M170" s="143"/>
      <c r="N170" s="141"/>
      <c r="O170" s="140"/>
      <c r="P170" s="141"/>
      <c r="Q170" s="141"/>
      <c r="R170" s="77"/>
      <c r="S170" s="77"/>
      <c r="T170" s="77"/>
      <c r="U170" s="77"/>
      <c r="V170" s="77"/>
      <c r="W170" s="77"/>
      <c r="X170" s="77"/>
      <c r="Y170" s="77"/>
      <c r="Z170" s="77"/>
      <c r="AA170" s="77"/>
      <c r="AB170" s="77"/>
      <c r="AC170" s="77"/>
    </row>
    <row r="171" ht="15.75" customHeight="1">
      <c r="A171" s="139"/>
      <c r="B171" s="141"/>
      <c r="C171" s="140"/>
      <c r="D171" s="39"/>
      <c r="E171" s="140"/>
      <c r="F171" s="140"/>
      <c r="G171" s="151"/>
      <c r="H171" s="139"/>
      <c r="I171" s="139"/>
      <c r="J171" s="139"/>
      <c r="K171" s="141"/>
      <c r="L171" s="141"/>
      <c r="M171" s="143"/>
      <c r="N171" s="141"/>
      <c r="O171" s="140"/>
      <c r="P171" s="141"/>
      <c r="Q171" s="141"/>
      <c r="R171" s="77"/>
      <c r="S171" s="77"/>
      <c r="T171" s="77"/>
      <c r="U171" s="77"/>
      <c r="V171" s="77"/>
      <c r="W171" s="77"/>
      <c r="X171" s="77"/>
      <c r="Y171" s="77"/>
      <c r="Z171" s="77"/>
      <c r="AA171" s="77"/>
      <c r="AB171" s="77"/>
      <c r="AC171" s="77"/>
    </row>
    <row r="172" ht="15.75" customHeight="1">
      <c r="A172" s="139"/>
      <c r="B172" s="141"/>
      <c r="C172" s="140"/>
      <c r="D172" s="39"/>
      <c r="E172" s="140"/>
      <c r="F172" s="140"/>
      <c r="G172" s="151"/>
      <c r="H172" s="139"/>
      <c r="I172" s="139"/>
      <c r="J172" s="139"/>
      <c r="K172" s="141"/>
      <c r="L172" s="141"/>
      <c r="M172" s="143"/>
      <c r="N172" s="141"/>
      <c r="O172" s="140"/>
      <c r="P172" s="141"/>
      <c r="Q172" s="141"/>
      <c r="R172" s="77"/>
      <c r="S172" s="77"/>
      <c r="T172" s="77"/>
      <c r="U172" s="77"/>
      <c r="V172" s="77"/>
      <c r="W172" s="77"/>
      <c r="X172" s="77"/>
      <c r="Y172" s="77"/>
      <c r="Z172" s="77"/>
      <c r="AA172" s="77"/>
      <c r="AB172" s="77"/>
      <c r="AC172" s="77"/>
    </row>
    <row r="173" ht="15.75" customHeight="1">
      <c r="A173" s="139"/>
      <c r="B173" s="141"/>
      <c r="C173" s="140"/>
      <c r="D173" s="39"/>
      <c r="E173" s="140"/>
      <c r="F173" s="140"/>
      <c r="G173" s="151"/>
      <c r="H173" s="139"/>
      <c r="I173" s="139"/>
      <c r="J173" s="139"/>
      <c r="K173" s="141"/>
      <c r="L173" s="141"/>
      <c r="M173" s="143"/>
      <c r="N173" s="141"/>
      <c r="O173" s="140"/>
      <c r="P173" s="141"/>
      <c r="Q173" s="141"/>
      <c r="R173" s="77"/>
      <c r="S173" s="77"/>
      <c r="T173" s="77"/>
      <c r="U173" s="77"/>
      <c r="V173" s="77"/>
      <c r="W173" s="77"/>
      <c r="X173" s="77"/>
      <c r="Y173" s="77"/>
      <c r="Z173" s="77"/>
      <c r="AA173" s="77"/>
      <c r="AB173" s="77"/>
      <c r="AC173" s="77"/>
    </row>
    <row r="174" ht="15.75" customHeight="1">
      <c r="A174" s="139"/>
      <c r="B174" s="141"/>
      <c r="C174" s="140"/>
      <c r="D174" s="39"/>
      <c r="E174" s="140"/>
      <c r="F174" s="140"/>
      <c r="G174" s="151"/>
      <c r="H174" s="139"/>
      <c r="I174" s="139"/>
      <c r="J174" s="139"/>
      <c r="K174" s="141"/>
      <c r="L174" s="141"/>
      <c r="M174" s="143"/>
      <c r="N174" s="141"/>
      <c r="O174" s="140"/>
      <c r="P174" s="141"/>
      <c r="Q174" s="141"/>
      <c r="R174" s="77"/>
      <c r="S174" s="77"/>
      <c r="T174" s="77"/>
      <c r="U174" s="77"/>
      <c r="V174" s="77"/>
      <c r="W174" s="77"/>
      <c r="X174" s="77"/>
      <c r="Y174" s="77"/>
      <c r="Z174" s="77"/>
      <c r="AA174" s="77"/>
      <c r="AB174" s="77"/>
      <c r="AC174" s="77"/>
    </row>
    <row r="175" ht="15.75" customHeight="1">
      <c r="A175" s="139"/>
      <c r="B175" s="141"/>
      <c r="C175" s="140"/>
      <c r="D175" s="39"/>
      <c r="E175" s="140"/>
      <c r="F175" s="140"/>
      <c r="G175" s="151"/>
      <c r="H175" s="139"/>
      <c r="I175" s="139"/>
      <c r="J175" s="139"/>
      <c r="K175" s="141"/>
      <c r="L175" s="141"/>
      <c r="M175" s="143"/>
      <c r="N175" s="141"/>
      <c r="O175" s="140"/>
      <c r="P175" s="141"/>
      <c r="Q175" s="141"/>
      <c r="R175" s="77"/>
      <c r="S175" s="77"/>
      <c r="T175" s="77"/>
      <c r="U175" s="77"/>
      <c r="V175" s="77"/>
      <c r="W175" s="77"/>
      <c r="X175" s="77"/>
      <c r="Y175" s="77"/>
      <c r="Z175" s="77"/>
      <c r="AA175" s="77"/>
      <c r="AB175" s="77"/>
      <c r="AC175" s="77"/>
    </row>
    <row r="176" ht="15.75" customHeight="1">
      <c r="A176" s="139"/>
      <c r="B176" s="141"/>
      <c r="C176" s="140"/>
      <c r="D176" s="39"/>
      <c r="E176" s="140"/>
      <c r="F176" s="140"/>
      <c r="G176" s="151"/>
      <c r="H176" s="139"/>
      <c r="I176" s="139"/>
      <c r="J176" s="139"/>
      <c r="K176" s="141"/>
      <c r="L176" s="141"/>
      <c r="M176" s="143"/>
      <c r="N176" s="141"/>
      <c r="O176" s="140"/>
      <c r="P176" s="141"/>
      <c r="Q176" s="141"/>
      <c r="R176" s="77"/>
      <c r="S176" s="77"/>
      <c r="T176" s="77"/>
      <c r="U176" s="77"/>
      <c r="V176" s="77"/>
      <c r="W176" s="77"/>
      <c r="X176" s="77"/>
      <c r="Y176" s="77"/>
      <c r="Z176" s="77"/>
      <c r="AA176" s="77"/>
      <c r="AB176" s="77"/>
      <c r="AC176" s="77"/>
    </row>
    <row r="177" ht="15.75" customHeight="1">
      <c r="A177" s="139"/>
      <c r="B177" s="141"/>
      <c r="C177" s="140"/>
      <c r="D177" s="39"/>
      <c r="E177" s="140"/>
      <c r="F177" s="140"/>
      <c r="G177" s="151"/>
      <c r="H177" s="139"/>
      <c r="I177" s="139"/>
      <c r="J177" s="139"/>
      <c r="K177" s="141"/>
      <c r="L177" s="141"/>
      <c r="M177" s="143"/>
      <c r="N177" s="141"/>
      <c r="O177" s="140"/>
      <c r="P177" s="141"/>
      <c r="Q177" s="141"/>
      <c r="R177" s="77"/>
      <c r="S177" s="77"/>
      <c r="T177" s="77"/>
      <c r="U177" s="77"/>
      <c r="V177" s="77"/>
      <c r="W177" s="77"/>
      <c r="X177" s="77"/>
      <c r="Y177" s="77"/>
      <c r="Z177" s="77"/>
      <c r="AA177" s="77"/>
      <c r="AB177" s="77"/>
      <c r="AC177" s="77"/>
    </row>
    <row r="178" ht="15.75" customHeight="1">
      <c r="A178" s="139"/>
      <c r="B178" s="141"/>
      <c r="C178" s="140"/>
      <c r="D178" s="39"/>
      <c r="E178" s="140"/>
      <c r="F178" s="140"/>
      <c r="G178" s="151"/>
      <c r="H178" s="139"/>
      <c r="I178" s="139"/>
      <c r="J178" s="139"/>
      <c r="K178" s="141"/>
      <c r="L178" s="141"/>
      <c r="M178" s="143"/>
      <c r="N178" s="141"/>
      <c r="O178" s="140"/>
      <c r="P178" s="141"/>
      <c r="Q178" s="141"/>
      <c r="R178" s="77"/>
      <c r="S178" s="77"/>
      <c r="T178" s="77"/>
      <c r="U178" s="77"/>
      <c r="V178" s="77"/>
      <c r="W178" s="77"/>
      <c r="X178" s="77"/>
      <c r="Y178" s="77"/>
      <c r="Z178" s="77"/>
      <c r="AA178" s="77"/>
      <c r="AB178" s="77"/>
      <c r="AC178" s="77"/>
    </row>
    <row r="179" ht="15.75" customHeight="1">
      <c r="A179" s="139"/>
      <c r="B179" s="141"/>
      <c r="C179" s="140"/>
      <c r="D179" s="39"/>
      <c r="E179" s="140"/>
      <c r="F179" s="140"/>
      <c r="G179" s="151"/>
      <c r="H179" s="139"/>
      <c r="I179" s="139"/>
      <c r="J179" s="139"/>
      <c r="K179" s="141"/>
      <c r="L179" s="141"/>
      <c r="M179" s="143"/>
      <c r="N179" s="141"/>
      <c r="O179" s="140"/>
      <c r="P179" s="141"/>
      <c r="Q179" s="141"/>
      <c r="R179" s="77"/>
      <c r="S179" s="77"/>
      <c r="T179" s="77"/>
      <c r="U179" s="77"/>
      <c r="V179" s="77"/>
      <c r="W179" s="77"/>
      <c r="X179" s="77"/>
      <c r="Y179" s="77"/>
      <c r="Z179" s="77"/>
      <c r="AA179" s="77"/>
      <c r="AB179" s="77"/>
      <c r="AC179" s="77"/>
    </row>
    <row r="180" ht="15.75" customHeight="1">
      <c r="A180" s="139"/>
      <c r="B180" s="141"/>
      <c r="C180" s="140"/>
      <c r="D180" s="39"/>
      <c r="E180" s="140"/>
      <c r="F180" s="140"/>
      <c r="G180" s="151"/>
      <c r="H180" s="139"/>
      <c r="I180" s="139"/>
      <c r="J180" s="139"/>
      <c r="K180" s="141"/>
      <c r="L180" s="141"/>
      <c r="M180" s="143"/>
      <c r="N180" s="141"/>
      <c r="O180" s="140"/>
      <c r="P180" s="141"/>
      <c r="Q180" s="141"/>
      <c r="R180" s="77"/>
      <c r="S180" s="77"/>
      <c r="T180" s="77"/>
      <c r="U180" s="77"/>
      <c r="V180" s="77"/>
      <c r="W180" s="77"/>
      <c r="X180" s="77"/>
      <c r="Y180" s="77"/>
      <c r="Z180" s="77"/>
      <c r="AA180" s="77"/>
      <c r="AB180" s="77"/>
      <c r="AC180" s="77"/>
    </row>
    <row r="181" ht="15.75" customHeight="1">
      <c r="A181" s="139"/>
      <c r="B181" s="141"/>
      <c r="C181" s="140"/>
      <c r="D181" s="39"/>
      <c r="E181" s="140"/>
      <c r="F181" s="140"/>
      <c r="G181" s="151"/>
      <c r="H181" s="139"/>
      <c r="I181" s="139"/>
      <c r="J181" s="139"/>
      <c r="K181" s="141"/>
      <c r="L181" s="141"/>
      <c r="M181" s="143"/>
      <c r="N181" s="141"/>
      <c r="O181" s="140"/>
      <c r="P181" s="141"/>
      <c r="Q181" s="141"/>
      <c r="R181" s="77"/>
      <c r="S181" s="77"/>
      <c r="T181" s="77"/>
      <c r="U181" s="77"/>
      <c r="V181" s="77"/>
      <c r="W181" s="77"/>
      <c r="X181" s="77"/>
      <c r="Y181" s="77"/>
      <c r="Z181" s="77"/>
      <c r="AA181" s="77"/>
      <c r="AB181" s="77"/>
      <c r="AC181" s="77"/>
    </row>
    <row r="182" ht="15.75" customHeight="1">
      <c r="A182" s="139"/>
      <c r="B182" s="141"/>
      <c r="C182" s="140"/>
      <c r="D182" s="39"/>
      <c r="E182" s="140"/>
      <c r="F182" s="140"/>
      <c r="G182" s="151"/>
      <c r="H182" s="139"/>
      <c r="I182" s="139"/>
      <c r="J182" s="139"/>
      <c r="K182" s="141"/>
      <c r="L182" s="141"/>
      <c r="M182" s="143"/>
      <c r="N182" s="141"/>
      <c r="O182" s="140"/>
      <c r="P182" s="141"/>
      <c r="Q182" s="141"/>
      <c r="R182" s="77"/>
      <c r="S182" s="77"/>
      <c r="T182" s="77"/>
      <c r="U182" s="77"/>
      <c r="V182" s="77"/>
      <c r="W182" s="77"/>
      <c r="X182" s="77"/>
      <c r="Y182" s="77"/>
      <c r="Z182" s="77"/>
      <c r="AA182" s="77"/>
      <c r="AB182" s="77"/>
      <c r="AC182" s="77"/>
    </row>
    <row r="183" ht="15.75" customHeight="1">
      <c r="A183" s="139"/>
      <c r="B183" s="141"/>
      <c r="C183" s="140"/>
      <c r="D183" s="39"/>
      <c r="E183" s="140"/>
      <c r="F183" s="140"/>
      <c r="G183" s="151"/>
      <c r="H183" s="139"/>
      <c r="I183" s="139"/>
      <c r="J183" s="139"/>
      <c r="K183" s="141"/>
      <c r="L183" s="141"/>
      <c r="M183" s="143"/>
      <c r="N183" s="141"/>
      <c r="O183" s="140"/>
      <c r="P183" s="141"/>
      <c r="Q183" s="141"/>
      <c r="R183" s="77"/>
      <c r="S183" s="77"/>
      <c r="T183" s="77"/>
      <c r="U183" s="77"/>
      <c r="V183" s="77"/>
      <c r="W183" s="77"/>
      <c r="X183" s="77"/>
      <c r="Y183" s="77"/>
      <c r="Z183" s="77"/>
      <c r="AA183" s="77"/>
      <c r="AB183" s="77"/>
      <c r="AC183" s="77"/>
    </row>
    <row r="184" ht="15.75" customHeight="1">
      <c r="A184" s="139"/>
      <c r="B184" s="141"/>
      <c r="C184" s="140"/>
      <c r="D184" s="39"/>
      <c r="E184" s="140"/>
      <c r="F184" s="140"/>
      <c r="G184" s="151"/>
      <c r="H184" s="139"/>
      <c r="I184" s="139"/>
      <c r="J184" s="139"/>
      <c r="K184" s="141"/>
      <c r="L184" s="141"/>
      <c r="M184" s="143"/>
      <c r="N184" s="141"/>
      <c r="O184" s="140"/>
      <c r="P184" s="141"/>
      <c r="Q184" s="141"/>
      <c r="R184" s="77"/>
      <c r="S184" s="77"/>
      <c r="T184" s="77"/>
      <c r="U184" s="77"/>
      <c r="V184" s="77"/>
      <c r="W184" s="77"/>
      <c r="X184" s="77"/>
      <c r="Y184" s="77"/>
      <c r="Z184" s="77"/>
      <c r="AA184" s="77"/>
      <c r="AB184" s="77"/>
      <c r="AC184" s="77"/>
    </row>
    <row r="185" ht="15.75" customHeight="1">
      <c r="A185" s="139"/>
      <c r="B185" s="141"/>
      <c r="C185" s="140"/>
      <c r="D185" s="39"/>
      <c r="E185" s="140"/>
      <c r="F185" s="140"/>
      <c r="G185" s="151"/>
      <c r="H185" s="139"/>
      <c r="I185" s="139"/>
      <c r="J185" s="139"/>
      <c r="K185" s="141"/>
      <c r="L185" s="141"/>
      <c r="M185" s="143"/>
      <c r="N185" s="141"/>
      <c r="O185" s="140"/>
      <c r="P185" s="141"/>
      <c r="Q185" s="141"/>
      <c r="R185" s="77"/>
      <c r="S185" s="77"/>
      <c r="T185" s="77"/>
      <c r="U185" s="77"/>
      <c r="V185" s="77"/>
      <c r="W185" s="77"/>
      <c r="X185" s="77"/>
      <c r="Y185" s="77"/>
      <c r="Z185" s="77"/>
      <c r="AA185" s="77"/>
      <c r="AB185" s="77"/>
      <c r="AC185" s="77"/>
    </row>
    <row r="186" ht="15.75" customHeight="1">
      <c r="A186" s="139"/>
      <c r="B186" s="141"/>
      <c r="C186" s="140"/>
      <c r="D186" s="39"/>
      <c r="E186" s="140"/>
      <c r="F186" s="140"/>
      <c r="G186" s="151"/>
      <c r="H186" s="139"/>
      <c r="I186" s="139"/>
      <c r="J186" s="139"/>
      <c r="K186" s="141"/>
      <c r="L186" s="141"/>
      <c r="M186" s="143"/>
      <c r="N186" s="141"/>
      <c r="O186" s="140"/>
      <c r="P186" s="141"/>
      <c r="Q186" s="141"/>
      <c r="R186" s="77"/>
      <c r="S186" s="77"/>
      <c r="T186" s="77"/>
      <c r="U186" s="77"/>
      <c r="V186" s="77"/>
      <c r="W186" s="77"/>
      <c r="X186" s="77"/>
      <c r="Y186" s="77"/>
      <c r="Z186" s="77"/>
      <c r="AA186" s="77"/>
      <c r="AB186" s="77"/>
      <c r="AC186" s="77"/>
    </row>
    <row r="187" ht="15.75" customHeight="1">
      <c r="A187" s="139"/>
      <c r="B187" s="141"/>
      <c r="C187" s="140"/>
      <c r="D187" s="39"/>
      <c r="E187" s="140"/>
      <c r="F187" s="140"/>
      <c r="G187" s="151"/>
      <c r="H187" s="139"/>
      <c r="I187" s="139"/>
      <c r="J187" s="139"/>
      <c r="K187" s="141"/>
      <c r="L187" s="141"/>
      <c r="M187" s="143"/>
      <c r="N187" s="141"/>
      <c r="O187" s="140"/>
      <c r="P187" s="141"/>
      <c r="Q187" s="141"/>
      <c r="R187" s="77"/>
      <c r="S187" s="77"/>
      <c r="T187" s="77"/>
      <c r="U187" s="77"/>
      <c r="V187" s="77"/>
      <c r="W187" s="77"/>
      <c r="X187" s="77"/>
      <c r="Y187" s="77"/>
      <c r="Z187" s="77"/>
      <c r="AA187" s="77"/>
      <c r="AB187" s="77"/>
      <c r="AC187" s="77"/>
    </row>
    <row r="188" ht="15.75" customHeight="1">
      <c r="A188" s="139"/>
      <c r="B188" s="141"/>
      <c r="C188" s="140"/>
      <c r="D188" s="39"/>
      <c r="E188" s="140"/>
      <c r="F188" s="140"/>
      <c r="G188" s="151"/>
      <c r="H188" s="139"/>
      <c r="I188" s="139"/>
      <c r="J188" s="139"/>
      <c r="K188" s="141"/>
      <c r="L188" s="141"/>
      <c r="M188" s="143"/>
      <c r="N188" s="141"/>
      <c r="O188" s="140"/>
      <c r="P188" s="141"/>
      <c r="Q188" s="141"/>
      <c r="R188" s="77"/>
      <c r="S188" s="77"/>
      <c r="T188" s="77"/>
      <c r="U188" s="77"/>
      <c r="V188" s="77"/>
      <c r="W188" s="77"/>
      <c r="X188" s="77"/>
      <c r="Y188" s="77"/>
      <c r="Z188" s="77"/>
      <c r="AA188" s="77"/>
      <c r="AB188" s="77"/>
      <c r="AC188" s="77"/>
    </row>
    <row r="189" ht="15.75" customHeight="1">
      <c r="A189" s="139"/>
      <c r="B189" s="141"/>
      <c r="C189" s="140"/>
      <c r="D189" s="39"/>
      <c r="E189" s="140"/>
      <c r="F189" s="140"/>
      <c r="G189" s="151"/>
      <c r="H189" s="139"/>
      <c r="I189" s="139"/>
      <c r="J189" s="139"/>
      <c r="K189" s="141"/>
      <c r="L189" s="141"/>
      <c r="M189" s="143"/>
      <c r="N189" s="141"/>
      <c r="O189" s="140"/>
      <c r="P189" s="141"/>
      <c r="Q189" s="141"/>
      <c r="R189" s="77"/>
      <c r="S189" s="77"/>
      <c r="T189" s="77"/>
      <c r="U189" s="77"/>
      <c r="V189" s="77"/>
      <c r="W189" s="77"/>
      <c r="X189" s="77"/>
      <c r="Y189" s="77"/>
      <c r="Z189" s="77"/>
      <c r="AA189" s="77"/>
      <c r="AB189" s="77"/>
      <c r="AC189" s="77"/>
    </row>
    <row r="190" ht="15.75" customHeight="1">
      <c r="A190" s="139"/>
      <c r="B190" s="141"/>
      <c r="C190" s="140"/>
      <c r="D190" s="39"/>
      <c r="E190" s="140"/>
      <c r="F190" s="140"/>
      <c r="G190" s="151"/>
      <c r="H190" s="139"/>
      <c r="I190" s="139"/>
      <c r="J190" s="139"/>
      <c r="K190" s="141"/>
      <c r="L190" s="141"/>
      <c r="M190" s="143"/>
      <c r="N190" s="141"/>
      <c r="O190" s="140"/>
      <c r="P190" s="141"/>
      <c r="Q190" s="141"/>
      <c r="R190" s="77"/>
      <c r="S190" s="77"/>
      <c r="T190" s="77"/>
      <c r="U190" s="77"/>
      <c r="V190" s="77"/>
      <c r="W190" s="77"/>
      <c r="X190" s="77"/>
      <c r="Y190" s="77"/>
      <c r="Z190" s="77"/>
      <c r="AA190" s="77"/>
      <c r="AB190" s="77"/>
      <c r="AC190" s="77"/>
    </row>
    <row r="191" ht="15.75" customHeight="1">
      <c r="A191" s="139"/>
      <c r="B191" s="141"/>
      <c r="C191" s="140"/>
      <c r="D191" s="39"/>
      <c r="E191" s="140"/>
      <c r="F191" s="140"/>
      <c r="G191" s="151"/>
      <c r="H191" s="139"/>
      <c r="I191" s="139"/>
      <c r="J191" s="139"/>
      <c r="K191" s="141"/>
      <c r="L191" s="141"/>
      <c r="M191" s="143"/>
      <c r="N191" s="141"/>
      <c r="O191" s="140"/>
      <c r="P191" s="141"/>
      <c r="Q191" s="141"/>
      <c r="R191" s="77"/>
      <c r="S191" s="77"/>
      <c r="T191" s="77"/>
      <c r="U191" s="77"/>
      <c r="V191" s="77"/>
      <c r="W191" s="77"/>
      <c r="X191" s="77"/>
      <c r="Y191" s="77"/>
      <c r="Z191" s="77"/>
      <c r="AA191" s="77"/>
      <c r="AB191" s="77"/>
      <c r="AC191" s="77"/>
    </row>
    <row r="192" ht="15.75" customHeight="1">
      <c r="A192" s="139"/>
      <c r="B192" s="141"/>
      <c r="C192" s="140"/>
      <c r="D192" s="39"/>
      <c r="E192" s="140"/>
      <c r="F192" s="140"/>
      <c r="G192" s="151"/>
      <c r="H192" s="139"/>
      <c r="I192" s="139"/>
      <c r="J192" s="139"/>
      <c r="K192" s="141"/>
      <c r="L192" s="141"/>
      <c r="M192" s="143"/>
      <c r="N192" s="141"/>
      <c r="O192" s="140"/>
      <c r="P192" s="141"/>
      <c r="Q192" s="141"/>
      <c r="R192" s="77"/>
      <c r="S192" s="77"/>
      <c r="T192" s="77"/>
      <c r="U192" s="77"/>
      <c r="V192" s="77"/>
      <c r="W192" s="77"/>
      <c r="X192" s="77"/>
      <c r="Y192" s="77"/>
      <c r="Z192" s="77"/>
      <c r="AA192" s="77"/>
      <c r="AB192" s="77"/>
      <c r="AC192" s="77"/>
    </row>
    <row r="193" ht="15.75" customHeight="1">
      <c r="A193" s="139"/>
      <c r="B193" s="141"/>
      <c r="C193" s="140"/>
      <c r="D193" s="39"/>
      <c r="E193" s="140"/>
      <c r="F193" s="140"/>
      <c r="G193" s="151"/>
      <c r="H193" s="139"/>
      <c r="I193" s="139"/>
      <c r="J193" s="139"/>
      <c r="K193" s="141"/>
      <c r="L193" s="141"/>
      <c r="M193" s="143"/>
      <c r="N193" s="141"/>
      <c r="O193" s="140"/>
      <c r="P193" s="141"/>
      <c r="Q193" s="141"/>
      <c r="R193" s="77"/>
      <c r="S193" s="77"/>
      <c r="T193" s="77"/>
      <c r="U193" s="77"/>
      <c r="V193" s="77"/>
      <c r="W193" s="77"/>
      <c r="X193" s="77"/>
      <c r="Y193" s="77"/>
      <c r="Z193" s="77"/>
      <c r="AA193" s="77"/>
      <c r="AB193" s="77"/>
      <c r="AC193" s="77"/>
    </row>
    <row r="194" ht="15.75" customHeight="1">
      <c r="A194" s="139"/>
      <c r="B194" s="141"/>
      <c r="C194" s="140"/>
      <c r="D194" s="39"/>
      <c r="E194" s="140"/>
      <c r="F194" s="140"/>
      <c r="G194" s="151"/>
      <c r="H194" s="139"/>
      <c r="I194" s="139"/>
      <c r="J194" s="139"/>
      <c r="K194" s="141"/>
      <c r="L194" s="141"/>
      <c r="M194" s="143"/>
      <c r="N194" s="141"/>
      <c r="O194" s="140"/>
      <c r="P194" s="141"/>
      <c r="Q194" s="141"/>
      <c r="R194" s="77"/>
      <c r="S194" s="77"/>
      <c r="T194" s="77"/>
      <c r="U194" s="77"/>
      <c r="V194" s="77"/>
      <c r="W194" s="77"/>
      <c r="X194" s="77"/>
      <c r="Y194" s="77"/>
      <c r="Z194" s="77"/>
      <c r="AA194" s="77"/>
      <c r="AB194" s="77"/>
      <c r="AC194" s="77"/>
    </row>
    <row r="195" ht="15.75" customHeight="1">
      <c r="A195" s="139"/>
      <c r="B195" s="141"/>
      <c r="C195" s="140"/>
      <c r="D195" s="39"/>
      <c r="E195" s="140"/>
      <c r="F195" s="140"/>
      <c r="G195" s="151"/>
      <c r="H195" s="139"/>
      <c r="I195" s="139"/>
      <c r="J195" s="139"/>
      <c r="K195" s="141"/>
      <c r="L195" s="141"/>
      <c r="M195" s="143"/>
      <c r="N195" s="141"/>
      <c r="O195" s="140"/>
      <c r="P195" s="141"/>
      <c r="Q195" s="141"/>
      <c r="R195" s="77"/>
      <c r="S195" s="77"/>
      <c r="T195" s="77"/>
      <c r="U195" s="77"/>
      <c r="V195" s="77"/>
      <c r="W195" s="77"/>
      <c r="X195" s="77"/>
      <c r="Y195" s="77"/>
      <c r="Z195" s="77"/>
      <c r="AA195" s="77"/>
      <c r="AB195" s="77"/>
      <c r="AC195" s="77"/>
    </row>
    <row r="196" ht="15.75" customHeight="1">
      <c r="A196" s="139"/>
      <c r="B196" s="141"/>
      <c r="C196" s="140"/>
      <c r="D196" s="39"/>
      <c r="E196" s="140"/>
      <c r="F196" s="140"/>
      <c r="G196" s="151"/>
      <c r="H196" s="139"/>
      <c r="I196" s="139"/>
      <c r="J196" s="139"/>
      <c r="K196" s="141"/>
      <c r="L196" s="141"/>
      <c r="M196" s="143"/>
      <c r="N196" s="141"/>
      <c r="O196" s="140"/>
      <c r="P196" s="141"/>
      <c r="Q196" s="141"/>
      <c r="R196" s="77"/>
      <c r="S196" s="77"/>
      <c r="T196" s="77"/>
      <c r="U196" s="77"/>
      <c r="V196" s="77"/>
      <c r="W196" s="77"/>
      <c r="X196" s="77"/>
      <c r="Y196" s="77"/>
      <c r="Z196" s="77"/>
      <c r="AA196" s="77"/>
      <c r="AB196" s="77"/>
      <c r="AC196" s="77"/>
    </row>
    <row r="197" ht="15.75" customHeight="1">
      <c r="A197" s="139"/>
      <c r="B197" s="141"/>
      <c r="C197" s="140"/>
      <c r="D197" s="39"/>
      <c r="E197" s="140"/>
      <c r="F197" s="140"/>
      <c r="G197" s="151"/>
      <c r="H197" s="139"/>
      <c r="I197" s="139"/>
      <c r="J197" s="139"/>
      <c r="K197" s="141"/>
      <c r="L197" s="141"/>
      <c r="M197" s="143"/>
      <c r="N197" s="141"/>
      <c r="O197" s="140"/>
      <c r="P197" s="141"/>
      <c r="Q197" s="141"/>
      <c r="R197" s="77"/>
      <c r="S197" s="77"/>
      <c r="T197" s="77"/>
      <c r="U197" s="77"/>
      <c r="V197" s="77"/>
      <c r="W197" s="77"/>
      <c r="X197" s="77"/>
      <c r="Y197" s="77"/>
      <c r="Z197" s="77"/>
      <c r="AA197" s="77"/>
      <c r="AB197" s="77"/>
      <c r="AC197" s="77"/>
    </row>
    <row r="198" ht="15.75" customHeight="1">
      <c r="A198" s="139"/>
      <c r="B198" s="141"/>
      <c r="C198" s="140"/>
      <c r="D198" s="39"/>
      <c r="E198" s="140"/>
      <c r="F198" s="140"/>
      <c r="G198" s="151"/>
      <c r="H198" s="139"/>
      <c r="I198" s="139"/>
      <c r="J198" s="139"/>
      <c r="K198" s="141"/>
      <c r="L198" s="141"/>
      <c r="M198" s="143"/>
      <c r="N198" s="141"/>
      <c r="O198" s="140"/>
      <c r="P198" s="141"/>
      <c r="Q198" s="141"/>
      <c r="R198" s="77"/>
      <c r="S198" s="77"/>
      <c r="T198" s="77"/>
      <c r="U198" s="77"/>
      <c r="V198" s="77"/>
      <c r="W198" s="77"/>
      <c r="X198" s="77"/>
      <c r="Y198" s="77"/>
      <c r="Z198" s="77"/>
      <c r="AA198" s="77"/>
      <c r="AB198" s="77"/>
      <c r="AC198" s="77"/>
    </row>
    <row r="199" ht="15.75" customHeight="1">
      <c r="A199" s="139"/>
      <c r="B199" s="141"/>
      <c r="C199" s="140"/>
      <c r="D199" s="39"/>
      <c r="E199" s="140"/>
      <c r="F199" s="140"/>
      <c r="G199" s="151"/>
      <c r="H199" s="139"/>
      <c r="I199" s="139"/>
      <c r="J199" s="139"/>
      <c r="K199" s="141"/>
      <c r="L199" s="141"/>
      <c r="M199" s="143"/>
      <c r="N199" s="141"/>
      <c r="O199" s="140"/>
      <c r="P199" s="141"/>
      <c r="Q199" s="141"/>
      <c r="R199" s="77"/>
      <c r="S199" s="77"/>
      <c r="T199" s="77"/>
      <c r="U199" s="77"/>
      <c r="V199" s="77"/>
      <c r="W199" s="77"/>
      <c r="X199" s="77"/>
      <c r="Y199" s="77"/>
      <c r="Z199" s="77"/>
      <c r="AA199" s="77"/>
      <c r="AB199" s="77"/>
      <c r="AC199" s="77"/>
    </row>
    <row r="200" ht="15.75" customHeight="1">
      <c r="A200" s="139"/>
      <c r="B200" s="141"/>
      <c r="C200" s="140"/>
      <c r="D200" s="39"/>
      <c r="E200" s="140"/>
      <c r="F200" s="140"/>
      <c r="G200" s="151"/>
      <c r="H200" s="139"/>
      <c r="I200" s="139"/>
      <c r="J200" s="139"/>
      <c r="K200" s="141"/>
      <c r="L200" s="141"/>
      <c r="M200" s="143"/>
      <c r="N200" s="141"/>
      <c r="O200" s="140"/>
      <c r="P200" s="141"/>
      <c r="Q200" s="141"/>
      <c r="R200" s="77"/>
      <c r="S200" s="77"/>
      <c r="T200" s="77"/>
      <c r="U200" s="77"/>
      <c r="V200" s="77"/>
      <c r="W200" s="77"/>
      <c r="X200" s="77"/>
      <c r="Y200" s="77"/>
      <c r="Z200" s="77"/>
      <c r="AA200" s="77"/>
      <c r="AB200" s="77"/>
      <c r="AC200" s="77"/>
    </row>
  </sheetData>
  <customSheetViews>
    <customSheetView guid="{522F54B5-07F3-473D-9FC6-091F0149648A}" filter="1" showAutoFilter="1">
      <autoFilter ref="$A$1:$N$1"/>
      <extLst>
        <ext uri="GoogleSheetsCustomDataVersion1">
          <go:sheetsCustomData xmlns:go="http://customooxmlschemas.google.com/" filterViewId="1874600854"/>
        </ext>
      </extLst>
    </customSheetView>
    <customSheetView guid="{97CFAC0A-4417-47E8-91DD-7F14BDD0D043}" filter="1" showAutoFilter="1">
      <autoFilter ref="$A$1:$N$1"/>
      <extLst>
        <ext uri="GoogleSheetsCustomDataVersion1">
          <go:sheetsCustomData xmlns:go="http://customooxmlschemas.google.com/" filterViewId="1904698645"/>
        </ext>
      </extLst>
    </customSheetView>
  </customSheetViews>
  <dataValidations>
    <dataValidation type="custom" allowBlank="1" showDropDown="1" showInputMessage="1" showErrorMessage="1" prompt="Enter an unique rowid value, i.e. highest current rowid + 1" sqref="A1:A12 A14:A200">
      <formula1>COUNTIF($A:$A,"="&amp;A1)  &lt; 2</formula1>
    </dataValidation>
    <dataValidation type="custom" allowBlank="1" showDropDown="1" showInputMessage="1" showErrorMessage="1" prompt="Enter an unique rowid value, i.e. highest current rowid + 1" sqref="A13">
      <formula1>COUNTIF($A:$A,"="&amp;#REF!)  &lt; 2</formula1>
    </dataValidation>
  </dataValidations>
  <drawing r:id="rId1"/>
</worksheet>
</file>